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comments1.xml" ContentType="application/vnd.openxmlformats-officedocument.spreadsheetml.comments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drawings/drawing77.xml" ContentType="application/vnd.openxmlformats-officedocument.drawing+xml"/>
  <Override PartName="/xl/drawings/drawing78.xml" ContentType="application/vnd.openxmlformats-officedocument.drawing+xml"/>
  <Override PartName="/xl/drawings/drawing79.xml" ContentType="application/vnd.openxmlformats-officedocument.drawing+xml"/>
  <Override PartName="/xl/drawings/drawing80.xml" ContentType="application/vnd.openxmlformats-officedocument.drawing+xml"/>
  <Override PartName="/xl/drawings/drawing81.xml" ContentType="application/vnd.openxmlformats-officedocument.drawing+xml"/>
  <Override PartName="/xl/drawings/drawing82.xml" ContentType="application/vnd.openxmlformats-officedocument.drawing+xml"/>
  <Override PartName="/xl/drawings/drawing83.xml" ContentType="application/vnd.openxmlformats-officedocument.drawing+xml"/>
  <Override PartName="/xl/drawings/drawing84.xml" ContentType="application/vnd.openxmlformats-officedocument.drawing+xml"/>
  <Override PartName="/xl/drawings/drawing85.xml" ContentType="application/vnd.openxmlformats-officedocument.drawing+xml"/>
  <Override PartName="/xl/drawings/drawing86.xml" ContentType="application/vnd.openxmlformats-officedocument.drawing+xml"/>
  <Override PartName="/xl/drawings/drawing87.xml" ContentType="application/vnd.openxmlformats-officedocument.drawing+xml"/>
  <Override PartName="/xl/drawings/drawing88.xml" ContentType="application/vnd.openxmlformats-officedocument.drawing+xml"/>
  <Override PartName="/xl/drawings/drawing89.xml" ContentType="application/vnd.openxmlformats-officedocument.drawing+xml"/>
  <Override PartName="/xl/drawings/drawing90.xml" ContentType="application/vnd.openxmlformats-officedocument.drawing+xml"/>
  <Override PartName="/xl/comments2.xml" ContentType="application/vnd.openxmlformats-officedocument.spreadsheetml.comments+xml"/>
  <Override PartName="/xl/drawings/drawing91.xml" ContentType="application/vnd.openxmlformats-officedocument.drawing+xml"/>
  <Override PartName="/xl/comments3.xml" ContentType="application/vnd.openxmlformats-officedocument.spreadsheetml.comments+xml"/>
  <Override PartName="/xl/drawings/drawing92.xml" ContentType="application/vnd.openxmlformats-officedocument.drawing+xml"/>
  <Override PartName="/xl/drawings/drawing93.xml" ContentType="application/vnd.openxmlformats-officedocument.drawing+xml"/>
  <Override PartName="/xl/drawings/drawing94.xml" ContentType="application/vnd.openxmlformats-officedocument.drawing+xml"/>
  <Override PartName="/xl/drawings/drawing95.xml" ContentType="application/vnd.openxmlformats-officedocument.drawing+xml"/>
  <Override PartName="/xl/drawings/drawing96.xml" ContentType="application/vnd.openxmlformats-officedocument.drawing+xml"/>
  <Override PartName="/xl/drawings/drawing97.xml" ContentType="application/vnd.openxmlformats-officedocument.drawing+xml"/>
  <Override PartName="/xl/drawings/drawing98.xml" ContentType="application/vnd.openxmlformats-officedocument.drawing+xml"/>
  <Override PartName="/xl/drawings/drawing99.xml" ContentType="application/vnd.openxmlformats-officedocument.drawing+xml"/>
  <Override PartName="/xl/drawings/drawing100.xml" ContentType="application/vnd.openxmlformats-officedocument.drawing+xml"/>
  <Override PartName="/xl/drawings/drawing101.xml" ContentType="application/vnd.openxmlformats-officedocument.drawing+xml"/>
  <Override PartName="/xl/drawings/drawing102.xml" ContentType="application/vnd.openxmlformats-officedocument.drawing+xml"/>
  <Override PartName="/xl/drawings/drawing103.xml" ContentType="application/vnd.openxmlformats-officedocument.drawing+xml"/>
  <Override PartName="/xl/drawings/drawing104.xml" ContentType="application/vnd.openxmlformats-officedocument.drawing+xml"/>
  <Override PartName="/xl/drawings/drawing105.xml" ContentType="application/vnd.openxmlformats-officedocument.drawing+xml"/>
  <Override PartName="/xl/drawings/drawing106.xml" ContentType="application/vnd.openxmlformats-officedocument.drawing+xml"/>
  <Override PartName="/xl/drawings/drawing107.xml" ContentType="application/vnd.openxmlformats-officedocument.drawing+xml"/>
  <Override PartName="/xl/drawings/drawing108.xml" ContentType="application/vnd.openxmlformats-officedocument.drawing+xml"/>
  <Override PartName="/xl/drawings/drawing109.xml" ContentType="application/vnd.openxmlformats-officedocument.drawing+xml"/>
  <Override PartName="/xl/drawings/drawing110.xml" ContentType="application/vnd.openxmlformats-officedocument.drawing+xml"/>
  <Override PartName="/xl/drawings/drawing111.xml" ContentType="application/vnd.openxmlformats-officedocument.drawing+xml"/>
  <Override PartName="/xl/drawings/drawing112.xml" ContentType="application/vnd.openxmlformats-officedocument.drawing+xml"/>
  <Override PartName="/xl/drawings/drawing113.xml" ContentType="application/vnd.openxmlformats-officedocument.drawing+xml"/>
  <Override PartName="/xl/drawings/drawing114.xml" ContentType="application/vnd.openxmlformats-officedocument.drawing+xml"/>
  <Override PartName="/xl/drawings/drawing115.xml" ContentType="application/vnd.openxmlformats-officedocument.drawing+xml"/>
  <Override PartName="/xl/drawings/drawing116.xml" ContentType="application/vnd.openxmlformats-officedocument.drawing+xml"/>
  <Override PartName="/xl/drawings/drawing117.xml" ContentType="application/vnd.openxmlformats-officedocument.drawing+xml"/>
  <Override PartName="/xl/drawings/drawing118.xml" ContentType="application/vnd.openxmlformats-officedocument.drawing+xml"/>
  <Override PartName="/xl/drawings/drawing119.xml" ContentType="application/vnd.openxmlformats-officedocument.drawing+xml"/>
  <Override PartName="/xl/drawings/drawing120.xml" ContentType="application/vnd.openxmlformats-officedocument.drawing+xml"/>
  <Override PartName="/xl/drawings/drawing121.xml" ContentType="application/vnd.openxmlformats-officedocument.drawing+xml"/>
  <Override PartName="/xl/drawings/drawing122.xml" ContentType="application/vnd.openxmlformats-officedocument.drawing+xml"/>
  <Override PartName="/xl/drawings/drawing123.xml" ContentType="application/vnd.openxmlformats-officedocument.drawing+xml"/>
  <Override PartName="/xl/drawings/drawing12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현재_통합_문서" defaultThemeVersion="124226"/>
  <mc:AlternateContent xmlns:mc="http://schemas.openxmlformats.org/markup-compatibility/2006">
    <mc:Choice Requires="x15">
      <x15ac:absPath xmlns:x15ac="http://schemas.microsoft.com/office/spreadsheetml/2010/11/ac" url="\\192.168.11.34\s\STAT2019\00_발간물\지역에너지통계연보\KESIS업로드\2019년 지역에너지통계연보\통합파일 작업\"/>
    </mc:Choice>
  </mc:AlternateContent>
  <bookViews>
    <workbookView xWindow="-120" yWindow="-120" windowWidth="29040" windowHeight="15840" tabRatio="670"/>
  </bookViews>
  <sheets>
    <sheet name="표지" sheetId="94" r:id="rId1"/>
    <sheet name="목차" sheetId="93" r:id="rId2"/>
    <sheet name="Ⅰ. 에너지개요" sheetId="92" r:id="rId3"/>
    <sheet name="1. 주요 에너지 지표" sheetId="297" r:id="rId4"/>
    <sheet name="2. 1차에너지 생산" sheetId="298" r:id="rId5"/>
    <sheet name="3. 1차에너지 원별 공급" sheetId="299" r:id="rId6"/>
    <sheet name="4. 1차에너지 공급" sheetId="300" r:id="rId7"/>
    <sheet name="5. 최종에너지 소비" sheetId="301" r:id="rId8"/>
    <sheet name="6. 최종에너지 원별 소비" sheetId="302" r:id="rId9"/>
    <sheet name="6-1. 석탄 소비" sheetId="303" r:id="rId10"/>
    <sheet name="6-2. 석유제품 소비" sheetId="304" r:id="rId11"/>
    <sheet name="7. 최종에너지 부문별 소비" sheetId="305" r:id="rId12"/>
    <sheet name="7-1. 부문별 석탄소비" sheetId="306" r:id="rId13"/>
    <sheet name="7-2. 부문별 석유 소비" sheetId="307" r:id="rId14"/>
    <sheet name="7-3. 부문별 도시가스 소비" sheetId="308" r:id="rId15"/>
    <sheet name="7-4. 부문별 전력 소비" sheetId="309" r:id="rId16"/>
    <sheet name="7-5. 부문별 열에너지 소비" sheetId="310" r:id="rId17"/>
    <sheet name="7-6. 산업부문 에너지 소비" sheetId="311" r:id="rId18"/>
    <sheet name="7-7. 수송부문 에너지 소비" sheetId="312" r:id="rId19"/>
    <sheet name="7-8. 가정·상업부문 에너지 소비" sheetId="313" r:id="rId20"/>
    <sheet name="Ⅱ. 석탄" sheetId="95" r:id="rId21"/>
    <sheet name="석탄1" sheetId="314" r:id="rId22"/>
    <sheet name="석탄2" sheetId="315" r:id="rId23"/>
    <sheet name="석탄3" sheetId="316" r:id="rId24"/>
    <sheet name="석탄4" sheetId="317" r:id="rId25"/>
    <sheet name="석탄5" sheetId="318" r:id="rId26"/>
    <sheet name="석탄6" sheetId="319" r:id="rId27"/>
    <sheet name="석탄7" sheetId="320" r:id="rId28"/>
    <sheet name="석탄8" sheetId="321" r:id="rId29"/>
    <sheet name="석탄9" sheetId="322" r:id="rId30"/>
    <sheet name="석탄10" sheetId="323" r:id="rId31"/>
    <sheet name="유연탄1" sheetId="324" r:id="rId32"/>
    <sheet name="유연탄2" sheetId="325" r:id="rId33"/>
    <sheet name="Ⅲ. 석유" sheetId="111" r:id="rId34"/>
    <sheet name="석유1" sheetId="326" r:id="rId35"/>
    <sheet name="석유2" sheetId="327" r:id="rId36"/>
    <sheet name="석유3" sheetId="328" r:id="rId37"/>
    <sheet name="석유3-1" sheetId="329" r:id="rId38"/>
    <sheet name="석유3-2" sheetId="330" r:id="rId39"/>
    <sheet name="석유3-3" sheetId="331" r:id="rId40"/>
    <sheet name="석유3-4" sheetId="332" r:id="rId41"/>
    <sheet name="석유3-5" sheetId="333" r:id="rId42"/>
    <sheet name="석유3-6" sheetId="334" r:id="rId43"/>
    <sheet name="석유3-7" sheetId="335" r:id="rId44"/>
    <sheet name="석유3-8" sheetId="336" r:id="rId45"/>
    <sheet name="석유3-9" sheetId="337" r:id="rId46"/>
    <sheet name="석유3-10" sheetId="338" r:id="rId47"/>
    <sheet name="석유3-11" sheetId="339" r:id="rId48"/>
    <sheet name="석유3-12" sheetId="340" r:id="rId49"/>
    <sheet name="석유3-13" sheetId="341" r:id="rId50"/>
    <sheet name="석유3-14" sheetId="342" r:id="rId51"/>
    <sheet name="석유3-15" sheetId="343" r:id="rId52"/>
    <sheet name="석유3-16" sheetId="344" r:id="rId53"/>
    <sheet name="석유3-17" sheetId="345" r:id="rId54"/>
    <sheet name="석유4" sheetId="346" r:id="rId55"/>
    <sheet name="석유4-1" sheetId="347" r:id="rId56"/>
    <sheet name="석유4-2" sheetId="348" r:id="rId57"/>
    <sheet name="석유4-3" sheetId="349" r:id="rId58"/>
    <sheet name="석유4-4" sheetId="350" r:id="rId59"/>
    <sheet name="석유4-5" sheetId="351" r:id="rId60"/>
    <sheet name="석유4-6" sheetId="352" r:id="rId61"/>
    <sheet name="석유4-7" sheetId="353" r:id="rId62"/>
    <sheet name="석유4-8" sheetId="354" r:id="rId63"/>
    <sheet name="석유4-9" sheetId="355" r:id="rId64"/>
    <sheet name="석유4-10" sheetId="356" r:id="rId65"/>
    <sheet name="석유4-11" sheetId="357" r:id="rId66"/>
    <sheet name="석유4-12" sheetId="358" r:id="rId67"/>
    <sheet name="석유4-13" sheetId="359" r:id="rId68"/>
    <sheet name="석유4-14" sheetId="360" r:id="rId69"/>
    <sheet name="석유4-15" sheetId="361" r:id="rId70"/>
    <sheet name="석유4-16" sheetId="362" r:id="rId71"/>
    <sheet name="석유4-17" sheetId="363" r:id="rId72"/>
    <sheet name="석유5" sheetId="364" r:id="rId73"/>
    <sheet name="석유5-1" sheetId="365" r:id="rId74"/>
    <sheet name="석유6" sheetId="366" r:id="rId75"/>
    <sheet name="Ⅳ. 가스" sheetId="121" r:id="rId76"/>
    <sheet name="천연가스1" sheetId="367" r:id="rId77"/>
    <sheet name="천연가스2" sheetId="368" r:id="rId78"/>
    <sheet name="천연가스3" sheetId="369" r:id="rId79"/>
    <sheet name="도시가스1" sheetId="370" r:id="rId80"/>
    <sheet name="도시가스2" sheetId="371" r:id="rId81"/>
    <sheet name="도시가스3" sheetId="372" r:id="rId82"/>
    <sheet name="도시가스4" sheetId="373" r:id="rId83"/>
    <sheet name="도시가스5" sheetId="374" r:id="rId84"/>
    <sheet name="도시가스6" sheetId="375" r:id="rId85"/>
    <sheet name="도시가스7" sheetId="376" r:id="rId86"/>
    <sheet name="도시가스8" sheetId="377" r:id="rId87"/>
    <sheet name="도시가스9" sheetId="378" r:id="rId88"/>
    <sheet name="도시가스10" sheetId="379" r:id="rId89"/>
    <sheet name="Ⅴ. 전력" sheetId="129" r:id="rId90"/>
    <sheet name="전력1" sheetId="380" r:id="rId91"/>
    <sheet name="전력2" sheetId="381" r:id="rId92"/>
    <sheet name="전력3" sheetId="382" r:id="rId93"/>
    <sheet name="전력4" sheetId="383" r:id="rId94"/>
    <sheet name="전력5" sheetId="384" r:id="rId95"/>
    <sheet name="전력6" sheetId="385" r:id="rId96"/>
    <sheet name="전력7" sheetId="386" r:id="rId97"/>
    <sheet name="전력8" sheetId="387" r:id="rId98"/>
    <sheet name="전력9" sheetId="388" r:id="rId99"/>
    <sheet name="전력10" sheetId="389" r:id="rId100"/>
    <sheet name="Ⅵ. 신·재생에너지" sheetId="143" r:id="rId101"/>
    <sheet name="신·재생에너지1" sheetId="390" r:id="rId102"/>
    <sheet name="신·재생에너지2" sheetId="391" r:id="rId103"/>
    <sheet name="신·재생에너지3" sheetId="392" r:id="rId104"/>
    <sheet name="신·재생에너지4" sheetId="393" r:id="rId105"/>
    <sheet name="신·재생에너지5" sheetId="394" r:id="rId106"/>
    <sheet name="신·재생에너지6" sheetId="395" r:id="rId107"/>
    <sheet name="신·재생에너지7" sheetId="396" r:id="rId108"/>
    <sheet name="Ⅶ.에너지관리" sheetId="169" r:id="rId109"/>
    <sheet name="에너지관리1" sheetId="397" r:id="rId110"/>
    <sheet name="에너지관리2" sheetId="398" r:id="rId111"/>
    <sheet name="에너지관리3" sheetId="399" r:id="rId112"/>
    <sheet name="에너지관리4" sheetId="400" r:id="rId113"/>
    <sheet name="에너지관리5" sheetId="401" r:id="rId114"/>
    <sheet name="에너지관리6" sheetId="402" r:id="rId115"/>
    <sheet name="Ⅷ.국가에너지" sheetId="194" r:id="rId116"/>
    <sheet name="국가에너지1" sheetId="404" r:id="rId117"/>
    <sheet name="국가에너지2" sheetId="405" r:id="rId118"/>
    <sheet name="국가에너지3" sheetId="406" r:id="rId119"/>
    <sheet name="국가에너지4" sheetId="407" r:id="rId120"/>
    <sheet name="국가에너지5" sheetId="408" r:id="rId121"/>
    <sheet name="국가에너지6" sheetId="409" r:id="rId122"/>
    <sheet name="국가에너지7" sheetId="410" r:id="rId123"/>
    <sheet name="국가에너지8" sheetId="411" r:id="rId124"/>
    <sheet name="국가에너지9" sheetId="412" r:id="rId125"/>
    <sheet name="Ⅸ. 주요경제·사회지표" sheetId="403" r:id="rId126"/>
    <sheet name="주요경제사회지표1" sheetId="413" r:id="rId127"/>
    <sheet name="주요경제사회지표2" sheetId="414" r:id="rId128"/>
    <sheet name="주요경제사회지표3" sheetId="415" r:id="rId129"/>
    <sheet name="주요경제사회지표4" sheetId="416" r:id="rId130"/>
    <sheet name="주요경제사회지표5" sheetId="417" r:id="rId131"/>
    <sheet name="주요경제사회지표6" sheetId="418" r:id="rId132"/>
  </sheets>
  <definedNames>
    <definedName name="\a">#N/A</definedName>
    <definedName name="\b">#N/A</definedName>
    <definedName name="\c">#N/A</definedName>
    <definedName name="\n">#N/A</definedName>
    <definedName name="\p">#N/A</definedName>
    <definedName name="_xlnm.Print_Area" localSheetId="3">'1. 주요 에너지 지표'!$A$1:$Q$167</definedName>
    <definedName name="_xlnm.Print_Area" localSheetId="4">'2. 1차에너지 생산'!$A$1:$G$166</definedName>
    <definedName name="_xlnm.Print_Area" localSheetId="5">'3. 1차에너지 원별 공급'!$A$1:$H$166</definedName>
    <definedName name="_xlnm.Print_Area" localSheetId="6">'4. 1차에너지 공급'!$A$1:$S$30</definedName>
    <definedName name="_xlnm.Print_Area" localSheetId="7">'5. 최종에너지 소비'!$A$1:$S$30</definedName>
    <definedName name="_xlnm.Print_Area" localSheetId="8">'6. 최종에너지 원별 소비'!$A$1:$H$165</definedName>
    <definedName name="_xlnm.Print_Area" localSheetId="9">'6-1. 석탄 소비'!$A$1:$H$166</definedName>
    <definedName name="_xlnm.Print_Area" localSheetId="10">'6-2. 석유제품 소비'!$A$1:$O$161</definedName>
    <definedName name="_xlnm.Print_Area" localSheetId="11">'7. 최종에너지 부문별 소비'!$A$1:$F$164</definedName>
    <definedName name="_xlnm.Print_Area" localSheetId="12">'7-1. 부문별 석탄소비'!$A$1:$F$164</definedName>
    <definedName name="_xlnm.Print_Area" localSheetId="13">'7-2. 부문별 석유 소비'!$A$1:$F$164</definedName>
    <definedName name="_xlnm.Print_Area" localSheetId="14">'7-3. 부문별 도시가스 소비'!$A$1:$F$164</definedName>
    <definedName name="_xlnm.Print_Area" localSheetId="15">'7-4. 부문별 전력 소비'!$A$1:$F$164</definedName>
    <definedName name="_xlnm.Print_Area" localSheetId="16">'7-5. 부문별 열에너지 소비'!$A$1:$F$164</definedName>
    <definedName name="_xlnm.Print_Area" localSheetId="17">'7-6. 산업부문 에너지 소비'!$A$1:$G$165</definedName>
    <definedName name="_xlnm.Print_Area" localSheetId="18">'7-7. 수송부문 에너지 소비'!$A$1:$F$164</definedName>
    <definedName name="_xlnm.Print_Area" localSheetId="19">'7-8. 가정·상업부문 에너지 소비'!$A$1:$H$164</definedName>
    <definedName name="_xlnm.Print_Area" localSheetId="33">'Ⅲ. 석유'!$A$1:$I$46</definedName>
    <definedName name="_xlnm.Print_Area" localSheetId="75">'Ⅳ. 가스'!$A$1:$I$46</definedName>
    <definedName name="_xlnm.Print_Area" localSheetId="125">#REF!</definedName>
    <definedName name="_xlnm.Print_Area" localSheetId="116">국가에너지1!$A$1:$O$37</definedName>
    <definedName name="_xlnm.Print_Area" localSheetId="117">국가에너지2!$A$1:$K$37</definedName>
    <definedName name="_xlnm.Print_Area" localSheetId="118">국가에너지3!$A$1:$O$37</definedName>
    <definedName name="_xlnm.Print_Area" localSheetId="119">국가에너지4!$A$1:$N$36</definedName>
    <definedName name="_xlnm.Print_Area" localSheetId="120">국가에너지5!$A$1:$L$34</definedName>
    <definedName name="_xlnm.Print_Area" localSheetId="121">국가에너지6!$A$1:$Y$34</definedName>
    <definedName name="_xlnm.Print_Area" localSheetId="122">국가에너지7!$A$1:$M$44</definedName>
    <definedName name="_xlnm.Print_Area" localSheetId="123">국가에너지8!$A$1:$AA$44</definedName>
    <definedName name="_xlnm.Print_Area" localSheetId="124">국가에너지9!$A$1:$N$39</definedName>
    <definedName name="_xlnm.Print_Area" localSheetId="79">도시가스1!$A$1:$S$35</definedName>
    <definedName name="_xlnm.Print_Area" localSheetId="88">도시가스10!$A$1:$H$64</definedName>
    <definedName name="_xlnm.Print_Area" localSheetId="80">도시가스2!$A$1:$S$35</definedName>
    <definedName name="_xlnm.Print_Area" localSheetId="81">도시가스3!$A$1:$S$36</definedName>
    <definedName name="_xlnm.Print_Area" localSheetId="82">도시가스4!$A$1:$T$37</definedName>
    <definedName name="_xlnm.Print_Area" localSheetId="83">도시가스5!$A$1:$S$36</definedName>
    <definedName name="_xlnm.Print_Area" localSheetId="84">도시가스6!$A$1:$S$33</definedName>
    <definedName name="_xlnm.Print_Area" localSheetId="85">도시가스7!$A$1:$T$19</definedName>
    <definedName name="_xlnm.Print_Area" localSheetId="86">도시가스8!$A$1:$S$25</definedName>
    <definedName name="_xlnm.Print_Area" localSheetId="87">도시가스9!$A$1:$S$36</definedName>
    <definedName name="_xlnm.Print_Area" localSheetId="34">석유1!$A$1:$Q$36</definedName>
    <definedName name="_xlnm.Print_Area" localSheetId="35">석유2!$A$1:$T$134</definedName>
    <definedName name="_xlnm.Print_Area" localSheetId="36">석유3!$A$1:$O$45</definedName>
    <definedName name="_xlnm.Print_Area" localSheetId="37">'석유3-1'!$A$1:$O$45</definedName>
    <definedName name="_xlnm.Print_Area" localSheetId="46">'석유3-10'!$A$1:$O$45</definedName>
    <definedName name="_xlnm.Print_Area" localSheetId="47">'석유3-11'!$A$1:$O$45</definedName>
    <definedName name="_xlnm.Print_Area" localSheetId="48">'석유3-12'!$A$1:$O$45</definedName>
    <definedName name="_xlnm.Print_Area" localSheetId="49">'석유3-13'!$A$1:$O$45</definedName>
    <definedName name="_xlnm.Print_Area" localSheetId="50">'석유3-14'!$A$1:$O$45</definedName>
    <definedName name="_xlnm.Print_Area" localSheetId="51">'석유3-15'!$A$1:$O$45</definedName>
    <definedName name="_xlnm.Print_Area" localSheetId="52">'석유3-16'!$A$1:$O$45</definedName>
    <definedName name="_xlnm.Print_Area" localSheetId="53">'석유3-17'!$A$1:$O$45</definedName>
    <definedName name="_xlnm.Print_Area" localSheetId="38">'석유3-2'!$A$1:$O$45</definedName>
    <definedName name="_xlnm.Print_Area" localSheetId="39">'석유3-3'!$A$1:$O$45</definedName>
    <definedName name="_xlnm.Print_Area" localSheetId="40">'석유3-4'!$A$1:$O$45</definedName>
    <definedName name="_xlnm.Print_Area" localSheetId="41">'석유3-5'!$A$1:$O$45</definedName>
    <definedName name="_xlnm.Print_Area" localSheetId="42">'석유3-6'!$A$1:$O$45</definedName>
    <definedName name="_xlnm.Print_Area" localSheetId="43">'석유3-7'!$A$1:$O$45</definedName>
    <definedName name="_xlnm.Print_Area" localSheetId="44">'석유3-8'!$A$1:$O$45</definedName>
    <definedName name="_xlnm.Print_Area" localSheetId="45">'석유3-9'!$A$1:$O$45</definedName>
    <definedName name="_xlnm.Print_Area" localSheetId="54">석유4!$A$1:$O$42</definedName>
    <definedName name="_xlnm.Print_Area" localSheetId="55">'석유4-1'!$A$1:$O$42</definedName>
    <definedName name="_xlnm.Print_Area" localSheetId="64">'석유4-10'!$A$1:$O$42</definedName>
    <definedName name="_xlnm.Print_Area" localSheetId="65">'석유4-11'!$A$1:$O$42</definedName>
    <definedName name="_xlnm.Print_Area" localSheetId="66">'석유4-12'!$A$1:$O$42</definedName>
    <definedName name="_xlnm.Print_Area" localSheetId="67">'석유4-13'!$A$1:$O$42</definedName>
    <definedName name="_xlnm.Print_Area" localSheetId="68">'석유4-14'!$A$1:$O$42</definedName>
    <definedName name="_xlnm.Print_Area" localSheetId="69">'석유4-15'!$A$1:$O$42</definedName>
    <definedName name="_xlnm.Print_Area" localSheetId="70">'석유4-16'!$A$1:$O$42</definedName>
    <definedName name="_xlnm.Print_Area" localSheetId="71">'석유4-17'!$A$1:$O$42</definedName>
    <definedName name="_xlnm.Print_Area" localSheetId="56">'석유4-2'!$A$1:$O$42</definedName>
    <definedName name="_xlnm.Print_Area" localSheetId="57">'석유4-3'!$A$1:$O$42</definedName>
    <definedName name="_xlnm.Print_Area" localSheetId="58">'석유4-4'!$A$1:$O$42</definedName>
    <definedName name="_xlnm.Print_Area" localSheetId="59">'석유4-5'!$A$1:$O$42</definedName>
    <definedName name="_xlnm.Print_Area" localSheetId="60">'석유4-6'!$A$1:$O$42</definedName>
    <definedName name="_xlnm.Print_Area" localSheetId="61">'석유4-7'!$A$1:$O$42</definedName>
    <definedName name="_xlnm.Print_Area" localSheetId="62">'석유4-8'!$A$1:$O$42</definedName>
    <definedName name="_xlnm.Print_Area" localSheetId="63">'석유4-9'!$A$1:$O$42</definedName>
    <definedName name="_xlnm.Print_Area" localSheetId="72">석유5!$A$1:$T$61</definedName>
    <definedName name="_xlnm.Print_Area" localSheetId="73">'석유5-1'!$A$1:$T$63</definedName>
    <definedName name="_xlnm.Print_Area" localSheetId="74">석유6!$A$1:$T$51</definedName>
    <definedName name="_xlnm.Print_Area" localSheetId="21">석탄1!$A$1:$T$34</definedName>
    <definedName name="_xlnm.Print_Area" localSheetId="30">석탄10!$A$1:$G$52</definedName>
    <definedName name="_xlnm.Print_Area" localSheetId="22">석탄2!$A$1:$R$38</definedName>
    <definedName name="_xlnm.Print_Area" localSheetId="23">석탄3!$A$1:$S$35</definedName>
    <definedName name="_xlnm.Print_Area" localSheetId="24">석탄4!$A$1:$I$36</definedName>
    <definedName name="_xlnm.Print_Area" localSheetId="25">석탄5!$A$1:$E$27</definedName>
    <definedName name="_xlnm.Print_Area" localSheetId="26">석탄6!$A$1:$G$31</definedName>
    <definedName name="_xlnm.Print_Area" localSheetId="27">석탄7!$A$1:$R$24</definedName>
    <definedName name="_xlnm.Print_Area" localSheetId="28">석탄8!$A$1:$J$35</definedName>
    <definedName name="_xlnm.Print_Area" localSheetId="29">석탄9!$A$1:$G$28</definedName>
    <definedName name="_xlnm.Print_Area" localSheetId="101">신·재생에너지1!$A$50:$T$51</definedName>
    <definedName name="_xlnm.Print_Area" localSheetId="103">신·재생에너지3!$A$1:$T$83</definedName>
    <definedName name="_xlnm.Print_Area" localSheetId="104">신·재생에너지4!$A$1:$T$78</definedName>
    <definedName name="_xlnm.Print_Area" localSheetId="105">신·재생에너지5!$A$1:$T$78</definedName>
    <definedName name="_xlnm.Print_Area" localSheetId="106">신·재생에너지6!$A$1:$T$32</definedName>
    <definedName name="_xlnm.Print_Area" localSheetId="109">에너지관리1!$A$1:$T$42</definedName>
    <definedName name="_xlnm.Print_Area" localSheetId="110">에너지관리2!$A$1:$T$43</definedName>
    <definedName name="_xlnm.Print_Area" localSheetId="111">에너지관리3!$A$1:$V$49</definedName>
    <definedName name="_xlnm.Print_Area" localSheetId="112">에너지관리4!$A$1:$T$43</definedName>
    <definedName name="_xlnm.Print_Area" localSheetId="113">에너지관리5!$A$1:$X$27</definedName>
    <definedName name="_xlnm.Print_Area" localSheetId="114">에너지관리6!$A$1:$T$37</definedName>
    <definedName name="_xlnm.Print_Area" localSheetId="31">유연탄1!$A$1:$G$37</definedName>
    <definedName name="_xlnm.Print_Area" localSheetId="32">유연탄2!$A$1:$G$163</definedName>
    <definedName name="_xlnm.Print_Area" localSheetId="90">전력1!$A$1:$S$35</definedName>
    <definedName name="_xlnm.Print_Area" localSheetId="99">전력10!$A$1:$I$52</definedName>
    <definedName name="_xlnm.Print_Area" localSheetId="91">전력2!$A$1:$S$35</definedName>
    <definedName name="_xlnm.Print_Area" localSheetId="92">전력3!$A$1:$G$35</definedName>
    <definedName name="_xlnm.Print_Area" localSheetId="93">전력4!$A$1:$T$68</definedName>
    <definedName name="_xlnm.Print_Area" localSheetId="94">전력5!$A$1:$T$37</definedName>
    <definedName name="_xlnm.Print_Area" localSheetId="95">전력6!$A$1:$S$35</definedName>
    <definedName name="_xlnm.Print_Area" localSheetId="96">전력7!$A$1:$N$40</definedName>
    <definedName name="_xlnm.Print_Area" localSheetId="97">전력8!$A$1:$H$67</definedName>
    <definedName name="_xlnm.Print_Area" localSheetId="98">전력9!$A$1:$L$45</definedName>
    <definedName name="_xlnm.Print_Area" localSheetId="126">주요경제사회지표1!$A$1:$T$243</definedName>
    <definedName name="_xlnm.Print_Area" localSheetId="127">주요경제사회지표2!$A$1:$T$54</definedName>
    <definedName name="_xlnm.Print_Area" localSheetId="128">주요경제사회지표3!$A$1:$T$142</definedName>
    <definedName name="_xlnm.Print_Area" localSheetId="129">주요경제사회지표4!$A$1:$T$35</definedName>
    <definedName name="_xlnm.Print_Area" localSheetId="130">주요경제사회지표5!$A$1:$U$56</definedName>
    <definedName name="_xlnm.Print_Area" localSheetId="131">주요경제사회지표6!$A$1:$T$43</definedName>
    <definedName name="_xlnm.Print_Area" localSheetId="76">천연가스1!$A$1:$S$34</definedName>
    <definedName name="_xlnm.Print_Area" localSheetId="77">천연가스2!$A$1:$S$34</definedName>
    <definedName name="_xlnm.Print_Area" localSheetId="78">천연가스3!$A$1:$T$34</definedName>
    <definedName name="_xlnm.Print_Area">#REF!</definedName>
    <definedName name="PRINT_AREA_MI" localSheetId="125">#REF!</definedName>
    <definedName name="PRINT_AREA_MI">#REF!</definedName>
    <definedName name="_xlnm.Print_Titles" localSheetId="125">#REF!</definedName>
    <definedName name="_xlnm.Print_Titles">#REF!</definedName>
    <definedName name="PRINT_TITLES_MI" localSheetId="125">#REF!</definedName>
    <definedName name="PRINT_TITLES_MI">#REF!</definedName>
    <definedName name="ㅁㅁㅁㅁ" localSheetId="125">#REF!</definedName>
    <definedName name="ㅁㅁㅁㅁ">#REF!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omments1.xml><?xml version="1.0" encoding="utf-8"?>
<comments xmlns="http://schemas.openxmlformats.org/spreadsheetml/2006/main">
  <authors>
    <author>user</author>
  </authors>
  <commentList>
    <comment ref="O33" authorId="0" shapeId="0">
      <text>
        <r>
          <rPr>
            <b/>
            <sz val="11"/>
            <color indexed="81"/>
            <rFont val="돋움"/>
            <family val="3"/>
            <charset val="129"/>
          </rPr>
          <t>탄협지</t>
        </r>
        <r>
          <rPr>
            <b/>
            <sz val="11"/>
            <color indexed="81"/>
            <rFont val="Tahoma"/>
            <family val="2"/>
          </rPr>
          <t xml:space="preserve"> P.43</t>
        </r>
        <r>
          <rPr>
            <b/>
            <sz val="11"/>
            <color indexed="81"/>
            <rFont val="돋움"/>
            <family val="3"/>
            <charset val="129"/>
          </rPr>
          <t>의</t>
        </r>
        <r>
          <rPr>
            <b/>
            <sz val="11"/>
            <color indexed="81"/>
            <rFont val="Tahoma"/>
            <family val="2"/>
          </rPr>
          <t xml:space="preserve"> 
</t>
        </r>
        <r>
          <rPr>
            <b/>
            <sz val="11"/>
            <color indexed="81"/>
            <rFont val="돋움"/>
            <family val="3"/>
            <charset val="129"/>
          </rPr>
          <t>석공</t>
        </r>
        <r>
          <rPr>
            <b/>
            <sz val="11"/>
            <color indexed="81"/>
            <rFont val="Tahoma"/>
            <family val="2"/>
          </rPr>
          <t>-</t>
        </r>
        <r>
          <rPr>
            <b/>
            <sz val="11"/>
            <color indexed="81"/>
            <rFont val="돋움"/>
            <family val="3"/>
            <charset val="129"/>
          </rPr>
          <t>화순</t>
        </r>
      </text>
    </comment>
  </commentList>
</comments>
</file>

<file path=xl/comments2.xml><?xml version="1.0" encoding="utf-8"?>
<comments xmlns="http://schemas.openxmlformats.org/spreadsheetml/2006/main">
  <authors>
    <author>user</author>
  </authors>
  <commentList>
    <comment ref="B26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돋움"/>
            <family val="3"/>
            <charset val="129"/>
          </rPr>
          <t>기타</t>
        </r>
        <r>
          <rPr>
            <sz val="9"/>
            <color indexed="81"/>
            <rFont val="Tahoma"/>
            <family val="2"/>
          </rPr>
          <t>(</t>
        </r>
        <r>
          <rPr>
            <sz val="9"/>
            <color indexed="81"/>
            <rFont val="돋움"/>
            <family val="3"/>
            <charset val="129"/>
          </rPr>
          <t>수자원제외</t>
        </r>
        <r>
          <rPr>
            <sz val="9"/>
            <color indexed="81"/>
            <rFont val="Tahoma"/>
            <family val="2"/>
          </rPr>
          <t>) : 
180.2686398</t>
        </r>
      </text>
    </comment>
  </commentList>
</comments>
</file>

<file path=xl/comments3.xml><?xml version="1.0" encoding="utf-8"?>
<comments xmlns="http://schemas.openxmlformats.org/spreadsheetml/2006/main">
  <authors>
    <author>user</author>
  </authors>
  <commentList>
    <comment ref="C28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32/163</t>
        </r>
        <r>
          <rPr>
            <sz val="9"/>
            <color indexed="81"/>
            <rFont val="돋움"/>
            <family val="3"/>
            <charset val="129"/>
          </rPr>
          <t>참조해보길</t>
        </r>
      </text>
    </comment>
  </commentList>
</comments>
</file>

<file path=xl/sharedStrings.xml><?xml version="1.0" encoding="utf-8"?>
<sst xmlns="http://schemas.openxmlformats.org/spreadsheetml/2006/main" count="9151" uniqueCount="1802">
  <si>
    <t>-</t>
  </si>
  <si>
    <t>(%)</t>
  </si>
  <si>
    <t>Total</t>
  </si>
  <si>
    <t>Anthracite</t>
  </si>
  <si>
    <t>Bituminous</t>
  </si>
  <si>
    <t>기타석탄</t>
  </si>
  <si>
    <t>Others</t>
  </si>
  <si>
    <t>Crude Oil</t>
  </si>
  <si>
    <t>Petroleum</t>
  </si>
  <si>
    <t>LPG</t>
  </si>
  <si>
    <t>에너지유</t>
  </si>
  <si>
    <t>비에너지유</t>
  </si>
  <si>
    <t>%</t>
  </si>
  <si>
    <t>Electricity</t>
  </si>
  <si>
    <t>Heat</t>
  </si>
  <si>
    <t>Industry</t>
  </si>
  <si>
    <t>Others</t>
    <phoneticPr fontId="3" type="noConversion"/>
  </si>
  <si>
    <t>Production</t>
    <phoneticPr fontId="3" type="noConversion"/>
  </si>
  <si>
    <t>합계</t>
    <phoneticPr fontId="3" type="noConversion"/>
  </si>
  <si>
    <t>천연가스</t>
  </si>
  <si>
    <t>열에너지</t>
  </si>
  <si>
    <t>Coal</t>
  </si>
  <si>
    <t>Hydro</t>
  </si>
  <si>
    <t>Nuclear</t>
  </si>
  <si>
    <t>Iron &amp; Steel</t>
  </si>
  <si>
    <t>Residential</t>
  </si>
  <si>
    <t>Commercial</t>
  </si>
  <si>
    <t>농림어업</t>
    <phoneticPr fontId="3" type="noConversion"/>
  </si>
  <si>
    <t>광업</t>
    <phoneticPr fontId="3" type="noConversion"/>
  </si>
  <si>
    <t>수송</t>
    <phoneticPr fontId="3" type="noConversion"/>
  </si>
  <si>
    <t>소계</t>
  </si>
  <si>
    <t>Subtotal</t>
  </si>
  <si>
    <t>LNG</t>
  </si>
  <si>
    <t>Uranium</t>
  </si>
  <si>
    <t>증가율</t>
  </si>
  <si>
    <r>
      <t>신재생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</si>
  <si>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mil.m</t>
    </r>
    <r>
      <rPr>
        <vertAlign val="superscript"/>
        <sz val="10"/>
        <rFont val="Calibri"/>
        <family val="2"/>
        <scheme val="minor"/>
      </rPr>
      <t>3</t>
    </r>
  </si>
  <si>
    <t>가정·상업</t>
  </si>
  <si>
    <r>
      <t>기타석탄</t>
    </r>
    <r>
      <rPr>
        <vertAlign val="superscript"/>
        <sz val="10"/>
        <rFont val="Calibri"/>
        <family val="3"/>
        <charset val="129"/>
        <scheme val="minor"/>
      </rPr>
      <t>1</t>
    </r>
  </si>
  <si>
    <t>기타</t>
  </si>
  <si>
    <t>Total</t>
    <phoneticPr fontId="3" type="noConversion"/>
  </si>
  <si>
    <t>합계</t>
  </si>
  <si>
    <t>평균</t>
    <phoneticPr fontId="3" type="noConversion"/>
  </si>
  <si>
    <t xml:space="preserve">- </t>
  </si>
  <si>
    <t>Residential</t>
    <phoneticPr fontId="3" type="noConversion"/>
  </si>
  <si>
    <t>산업용</t>
    <phoneticPr fontId="3" type="noConversion"/>
  </si>
  <si>
    <t>기타제조</t>
  </si>
  <si>
    <t>조립금속</t>
  </si>
  <si>
    <t>1차금속</t>
  </si>
  <si>
    <t>제조업</t>
  </si>
  <si>
    <t>공공</t>
  </si>
  <si>
    <t>Jeju</t>
    <phoneticPr fontId="3" type="noConversion"/>
  </si>
  <si>
    <t>Gyeongnam</t>
  </si>
  <si>
    <t>Gyeongbuk</t>
  </si>
  <si>
    <t>Jeonnam</t>
  </si>
  <si>
    <t>Jeonbuk</t>
  </si>
  <si>
    <t>Chungnam</t>
  </si>
  <si>
    <t>Chungbuk</t>
  </si>
  <si>
    <t>Gangwon</t>
  </si>
  <si>
    <t>Gyeonggi</t>
  </si>
  <si>
    <t>Sejong</t>
    <phoneticPr fontId="3" type="noConversion"/>
  </si>
  <si>
    <t>Ulsan</t>
  </si>
  <si>
    <t>Daejeon</t>
  </si>
  <si>
    <t>Gwangju</t>
  </si>
  <si>
    <t>Incheon</t>
  </si>
  <si>
    <t>Daegu</t>
  </si>
  <si>
    <t>Busan</t>
  </si>
  <si>
    <t>Seoul</t>
  </si>
  <si>
    <t>제주</t>
    <phoneticPr fontId="3" type="noConversion"/>
  </si>
  <si>
    <t>경남</t>
    <phoneticPr fontId="3" type="noConversion"/>
  </si>
  <si>
    <t>경북</t>
    <phoneticPr fontId="3" type="noConversion"/>
  </si>
  <si>
    <t>전남</t>
    <phoneticPr fontId="3" type="noConversion"/>
  </si>
  <si>
    <t>전북</t>
    <phoneticPr fontId="3" type="noConversion"/>
  </si>
  <si>
    <t>충남</t>
    <phoneticPr fontId="3" type="noConversion"/>
  </si>
  <si>
    <t>충북</t>
    <phoneticPr fontId="3" type="noConversion"/>
  </si>
  <si>
    <t>강원</t>
    <phoneticPr fontId="3" type="noConversion"/>
  </si>
  <si>
    <t>경기</t>
    <phoneticPr fontId="3" type="noConversion"/>
  </si>
  <si>
    <t>세종</t>
    <phoneticPr fontId="3" type="noConversion"/>
  </si>
  <si>
    <t>울산</t>
    <phoneticPr fontId="3" type="noConversion"/>
  </si>
  <si>
    <t>대전</t>
    <phoneticPr fontId="3" type="noConversion"/>
  </si>
  <si>
    <t>광주</t>
    <phoneticPr fontId="3" type="noConversion"/>
  </si>
  <si>
    <t>인천</t>
    <phoneticPr fontId="3" type="noConversion"/>
  </si>
  <si>
    <t>대구</t>
    <phoneticPr fontId="3" type="noConversion"/>
  </si>
  <si>
    <t>부산</t>
    <phoneticPr fontId="3" type="noConversion"/>
  </si>
  <si>
    <t>서울</t>
    <phoneticPr fontId="3" type="noConversion"/>
  </si>
  <si>
    <t>Industrial</t>
    <phoneticPr fontId="3" type="noConversion"/>
  </si>
  <si>
    <t xml:space="preserve">Source: Korea Energy Agency </t>
  </si>
  <si>
    <t>자가용</t>
  </si>
  <si>
    <t>Business</t>
  </si>
  <si>
    <t>사업용</t>
  </si>
  <si>
    <t>연료전지</t>
  </si>
  <si>
    <t>신에너지</t>
  </si>
  <si>
    <t>정제연료유</t>
  </si>
  <si>
    <t>시멘트킬른보조연료</t>
  </si>
  <si>
    <t>산업폐기물</t>
  </si>
  <si>
    <t>폐가스</t>
  </si>
  <si>
    <t>폐기물</t>
  </si>
  <si>
    <t xml:space="preserve">Bio bunker </t>
  </si>
  <si>
    <t>바이오중유</t>
  </si>
  <si>
    <t>하수슬러지고형연료</t>
  </si>
  <si>
    <t>흑액</t>
  </si>
  <si>
    <t>성형탄</t>
  </si>
  <si>
    <t>바이오디젤</t>
  </si>
  <si>
    <t>LFG</t>
  </si>
  <si>
    <t>매립지가스</t>
  </si>
  <si>
    <t>바이오가스</t>
  </si>
  <si>
    <t>바이오　</t>
  </si>
  <si>
    <t>지열</t>
  </si>
  <si>
    <t>해양</t>
  </si>
  <si>
    <t>Private</t>
  </si>
  <si>
    <r>
      <t>Hydro power</t>
    </r>
    <r>
      <rPr>
        <vertAlign val="superscript"/>
        <sz val="10"/>
        <rFont val="Calibri"/>
        <family val="2"/>
        <scheme val="minor"/>
      </rPr>
      <t>1</t>
    </r>
  </si>
  <si>
    <r>
      <t>수력</t>
    </r>
    <r>
      <rPr>
        <vertAlign val="superscript"/>
        <sz val="10"/>
        <rFont val="Calibri"/>
        <family val="2"/>
        <scheme val="minor"/>
      </rPr>
      <t>1</t>
    </r>
  </si>
  <si>
    <t>풍력</t>
  </si>
  <si>
    <t>태양광　</t>
  </si>
  <si>
    <t>태양열　</t>
  </si>
  <si>
    <t>재생에너지</t>
  </si>
  <si>
    <t>연료전지(MWh)</t>
  </si>
  <si>
    <t>정제연료유(Tcal)</t>
  </si>
  <si>
    <t>Cement kiln fuel(1,000steamTon)</t>
  </si>
  <si>
    <t>시멘트킬른보조연료(천증기톤)</t>
  </si>
  <si>
    <t>산업폐기물(천증기톤)</t>
  </si>
  <si>
    <t>폐가스(천증기톤)</t>
  </si>
  <si>
    <t>Bio-bunker(Tcal)</t>
  </si>
  <si>
    <t>바이오디젤(T㎈)</t>
  </si>
  <si>
    <t>LFG(1,000steamTon)</t>
  </si>
  <si>
    <t>매립지가스(천증기톤)</t>
  </si>
  <si>
    <t>Bio gas(1,000steamTon)</t>
  </si>
  <si>
    <t>바이오가스(천증기톤)</t>
  </si>
  <si>
    <t>바이오</t>
  </si>
  <si>
    <t>지열(toe)</t>
  </si>
  <si>
    <t>해양(MWh)</t>
  </si>
  <si>
    <t>풍력(MWh)</t>
  </si>
  <si>
    <t>태양광(MWh)</t>
  </si>
  <si>
    <t>태양열(toe)</t>
  </si>
  <si>
    <r>
      <t>Waste</t>
    </r>
    <r>
      <rPr>
        <vertAlign val="superscript"/>
        <sz val="10"/>
        <rFont val="Calibri"/>
        <family val="2"/>
        <scheme val="minor"/>
      </rPr>
      <t>2</t>
    </r>
  </si>
  <si>
    <r>
      <t>폐기물</t>
    </r>
    <r>
      <rPr>
        <vertAlign val="superscript"/>
        <sz val="10"/>
        <rFont val="Calibri"/>
        <family val="2"/>
        <scheme val="minor"/>
      </rPr>
      <t>2</t>
    </r>
  </si>
  <si>
    <r>
      <t>Bio</t>
    </r>
    <r>
      <rPr>
        <vertAlign val="superscript"/>
        <sz val="10"/>
        <rFont val="Calibri"/>
        <family val="2"/>
        <scheme val="minor"/>
      </rPr>
      <t>2</t>
    </r>
  </si>
  <si>
    <r>
      <t>바이오</t>
    </r>
    <r>
      <rPr>
        <vertAlign val="superscript"/>
        <sz val="10"/>
        <rFont val="Calibri"/>
        <family val="2"/>
        <scheme val="minor"/>
      </rPr>
      <t>2</t>
    </r>
  </si>
  <si>
    <t>Renewable energy</t>
  </si>
  <si>
    <t>Wood chip</t>
  </si>
  <si>
    <r>
      <t>Refinery fuel oil(㎘/y)</t>
    </r>
    <r>
      <rPr>
        <vertAlign val="superscript"/>
        <sz val="10"/>
        <rFont val="Calibri"/>
        <family val="2"/>
        <scheme val="minor"/>
      </rPr>
      <t>3</t>
    </r>
  </si>
  <si>
    <r>
      <t>정제연료유(㎘/년)</t>
    </r>
    <r>
      <rPr>
        <vertAlign val="superscript"/>
        <sz val="10"/>
        <rFont val="Calibri"/>
        <family val="2"/>
        <scheme val="minor"/>
      </rPr>
      <t>3</t>
    </r>
  </si>
  <si>
    <r>
      <t>Cement kiln fuel(ton/y)</t>
    </r>
    <r>
      <rPr>
        <vertAlign val="superscript"/>
        <sz val="10"/>
        <rFont val="Calibri"/>
        <family val="2"/>
        <scheme val="minor"/>
      </rPr>
      <t>4</t>
    </r>
  </si>
  <si>
    <r>
      <t>시멘트킬른보조연료(톤/년)</t>
    </r>
    <r>
      <rPr>
        <vertAlign val="superscript"/>
        <sz val="10"/>
        <rFont val="Calibri"/>
        <family val="2"/>
        <scheme val="minor"/>
      </rPr>
      <t>4</t>
    </r>
  </si>
  <si>
    <r>
      <t>Industrial wastes(steam ton/h)</t>
    </r>
    <r>
      <rPr>
        <vertAlign val="superscript"/>
        <sz val="10"/>
        <rFont val="Calibri"/>
        <family val="2"/>
        <scheme val="minor"/>
      </rPr>
      <t>1</t>
    </r>
  </si>
  <si>
    <r>
      <t>산업폐기물(증기톤/시간)</t>
    </r>
    <r>
      <rPr>
        <vertAlign val="superscript"/>
        <sz val="10"/>
        <rFont val="Calibri"/>
        <family val="2"/>
        <scheme val="minor"/>
      </rPr>
      <t>1</t>
    </r>
  </si>
  <si>
    <r>
      <t>Waste gas(steam ton/h)</t>
    </r>
    <r>
      <rPr>
        <vertAlign val="superscript"/>
        <sz val="10"/>
        <rFont val="Calibri"/>
        <family val="2"/>
        <scheme val="minor"/>
      </rPr>
      <t>1</t>
    </r>
  </si>
  <si>
    <r>
      <t>폐가스(증기톤/시간)</t>
    </r>
    <r>
      <rPr>
        <vertAlign val="superscript"/>
        <sz val="10"/>
        <rFont val="Calibri"/>
        <family val="2"/>
        <scheme val="minor"/>
      </rPr>
      <t>1</t>
    </r>
  </si>
  <si>
    <r>
      <t>Sewage solid fuel(steam ton/h)</t>
    </r>
    <r>
      <rPr>
        <vertAlign val="superscript"/>
        <sz val="10"/>
        <rFont val="Calibri"/>
        <family val="2"/>
        <scheme val="minor"/>
      </rPr>
      <t>1</t>
    </r>
  </si>
  <si>
    <r>
      <t>하수슬러지고형연료(증기톤/시간)</t>
    </r>
    <r>
      <rPr>
        <vertAlign val="superscript"/>
        <sz val="10"/>
        <rFont val="Calibri"/>
        <family val="2"/>
        <scheme val="minor"/>
      </rPr>
      <t>1</t>
    </r>
  </si>
  <si>
    <r>
      <t>Black liquor(steam ton/h)</t>
    </r>
    <r>
      <rPr>
        <vertAlign val="superscript"/>
        <sz val="10"/>
        <rFont val="Calibri"/>
        <family val="2"/>
        <scheme val="minor"/>
      </rPr>
      <t>1</t>
    </r>
  </si>
  <si>
    <r>
      <t>흑액(증기톤/시간)</t>
    </r>
    <r>
      <rPr>
        <vertAlign val="superscript"/>
        <sz val="10"/>
        <rFont val="Calibri"/>
        <family val="2"/>
        <scheme val="minor"/>
      </rPr>
      <t>1</t>
    </r>
  </si>
  <si>
    <r>
      <t>Waste wood(steam ton/h)</t>
    </r>
    <r>
      <rPr>
        <vertAlign val="superscript"/>
        <sz val="10"/>
        <rFont val="Calibri"/>
        <family val="2"/>
        <scheme val="minor"/>
      </rPr>
      <t>1</t>
    </r>
  </si>
  <si>
    <r>
      <t>폐목재(증기톤/시간)</t>
    </r>
    <r>
      <rPr>
        <vertAlign val="superscript"/>
        <sz val="10"/>
        <rFont val="Calibri"/>
        <family val="2"/>
        <scheme val="minor"/>
      </rPr>
      <t>1</t>
    </r>
  </si>
  <si>
    <r>
      <t>임산연료(톤/년)</t>
    </r>
    <r>
      <rPr>
        <vertAlign val="superscript"/>
        <sz val="10"/>
        <rFont val="Calibri"/>
        <family val="2"/>
        <scheme val="minor"/>
      </rPr>
      <t>3</t>
    </r>
  </si>
  <si>
    <r>
      <t>Wood briquette(ton/y)</t>
    </r>
    <r>
      <rPr>
        <vertAlign val="superscript"/>
        <sz val="10"/>
        <rFont val="Calibri"/>
        <family val="2"/>
        <scheme val="minor"/>
      </rPr>
      <t>3</t>
    </r>
  </si>
  <si>
    <r>
      <t>성형탄(톤/년)</t>
    </r>
    <r>
      <rPr>
        <vertAlign val="superscript"/>
        <sz val="10"/>
        <rFont val="Calibri"/>
        <family val="2"/>
        <scheme val="minor"/>
      </rPr>
      <t>3</t>
    </r>
  </si>
  <si>
    <r>
      <t>Bio-diesel(㎘/y)</t>
    </r>
    <r>
      <rPr>
        <vertAlign val="superscript"/>
        <sz val="10"/>
        <rFont val="Calibri"/>
        <family val="2"/>
        <scheme val="minor"/>
      </rPr>
      <t>2</t>
    </r>
  </si>
  <si>
    <r>
      <t>바이오디젤(㎘/년)</t>
    </r>
    <r>
      <rPr>
        <vertAlign val="superscript"/>
        <sz val="10"/>
        <rFont val="Calibri"/>
        <family val="2"/>
        <scheme val="minor"/>
      </rPr>
      <t>2</t>
    </r>
  </si>
  <si>
    <r>
      <t>LFG(steam ton/h)</t>
    </r>
    <r>
      <rPr>
        <vertAlign val="superscript"/>
        <sz val="10"/>
        <rFont val="Calibri"/>
        <family val="2"/>
        <scheme val="minor"/>
      </rPr>
      <t>1</t>
    </r>
  </si>
  <si>
    <r>
      <t>매립지가스(증기톤/시간)</t>
    </r>
    <r>
      <rPr>
        <vertAlign val="superscript"/>
        <sz val="10"/>
        <rFont val="Calibri"/>
        <family val="2"/>
        <scheme val="minor"/>
      </rPr>
      <t>1</t>
    </r>
  </si>
  <si>
    <r>
      <t>Bio gas(steam ton/h)</t>
    </r>
    <r>
      <rPr>
        <vertAlign val="superscript"/>
        <sz val="10"/>
        <rFont val="Calibri"/>
        <family val="2"/>
        <scheme val="minor"/>
      </rPr>
      <t>1</t>
    </r>
  </si>
  <si>
    <r>
      <t>바이오가스(증기톤/시간)</t>
    </r>
    <r>
      <rPr>
        <vertAlign val="superscript"/>
        <sz val="10"/>
        <rFont val="Calibri"/>
        <family val="2"/>
        <scheme val="minor"/>
      </rPr>
      <t>1</t>
    </r>
  </si>
  <si>
    <r>
      <t>Hydro thermal(㎾)</t>
    </r>
    <r>
      <rPr>
        <vertAlign val="superscript"/>
        <sz val="10"/>
        <rFont val="Calibri"/>
        <family val="2"/>
        <scheme val="minor"/>
      </rPr>
      <t>1</t>
    </r>
  </si>
  <si>
    <r>
      <t>수열(㎾)</t>
    </r>
    <r>
      <rPr>
        <vertAlign val="superscript"/>
        <sz val="10"/>
        <rFont val="Calibri"/>
        <family val="2"/>
        <scheme val="minor"/>
      </rPr>
      <t>1</t>
    </r>
  </si>
  <si>
    <r>
      <t>Geothermal(㎾)</t>
    </r>
    <r>
      <rPr>
        <vertAlign val="superscript"/>
        <sz val="10"/>
        <rFont val="Calibri"/>
        <family val="2"/>
        <scheme val="minor"/>
      </rPr>
      <t>1</t>
    </r>
  </si>
  <si>
    <r>
      <t>지열(㎾)</t>
    </r>
    <r>
      <rPr>
        <vertAlign val="superscript"/>
        <sz val="10"/>
        <rFont val="Calibri"/>
        <family val="2"/>
        <scheme val="minor"/>
      </rPr>
      <t>1</t>
    </r>
  </si>
  <si>
    <r>
      <t>Solar thermal(㎥)</t>
    </r>
    <r>
      <rPr>
        <vertAlign val="superscript"/>
        <sz val="10"/>
        <rFont val="Calibri"/>
        <family val="2"/>
        <scheme val="minor"/>
      </rPr>
      <t>1</t>
    </r>
  </si>
  <si>
    <r>
      <t>태양열(㎡)</t>
    </r>
    <r>
      <rPr>
        <vertAlign val="superscript"/>
        <sz val="10"/>
        <rFont val="Calibri"/>
        <family val="2"/>
        <scheme val="minor"/>
      </rPr>
      <t>1</t>
    </r>
  </si>
  <si>
    <t>Industrial wastes(steam ton/h)</t>
  </si>
  <si>
    <t>산업폐기물(증기톤/시간)</t>
  </si>
  <si>
    <t>Waste gas(steam ton/h)</t>
  </si>
  <si>
    <t>폐가스(증기톤/시간)</t>
  </si>
  <si>
    <t>Sewage solid fuel(steam ton/h)</t>
  </si>
  <si>
    <t>하수슬러지고형연료(증기톤/시간)</t>
  </si>
  <si>
    <t>Black liquor(steam ton/h)</t>
  </si>
  <si>
    <t>흑액(증기톤/시간)</t>
  </si>
  <si>
    <t>Waste wood(steam ton/h)</t>
  </si>
  <si>
    <t>폐목재(증기톤/시간)</t>
  </si>
  <si>
    <t>LFG(steam ton/h)</t>
  </si>
  <si>
    <t>매립지가스(증기톤/시간)</t>
  </si>
  <si>
    <t>Bio gas(steam ton/h)</t>
  </si>
  <si>
    <t>바이오가스(증기톤/시간)</t>
  </si>
  <si>
    <t>무연탄</t>
  </si>
  <si>
    <t>비철금속</t>
  </si>
  <si>
    <t>비금속</t>
  </si>
  <si>
    <t>석유·화학</t>
  </si>
  <si>
    <t>펄프·인쇄</t>
  </si>
  <si>
    <t>목재·나무</t>
  </si>
  <si>
    <t>섬유·의복</t>
  </si>
  <si>
    <t>음식·담배</t>
  </si>
  <si>
    <t>발전</t>
  </si>
  <si>
    <t>Jeju</t>
  </si>
  <si>
    <t>울산</t>
  </si>
  <si>
    <t>Sejong</t>
  </si>
  <si>
    <t>세종</t>
  </si>
  <si>
    <t>〃</t>
  </si>
  <si>
    <t>2017. 11. 28</t>
  </si>
  <si>
    <t>동결</t>
  </si>
  <si>
    <t>(kcal/kg)</t>
  </si>
  <si>
    <t>자율가격</t>
  </si>
  <si>
    <t>기타</t>
    <phoneticPr fontId="3" type="noConversion"/>
  </si>
  <si>
    <t>공공용</t>
    <phoneticPr fontId="3" type="noConversion"/>
  </si>
  <si>
    <t>가정용</t>
  </si>
  <si>
    <t>Power</t>
  </si>
  <si>
    <t>Gaeseong</t>
    <phoneticPr fontId="3" type="noConversion"/>
  </si>
  <si>
    <t>개성</t>
    <phoneticPr fontId="3" type="noConversion"/>
  </si>
  <si>
    <t>Agricultural</t>
    <phoneticPr fontId="3" type="noConversion"/>
  </si>
  <si>
    <t>Manufacturing</t>
    <phoneticPr fontId="3" type="noConversion"/>
  </si>
  <si>
    <t>전력</t>
  </si>
  <si>
    <t>Renewables</t>
  </si>
  <si>
    <t>Steam</t>
    <phoneticPr fontId="3" type="noConversion"/>
  </si>
  <si>
    <t>Steam</t>
  </si>
  <si>
    <t>http://www.kesis.net</t>
  </si>
  <si>
    <t>Ⅰ. 에너지개요</t>
    <phoneticPr fontId="3" type="noConversion"/>
  </si>
  <si>
    <r>
      <t>합계</t>
    </r>
    <r>
      <rPr>
        <vertAlign val="superscript"/>
        <sz val="10"/>
        <color theme="1"/>
        <rFont val="Calibri"/>
        <family val="3"/>
        <charset val="129"/>
        <scheme val="minor"/>
      </rPr>
      <t>1</t>
    </r>
  </si>
  <si>
    <t>표 제목을 클릭하시면 해당 시트로 이동합니다</t>
  </si>
  <si>
    <t>[목 차]</t>
  </si>
  <si>
    <t>1. 주요 에너지 지표</t>
    <phoneticPr fontId="4" type="noConversion"/>
  </si>
  <si>
    <t>1. Major Energy Indicators</t>
    <phoneticPr fontId="4" type="noConversion"/>
  </si>
  <si>
    <t>1차에너지</t>
    <phoneticPr fontId="4" type="noConversion"/>
  </si>
  <si>
    <t>최종에너지</t>
    <phoneticPr fontId="4" type="noConversion"/>
  </si>
  <si>
    <t>최종에너지원별 구성비</t>
    <phoneticPr fontId="4" type="noConversion"/>
  </si>
  <si>
    <t>1인당</t>
  </si>
  <si>
    <t>전력자립도</t>
    <phoneticPr fontId="4" type="noConversion"/>
  </si>
  <si>
    <r>
      <t>GRDP</t>
    </r>
    <r>
      <rPr>
        <vertAlign val="superscript"/>
        <sz val="10"/>
        <rFont val="Calibri"/>
        <family val="3"/>
        <charset val="129"/>
        <scheme val="minor"/>
      </rPr>
      <t>1</t>
    </r>
    <r>
      <rPr>
        <sz val="10"/>
        <rFont val="Calibri"/>
        <family val="3"/>
        <charset val="129"/>
        <scheme val="minor"/>
      </rPr>
      <t>당</t>
    </r>
  </si>
  <si>
    <t>TPES</t>
  </si>
  <si>
    <t>TFEC</t>
  </si>
  <si>
    <t>Consumption of Final Energy</t>
    <phoneticPr fontId="4" type="noConversion"/>
  </si>
  <si>
    <t>최종에너지소비</t>
  </si>
  <si>
    <t>석유 소비량</t>
  </si>
  <si>
    <t>전력 소비량</t>
  </si>
  <si>
    <t>(생산/소비)</t>
    <phoneticPr fontId="4" type="noConversion"/>
  </si>
  <si>
    <t>1차에너지</t>
  </si>
  <si>
    <t>증가율</t>
    <phoneticPr fontId="4" type="noConversion"/>
  </si>
  <si>
    <t>석탄</t>
    <phoneticPr fontId="4" type="noConversion"/>
  </si>
  <si>
    <t>석유</t>
  </si>
  <si>
    <t>가스</t>
  </si>
  <si>
    <t>전력</t>
    <phoneticPr fontId="4" type="noConversion"/>
  </si>
  <si>
    <t>열에너지</t>
    <phoneticPr fontId="4" type="noConversion"/>
  </si>
  <si>
    <t>신재생</t>
    <phoneticPr fontId="4" type="noConversion"/>
  </si>
  <si>
    <t>Final Energy consumption</t>
  </si>
  <si>
    <t>Petroleum consumption</t>
  </si>
  <si>
    <t>Electricity consumption</t>
  </si>
  <si>
    <t>Electricity self-sufficiency</t>
    <phoneticPr fontId="4" type="noConversion"/>
  </si>
  <si>
    <t>TPEC/GRDP</t>
  </si>
  <si>
    <t>Growth rate</t>
    <phoneticPr fontId="4" type="noConversion"/>
  </si>
  <si>
    <t>Coal</t>
    <phoneticPr fontId="4" type="noConversion"/>
  </si>
  <si>
    <t>Petroleum</t>
    <phoneticPr fontId="4" type="noConversion"/>
  </si>
  <si>
    <t>Gas</t>
  </si>
  <si>
    <t>Electricity</t>
    <phoneticPr fontId="4" type="noConversion"/>
  </si>
  <si>
    <t>Renewables</t>
    <phoneticPr fontId="4" type="noConversion"/>
  </si>
  <si>
    <t>Per Capita</t>
  </si>
  <si>
    <t>(Production/Consumption)</t>
    <phoneticPr fontId="4" type="noConversion"/>
  </si>
  <si>
    <t>(1,000toe)</t>
    <phoneticPr fontId="4" type="noConversion"/>
  </si>
  <si>
    <t>(%)</t>
    <phoneticPr fontId="4" type="noConversion"/>
  </si>
  <si>
    <t>(toe/인)</t>
    <phoneticPr fontId="4" type="noConversion"/>
  </si>
  <si>
    <t>(bbl/인)</t>
    <phoneticPr fontId="4" type="noConversion"/>
  </si>
  <si>
    <t>(kwh/인)</t>
    <phoneticPr fontId="4" type="noConversion"/>
  </si>
  <si>
    <t>(toe/백만원)</t>
    <phoneticPr fontId="4" type="noConversion"/>
  </si>
  <si>
    <t xml:space="preserve">서울 </t>
    <phoneticPr fontId="4" type="noConversion"/>
  </si>
  <si>
    <t>부산</t>
    <phoneticPr fontId="4" type="noConversion"/>
  </si>
  <si>
    <t>대구</t>
    <phoneticPr fontId="4" type="noConversion"/>
  </si>
  <si>
    <t>인천</t>
    <phoneticPr fontId="4" type="noConversion"/>
  </si>
  <si>
    <t>광주</t>
    <phoneticPr fontId="4" type="noConversion"/>
  </si>
  <si>
    <t>대전</t>
    <phoneticPr fontId="4" type="noConversion"/>
  </si>
  <si>
    <t>울산</t>
    <phoneticPr fontId="4" type="noConversion"/>
  </si>
  <si>
    <t>세종</t>
    <phoneticPr fontId="4" type="noConversion"/>
  </si>
  <si>
    <t>경기</t>
    <phoneticPr fontId="4" type="noConversion"/>
  </si>
  <si>
    <t>강원</t>
    <phoneticPr fontId="4" type="noConversion"/>
  </si>
  <si>
    <t>충북</t>
    <phoneticPr fontId="4" type="noConversion"/>
  </si>
  <si>
    <t>충남</t>
    <phoneticPr fontId="4" type="noConversion"/>
  </si>
  <si>
    <t>전북</t>
    <phoneticPr fontId="4" type="noConversion"/>
  </si>
  <si>
    <t>전남</t>
    <phoneticPr fontId="4" type="noConversion"/>
  </si>
  <si>
    <t>경북</t>
    <phoneticPr fontId="4" type="noConversion"/>
  </si>
  <si>
    <t>경남</t>
    <phoneticPr fontId="4" type="noConversion"/>
  </si>
  <si>
    <t>제주</t>
    <phoneticPr fontId="4" type="noConversion"/>
  </si>
  <si>
    <t>충남</t>
  </si>
  <si>
    <t>세종</t>
    <phoneticPr fontId="4" type="noConversion"/>
  </si>
  <si>
    <t>1. GRDP는 2015년 연쇄가격 기준</t>
  </si>
  <si>
    <t>주 1. 전국은 기타지역 포함</t>
  </si>
  <si>
    <t xml:space="preserve">     2. 2014년 이전 세종은 충남에 포함</t>
  </si>
  <si>
    <t>2. 1차에너지 생산</t>
    <phoneticPr fontId="4" type="noConversion"/>
  </si>
  <si>
    <t xml:space="preserve">   Primary Energy Production</t>
    <phoneticPr fontId="4" type="noConversion"/>
  </si>
  <si>
    <t>단위 : 1,000toe</t>
    <phoneticPr fontId="4" type="noConversion"/>
  </si>
  <si>
    <t>Unit : 1,000toe</t>
    <phoneticPr fontId="4" type="noConversion"/>
  </si>
  <si>
    <t>합계</t>
    <phoneticPr fontId="4" type="noConversion"/>
  </si>
  <si>
    <t>수력</t>
  </si>
  <si>
    <t>원자력</t>
    <phoneticPr fontId="4" type="noConversion"/>
  </si>
  <si>
    <t>Total</t>
    <phoneticPr fontId="4" type="noConversion"/>
  </si>
  <si>
    <t>Hydro</t>
    <phoneticPr fontId="4" type="noConversion"/>
  </si>
  <si>
    <t>Nuclear</t>
    <phoneticPr fontId="4" type="noConversion"/>
  </si>
  <si>
    <t>광주</t>
    <phoneticPr fontId="4" type="noConversion"/>
  </si>
  <si>
    <t>울산</t>
    <phoneticPr fontId="4" type="noConversion"/>
  </si>
  <si>
    <t>전북</t>
    <phoneticPr fontId="4" type="noConversion"/>
  </si>
  <si>
    <t>전남</t>
    <phoneticPr fontId="4" type="noConversion"/>
  </si>
  <si>
    <t>경북</t>
    <phoneticPr fontId="4" type="noConversion"/>
  </si>
  <si>
    <t>경남</t>
    <phoneticPr fontId="4" type="noConversion"/>
  </si>
  <si>
    <t>3. 1차에너지 원별 공급</t>
    <phoneticPr fontId="4" type="noConversion"/>
  </si>
  <si>
    <t xml:space="preserve">    Primary Energy Supply by Source</t>
    <phoneticPr fontId="4" type="noConversion"/>
  </si>
  <si>
    <t>단위 : 1,000toe</t>
    <phoneticPr fontId="4" type="noConversion"/>
  </si>
  <si>
    <t>Unit : 1,000toe</t>
    <phoneticPr fontId="4" type="noConversion"/>
  </si>
  <si>
    <r>
      <t>LNG</t>
    </r>
    <r>
      <rPr>
        <vertAlign val="superscript"/>
        <sz val="10"/>
        <color theme="1"/>
        <rFont val="Calibri"/>
        <family val="3"/>
        <charset val="129"/>
        <scheme val="minor"/>
      </rPr>
      <t>1</t>
    </r>
  </si>
  <si>
    <t>부산</t>
    <phoneticPr fontId="4" type="noConversion"/>
  </si>
  <si>
    <t>대구</t>
    <phoneticPr fontId="4" type="noConversion"/>
  </si>
  <si>
    <t>인천</t>
    <phoneticPr fontId="4" type="noConversion"/>
  </si>
  <si>
    <t>대전</t>
    <phoneticPr fontId="4" type="noConversion"/>
  </si>
  <si>
    <t>경기</t>
    <phoneticPr fontId="4" type="noConversion"/>
  </si>
  <si>
    <t>강원</t>
    <phoneticPr fontId="4" type="noConversion"/>
  </si>
  <si>
    <t>충북</t>
    <phoneticPr fontId="4" type="noConversion"/>
  </si>
  <si>
    <t>충남</t>
    <phoneticPr fontId="4" type="noConversion"/>
  </si>
  <si>
    <t>제주</t>
    <phoneticPr fontId="4" type="noConversion"/>
  </si>
  <si>
    <t>4. 1차에너지 공급</t>
    <phoneticPr fontId="4" type="noConversion"/>
  </si>
  <si>
    <t>4. Primary Energy Supply</t>
    <phoneticPr fontId="4" type="noConversion"/>
  </si>
  <si>
    <t>전국</t>
    <phoneticPr fontId="4" type="noConversion"/>
  </si>
  <si>
    <t>서울</t>
    <phoneticPr fontId="4" type="noConversion"/>
  </si>
  <si>
    <t>Total</t>
    <phoneticPr fontId="4" type="noConversion"/>
  </si>
  <si>
    <t>Seoul</t>
    <phoneticPr fontId="4" type="noConversion"/>
  </si>
  <si>
    <t>Busan</t>
    <phoneticPr fontId="4" type="noConversion"/>
  </si>
  <si>
    <t>Daegu</t>
    <phoneticPr fontId="4" type="noConversion"/>
  </si>
  <si>
    <t>Incheon</t>
    <phoneticPr fontId="4" type="noConversion"/>
  </si>
  <si>
    <t>Gwangju</t>
    <phoneticPr fontId="4" type="noConversion"/>
  </si>
  <si>
    <t>Daejeon</t>
    <phoneticPr fontId="4" type="noConversion"/>
  </si>
  <si>
    <t>Ulsan</t>
    <phoneticPr fontId="4" type="noConversion"/>
  </si>
  <si>
    <t>Sejong</t>
    <phoneticPr fontId="4" type="noConversion"/>
  </si>
  <si>
    <t>Gyeonggi</t>
    <phoneticPr fontId="4" type="noConversion"/>
  </si>
  <si>
    <t>Gangwon</t>
    <phoneticPr fontId="4" type="noConversion"/>
  </si>
  <si>
    <t>Chungbuk</t>
    <phoneticPr fontId="4" type="noConversion"/>
  </si>
  <si>
    <t>Chungnam</t>
    <phoneticPr fontId="4" type="noConversion"/>
  </si>
  <si>
    <t>Jeonbuk</t>
    <phoneticPr fontId="4" type="noConversion"/>
  </si>
  <si>
    <t>Jeonnam</t>
    <phoneticPr fontId="4" type="noConversion"/>
  </si>
  <si>
    <t>Gyeongbuk</t>
    <phoneticPr fontId="4" type="noConversion"/>
  </si>
  <si>
    <t>Gyeongnam</t>
    <phoneticPr fontId="4" type="noConversion"/>
  </si>
  <si>
    <t>Jeju</t>
    <phoneticPr fontId="4" type="noConversion"/>
  </si>
  <si>
    <t>5. 최종에너지 소비</t>
    <phoneticPr fontId="4" type="noConversion"/>
  </si>
  <si>
    <t>5. Final Energy Consumption</t>
    <phoneticPr fontId="4" type="noConversion"/>
  </si>
  <si>
    <t>6. 최종에너지 원별 소비</t>
    <phoneticPr fontId="4" type="noConversion"/>
  </si>
  <si>
    <t xml:space="preserve">   Final Energy Consumption by Source</t>
    <phoneticPr fontId="4" type="noConversion"/>
  </si>
  <si>
    <r>
      <t>가스</t>
    </r>
    <r>
      <rPr>
        <vertAlign val="superscript"/>
        <sz val="10"/>
        <color theme="1"/>
        <rFont val="Calibri"/>
        <family val="2"/>
        <scheme val="minor"/>
      </rPr>
      <t>1</t>
    </r>
  </si>
  <si>
    <t xml:space="preserve">서울 </t>
  </si>
  <si>
    <t>1. 천연가스, 도시가스</t>
  </si>
  <si>
    <t>주 1) 전국에는 기타지역 포함.</t>
  </si>
  <si>
    <t xml:space="preserve">     2) 2014년 이전 세종은 충남에 포함</t>
  </si>
  <si>
    <t>6-1. 석탄 소비</t>
    <phoneticPr fontId="4" type="noConversion"/>
  </si>
  <si>
    <t xml:space="preserve">     Coal Consumption</t>
    <phoneticPr fontId="4" type="noConversion"/>
  </si>
  <si>
    <t>유연탄</t>
    <phoneticPr fontId="4" type="noConversion"/>
  </si>
  <si>
    <t>무연탄</t>
    <phoneticPr fontId="4" type="noConversion"/>
  </si>
  <si>
    <t>원료탄</t>
    <phoneticPr fontId="4" type="noConversion"/>
  </si>
  <si>
    <t>연료탄</t>
    <phoneticPr fontId="4" type="noConversion"/>
  </si>
  <si>
    <t>국내탄</t>
    <phoneticPr fontId="4" type="noConversion"/>
  </si>
  <si>
    <t>수입탄</t>
    <phoneticPr fontId="4" type="noConversion"/>
  </si>
  <si>
    <t>Coal</t>
    <phoneticPr fontId="4" type="noConversion"/>
  </si>
  <si>
    <t>Anthracite</t>
    <phoneticPr fontId="4" type="noConversion"/>
  </si>
  <si>
    <t>Domestic</t>
    <phoneticPr fontId="4" type="noConversion"/>
  </si>
  <si>
    <t>Import</t>
    <phoneticPr fontId="4" type="noConversion"/>
  </si>
  <si>
    <t>Bituminous</t>
    <phoneticPr fontId="4" type="noConversion"/>
  </si>
  <si>
    <t>Coking</t>
    <phoneticPr fontId="4" type="noConversion"/>
  </si>
  <si>
    <t>Steam</t>
    <phoneticPr fontId="4" type="noConversion"/>
  </si>
  <si>
    <t>6-2. 석유제품 소비</t>
    <phoneticPr fontId="4" type="noConversion"/>
  </si>
  <si>
    <t>6-2. Petroleum Products Consumption</t>
    <phoneticPr fontId="4" type="noConversion"/>
  </si>
  <si>
    <t xml:space="preserve">단위 : 1,000toe </t>
    <phoneticPr fontId="4" type="noConversion"/>
  </si>
  <si>
    <t>휘발유</t>
    <phoneticPr fontId="4" type="noConversion"/>
  </si>
  <si>
    <t>등유</t>
    <phoneticPr fontId="4" type="noConversion"/>
  </si>
  <si>
    <t>경유</t>
    <phoneticPr fontId="4" type="noConversion"/>
  </si>
  <si>
    <t>경질중유</t>
    <phoneticPr fontId="4" type="noConversion"/>
  </si>
  <si>
    <t>중유</t>
    <phoneticPr fontId="4" type="noConversion"/>
  </si>
  <si>
    <t>B-C</t>
    <phoneticPr fontId="4" type="noConversion"/>
  </si>
  <si>
    <t>납사</t>
    <phoneticPr fontId="4" type="noConversion"/>
  </si>
  <si>
    <t>용제</t>
    <phoneticPr fontId="4" type="noConversion"/>
  </si>
  <si>
    <t>항공유</t>
    <phoneticPr fontId="4" type="noConversion"/>
  </si>
  <si>
    <t>LPG</t>
    <phoneticPr fontId="4" type="noConversion"/>
  </si>
  <si>
    <t>아스팔트</t>
    <phoneticPr fontId="4" type="noConversion"/>
  </si>
  <si>
    <t>윤활기유</t>
    <phoneticPr fontId="4" type="noConversion"/>
  </si>
  <si>
    <t>기타제품</t>
    <phoneticPr fontId="4" type="noConversion"/>
  </si>
  <si>
    <t>Total</t>
    <phoneticPr fontId="4" type="noConversion"/>
  </si>
  <si>
    <t>Gasoline</t>
    <phoneticPr fontId="4" type="noConversion"/>
  </si>
  <si>
    <t>Kerosene</t>
    <phoneticPr fontId="4" type="noConversion"/>
  </si>
  <si>
    <t>Diesel</t>
    <phoneticPr fontId="4" type="noConversion"/>
  </si>
  <si>
    <t>Bunker-A</t>
    <phoneticPr fontId="4" type="noConversion"/>
  </si>
  <si>
    <t>Bunker-B</t>
    <phoneticPr fontId="4" type="noConversion"/>
  </si>
  <si>
    <t>Bunker-C</t>
    <phoneticPr fontId="4" type="noConversion"/>
  </si>
  <si>
    <t>Naphtha</t>
    <phoneticPr fontId="4" type="noConversion"/>
  </si>
  <si>
    <t>Solvent</t>
    <phoneticPr fontId="4" type="noConversion"/>
  </si>
  <si>
    <t>Jet oil</t>
    <phoneticPr fontId="4" type="noConversion"/>
  </si>
  <si>
    <t>Asphalt</t>
    <phoneticPr fontId="4" type="noConversion"/>
  </si>
  <si>
    <t>Lube base oil</t>
    <phoneticPr fontId="4" type="noConversion"/>
  </si>
  <si>
    <t>Others</t>
    <phoneticPr fontId="4" type="noConversion"/>
  </si>
  <si>
    <t>7. 최종에너지 부문별 소비</t>
    <phoneticPr fontId="4" type="noConversion"/>
  </si>
  <si>
    <t xml:space="preserve">   Final Energy Consumption By sector</t>
    <phoneticPr fontId="4" type="noConversion"/>
  </si>
  <si>
    <t>산업</t>
    <phoneticPr fontId="4" type="noConversion"/>
  </si>
  <si>
    <t>수송</t>
    <phoneticPr fontId="4" type="noConversion"/>
  </si>
  <si>
    <t>가정·상업</t>
    <phoneticPr fontId="4" type="noConversion"/>
  </si>
  <si>
    <t>공공·기타</t>
    <phoneticPr fontId="4" type="noConversion"/>
  </si>
  <si>
    <t>Industry</t>
    <phoneticPr fontId="4" type="noConversion"/>
  </si>
  <si>
    <t>Transportation</t>
    <phoneticPr fontId="4" type="noConversion"/>
  </si>
  <si>
    <t>Residential &amp; Commercial</t>
    <phoneticPr fontId="4" type="noConversion"/>
  </si>
  <si>
    <t>Public &amp; Others</t>
    <phoneticPr fontId="4" type="noConversion"/>
  </si>
  <si>
    <t>7-1. 부문별 석탄소비</t>
    <phoneticPr fontId="4" type="noConversion"/>
  </si>
  <si>
    <t xml:space="preserve">      Coal Consumption by Sector</t>
    <phoneticPr fontId="4" type="noConversion"/>
  </si>
  <si>
    <t>7-2. 부문별 석유 소비</t>
    <phoneticPr fontId="4" type="noConversion"/>
  </si>
  <si>
    <t xml:space="preserve">      Petroleum Products Consumption by Sector</t>
    <phoneticPr fontId="4" type="noConversion"/>
  </si>
  <si>
    <t>7-3. 부문별 도시가스 소비</t>
    <phoneticPr fontId="4" type="noConversion"/>
  </si>
  <si>
    <t xml:space="preserve">      City Gas Consumption by Sector</t>
    <phoneticPr fontId="4" type="noConversion"/>
  </si>
  <si>
    <t>7-4. 부문별 전력 소비</t>
    <phoneticPr fontId="4" type="noConversion"/>
  </si>
  <si>
    <t xml:space="preserve">      Electricity Consumption by Sector</t>
    <phoneticPr fontId="4" type="noConversion"/>
  </si>
  <si>
    <t>7-5. 부문별 열에너지 소비</t>
  </si>
  <si>
    <t xml:space="preserve">      Heat Energy Consumption by Sector</t>
    <phoneticPr fontId="4" type="noConversion"/>
  </si>
  <si>
    <t>7-6. 산업부문 에너지 소비</t>
    <phoneticPr fontId="4" type="noConversion"/>
  </si>
  <si>
    <t xml:space="preserve">     Energy Consumption of Industry</t>
    <phoneticPr fontId="4" type="noConversion"/>
  </si>
  <si>
    <t>석탄</t>
    <phoneticPr fontId="4" type="noConversion"/>
  </si>
  <si>
    <r>
      <t>가스</t>
    </r>
    <r>
      <rPr>
        <vertAlign val="superscript"/>
        <sz val="10"/>
        <rFont val="Calibri"/>
        <family val="2"/>
        <scheme val="minor"/>
      </rPr>
      <t>1</t>
    </r>
  </si>
  <si>
    <t>Total</t>
    <phoneticPr fontId="4" type="noConversion"/>
  </si>
  <si>
    <t>Coal</t>
    <phoneticPr fontId="4" type="noConversion"/>
  </si>
  <si>
    <t>Petroleum</t>
    <phoneticPr fontId="4" type="noConversion"/>
  </si>
  <si>
    <t>Electricity</t>
    <phoneticPr fontId="4" type="noConversion"/>
  </si>
  <si>
    <t>Renewables</t>
    <phoneticPr fontId="4" type="noConversion"/>
  </si>
  <si>
    <t>7-7. 수송부문 에너지 소비</t>
    <phoneticPr fontId="4" type="noConversion"/>
  </si>
  <si>
    <t xml:space="preserve">      Energy Consumption of Transportation</t>
    <phoneticPr fontId="4" type="noConversion"/>
  </si>
  <si>
    <t>도시가스</t>
    <phoneticPr fontId="4" type="noConversion"/>
  </si>
  <si>
    <t>City gas</t>
    <phoneticPr fontId="4" type="noConversion"/>
  </si>
  <si>
    <t>주 1) 전국은 기타지역 포함</t>
  </si>
  <si>
    <t>7-8. 가정·상업부문 에너지 소비</t>
    <phoneticPr fontId="4" type="noConversion"/>
  </si>
  <si>
    <t xml:space="preserve">     Energy Consumption of Resiential &amp; Commercial</t>
    <phoneticPr fontId="4" type="noConversion"/>
  </si>
  <si>
    <t>석유제품</t>
    <phoneticPr fontId="4" type="noConversion"/>
  </si>
  <si>
    <t>열에너지</t>
    <phoneticPr fontId="4" type="noConversion"/>
  </si>
  <si>
    <t>Coal</t>
    <phoneticPr fontId="4" type="noConversion"/>
  </si>
  <si>
    <t>Heat</t>
    <phoneticPr fontId="4" type="noConversion"/>
  </si>
  <si>
    <t>Source : korea Coal Association</t>
    <phoneticPr fontId="3" type="noConversion"/>
  </si>
  <si>
    <t>자료 : 대한석탄협회</t>
    <phoneticPr fontId="3" type="noConversion"/>
  </si>
  <si>
    <t>Others</t>
    <phoneticPr fontId="3" type="noConversion"/>
  </si>
  <si>
    <t>Jeju</t>
    <phoneticPr fontId="3" type="noConversion"/>
  </si>
  <si>
    <t>Gyeongnam</t>
    <phoneticPr fontId="3" type="noConversion"/>
  </si>
  <si>
    <t>Gyongbuk</t>
    <phoneticPr fontId="3" type="noConversion"/>
  </si>
  <si>
    <t>Jeonnam</t>
    <phoneticPr fontId="3" type="noConversion"/>
  </si>
  <si>
    <t>Jeonbuk</t>
    <phoneticPr fontId="3" type="noConversion"/>
  </si>
  <si>
    <t>Chungnam</t>
    <phoneticPr fontId="3" type="noConversion"/>
  </si>
  <si>
    <t>Chungbuk</t>
    <phoneticPr fontId="3" type="noConversion"/>
  </si>
  <si>
    <t>Gangwon</t>
    <phoneticPr fontId="3" type="noConversion"/>
  </si>
  <si>
    <t>Gyeonggi</t>
    <phoneticPr fontId="3" type="noConversion"/>
  </si>
  <si>
    <t>Ulsan</t>
    <phoneticPr fontId="3" type="noConversion"/>
  </si>
  <si>
    <t>Daejeon</t>
    <phoneticPr fontId="3" type="noConversion"/>
  </si>
  <si>
    <t>Gwangju</t>
    <phoneticPr fontId="3" type="noConversion"/>
  </si>
  <si>
    <t>Incheon</t>
    <phoneticPr fontId="3" type="noConversion"/>
  </si>
  <si>
    <t>Daegu</t>
    <phoneticPr fontId="3" type="noConversion"/>
  </si>
  <si>
    <t>Busan</t>
    <phoneticPr fontId="3" type="noConversion"/>
  </si>
  <si>
    <t>Seoul</t>
    <phoneticPr fontId="3" type="noConversion"/>
  </si>
  <si>
    <t>전국</t>
    <phoneticPr fontId="3" type="noConversion"/>
  </si>
  <si>
    <t>Unit : 1,000ton</t>
    <phoneticPr fontId="3" type="noConversion"/>
  </si>
  <si>
    <t>단위 : 1,000톤</t>
    <phoneticPr fontId="3" type="noConversion"/>
  </si>
  <si>
    <t>1. Anthracite domestic Production</t>
    <phoneticPr fontId="3" type="noConversion"/>
  </si>
  <si>
    <t>1. 무연탄 국내 생산</t>
    <phoneticPr fontId="3" type="noConversion"/>
  </si>
  <si>
    <t>산업</t>
  </si>
  <si>
    <t>2. Anthracite Consumption</t>
    <phoneticPr fontId="3" type="noConversion"/>
  </si>
  <si>
    <t>2. 무연탄 소비</t>
    <phoneticPr fontId="3" type="noConversion"/>
  </si>
  <si>
    <t>주: 인천, 울산, 제주는 연탄 공장이 없어 타 지역에서 공급 받아서 소비 실적에서 제외</t>
    <phoneticPr fontId="3" type="noConversion"/>
  </si>
  <si>
    <t>Jeju</t>
    <phoneticPr fontId="3" type="noConversion"/>
  </si>
  <si>
    <t>Gyeongbuk</t>
    <phoneticPr fontId="3" type="noConversion"/>
  </si>
  <si>
    <t>Jeonbuk</t>
    <phoneticPr fontId="3" type="noConversion"/>
  </si>
  <si>
    <t>Chungnam</t>
    <phoneticPr fontId="3" type="noConversion"/>
  </si>
  <si>
    <t>Gangwon</t>
    <phoneticPr fontId="3" type="noConversion"/>
  </si>
  <si>
    <t>Gyeonggi</t>
    <phoneticPr fontId="3" type="noConversion"/>
  </si>
  <si>
    <t>Ulsan</t>
    <phoneticPr fontId="3" type="noConversion"/>
  </si>
  <si>
    <t>DaeJeon</t>
    <phoneticPr fontId="3" type="noConversion"/>
  </si>
  <si>
    <t>Incheon</t>
    <phoneticPr fontId="3" type="noConversion"/>
  </si>
  <si>
    <t>Daegu</t>
    <phoneticPr fontId="3" type="noConversion"/>
  </si>
  <si>
    <t>Seoul</t>
    <phoneticPr fontId="3" type="noConversion"/>
  </si>
  <si>
    <t>Total</t>
    <phoneticPr fontId="3" type="noConversion"/>
  </si>
  <si>
    <t xml:space="preserve">  제주</t>
    <phoneticPr fontId="3" type="noConversion"/>
  </si>
  <si>
    <t>경북</t>
    <phoneticPr fontId="3" type="noConversion"/>
  </si>
  <si>
    <t>충남</t>
    <phoneticPr fontId="3" type="noConversion"/>
  </si>
  <si>
    <t xml:space="preserve">  울산</t>
  </si>
  <si>
    <t>대전</t>
    <phoneticPr fontId="3" type="noConversion"/>
  </si>
  <si>
    <t xml:space="preserve">  인천</t>
  </si>
  <si>
    <t>서울</t>
    <phoneticPr fontId="3" type="noConversion"/>
  </si>
  <si>
    <t>전국</t>
    <phoneticPr fontId="3" type="noConversion"/>
  </si>
  <si>
    <t>4. Anthracite Consumption for Residential Use</t>
  </si>
  <si>
    <t>4. 민수용 무연탄 소비</t>
  </si>
  <si>
    <t>Source : Korea Coal Association</t>
    <phoneticPr fontId="3" type="noConversion"/>
  </si>
  <si>
    <t>Note: The figures in parenthesis denote imported quantity</t>
    <phoneticPr fontId="3" type="noConversion"/>
  </si>
  <si>
    <t>주: ( )내 숫자는 수입 물량.</t>
    <phoneticPr fontId="3" type="noConversion"/>
  </si>
  <si>
    <t>Jeonbuk Gunsan</t>
  </si>
  <si>
    <t>Chungnam Seocheon</t>
  </si>
  <si>
    <t>Donghae</t>
    <phoneticPr fontId="3" type="noConversion"/>
  </si>
  <si>
    <t>Yeongdong</t>
    <phoneticPr fontId="3" type="noConversion"/>
  </si>
  <si>
    <t>Yeongwol</t>
    <phoneticPr fontId="3" type="noConversion"/>
  </si>
  <si>
    <t>Total</t>
    <phoneticPr fontId="3" type="noConversion"/>
  </si>
  <si>
    <t>동해</t>
    <phoneticPr fontId="3" type="noConversion"/>
  </si>
  <si>
    <t>영동</t>
    <phoneticPr fontId="3" type="noConversion"/>
  </si>
  <si>
    <t>영월</t>
    <phoneticPr fontId="3" type="noConversion"/>
  </si>
  <si>
    <t>전북군산</t>
    <phoneticPr fontId="3" type="noConversion"/>
  </si>
  <si>
    <t>충남서천</t>
    <phoneticPr fontId="3" type="noConversion"/>
  </si>
  <si>
    <t>3. 발전용 국내 무연탄 소비 Anthracite Consumption for Power Generation</t>
  </si>
  <si>
    <t>Note : The figures in parenthesis denoted abandoned mine</t>
    <phoneticPr fontId="3" type="noConversion"/>
  </si>
  <si>
    <t>주 : 2017년 12월 말 기준이며, ( )는 합리화된 광산임.</t>
  </si>
  <si>
    <t>Honam</t>
    <phoneticPr fontId="3" type="noConversion"/>
  </si>
  <si>
    <t>호남</t>
    <phoneticPr fontId="3" type="noConversion"/>
  </si>
  <si>
    <t>Boeun</t>
    <phoneticPr fontId="3" type="noConversion"/>
  </si>
  <si>
    <t>보은</t>
    <phoneticPr fontId="3" type="noConversion"/>
  </si>
  <si>
    <t>Mungyeong</t>
    <phoneticPr fontId="3" type="noConversion"/>
  </si>
  <si>
    <t>문경</t>
    <phoneticPr fontId="3" type="noConversion"/>
  </si>
  <si>
    <t>Danyang</t>
    <phoneticPr fontId="3" type="noConversion"/>
  </si>
  <si>
    <t>단양</t>
    <phoneticPr fontId="3" type="noConversion"/>
  </si>
  <si>
    <t>Samcheok</t>
    <phoneticPr fontId="3" type="noConversion"/>
  </si>
  <si>
    <t>삼척</t>
    <phoneticPr fontId="3" type="noConversion"/>
  </si>
  <si>
    <t>Jeongseon</t>
    <phoneticPr fontId="3" type="noConversion"/>
  </si>
  <si>
    <t>정선</t>
    <phoneticPr fontId="3" type="noConversion"/>
  </si>
  <si>
    <t>Gangeung</t>
    <phoneticPr fontId="3" type="noConversion"/>
  </si>
  <si>
    <t>강릉</t>
    <phoneticPr fontId="3" type="noConversion"/>
  </si>
  <si>
    <t>Total Recoverable
Reserves</t>
    <phoneticPr fontId="3" type="noConversion"/>
  </si>
  <si>
    <t>Potential
Recoverable</t>
    <phoneticPr fontId="3" type="noConversion"/>
  </si>
  <si>
    <t>Recoverable
Reserves</t>
    <phoneticPr fontId="3" type="noConversion"/>
  </si>
  <si>
    <t>Reserves</t>
    <phoneticPr fontId="3" type="noConversion"/>
  </si>
  <si>
    <t>가채광량계(A+B)</t>
    <phoneticPr fontId="3" type="noConversion"/>
  </si>
  <si>
    <t>잠재가채광량(B)</t>
    <phoneticPr fontId="3" type="noConversion"/>
  </si>
  <si>
    <t>가채광량(A)</t>
    <phoneticPr fontId="3" type="noConversion"/>
  </si>
  <si>
    <t>매장량</t>
    <phoneticPr fontId="3" type="noConversion"/>
  </si>
  <si>
    <t>5. 탄전별 매장량 Coal Reserves by Field</t>
  </si>
  <si>
    <t>50,000M/T
Over</t>
    <phoneticPr fontId="3" type="noConversion"/>
  </si>
  <si>
    <t>50,000M/T
Under</t>
    <phoneticPr fontId="3" type="noConversion"/>
  </si>
  <si>
    <t>Total</t>
    <phoneticPr fontId="3" type="noConversion"/>
  </si>
  <si>
    <t>50만톤 이상</t>
    <phoneticPr fontId="3" type="noConversion"/>
  </si>
  <si>
    <t>30 ~ 50만</t>
    <phoneticPr fontId="3" type="noConversion"/>
  </si>
  <si>
    <t>10 ~ 30만</t>
    <phoneticPr fontId="3" type="noConversion"/>
  </si>
  <si>
    <t>5 ~ 10만</t>
    <phoneticPr fontId="3" type="noConversion"/>
  </si>
  <si>
    <t>5만톤 이하</t>
    <phoneticPr fontId="3" type="noConversion"/>
  </si>
  <si>
    <t>Unit : each</t>
    <phoneticPr fontId="3" type="noConversion"/>
  </si>
  <si>
    <t>단위 : 개</t>
    <phoneticPr fontId="3" type="noConversion"/>
  </si>
  <si>
    <t>6. 생산규모별 국내 탄광 현황 Number of Anthracite Mines by Production Size</t>
  </si>
  <si>
    <t>제주
Jeju</t>
    <phoneticPr fontId="3" type="noConversion"/>
  </si>
  <si>
    <t>경남
Gyeongnam</t>
    <phoneticPr fontId="3" type="noConversion"/>
  </si>
  <si>
    <t>경북
Gyeongbuk</t>
    <phoneticPr fontId="3" type="noConversion"/>
  </si>
  <si>
    <t>전남
Jeonnam</t>
    <phoneticPr fontId="3" type="noConversion"/>
  </si>
  <si>
    <t>전북
Jeonbuk</t>
    <phoneticPr fontId="3" type="noConversion"/>
  </si>
  <si>
    <t>충남
Chungnam</t>
    <phoneticPr fontId="3" type="noConversion"/>
  </si>
  <si>
    <t>충북
Chungbuk</t>
    <phoneticPr fontId="3" type="noConversion"/>
  </si>
  <si>
    <t>강원
Kangwon</t>
    <phoneticPr fontId="3" type="noConversion"/>
  </si>
  <si>
    <t>경기
Gyeonggi</t>
    <phoneticPr fontId="3" type="noConversion"/>
  </si>
  <si>
    <t>울산
Ulsan</t>
    <phoneticPr fontId="3" type="noConversion"/>
  </si>
  <si>
    <t>대전
DaeJeon</t>
    <phoneticPr fontId="3" type="noConversion"/>
  </si>
  <si>
    <t>광주
Gwangju</t>
    <phoneticPr fontId="3" type="noConversion"/>
  </si>
  <si>
    <t>인천
Incheon</t>
    <phoneticPr fontId="3" type="noConversion"/>
  </si>
  <si>
    <t>세종
Sejong</t>
    <phoneticPr fontId="3" type="noConversion"/>
  </si>
  <si>
    <t>대구
Daegu</t>
    <phoneticPr fontId="3" type="noConversion"/>
  </si>
  <si>
    <t>부산
Busan</t>
    <phoneticPr fontId="3" type="noConversion"/>
  </si>
  <si>
    <t>서울
Seoul</t>
    <phoneticPr fontId="3" type="noConversion"/>
  </si>
  <si>
    <t>전국
Total</t>
    <phoneticPr fontId="3" type="noConversion"/>
  </si>
  <si>
    <t>단위 : 1,000개</t>
    <phoneticPr fontId="3" type="noConversion"/>
  </si>
  <si>
    <t>Number of Briquette Factories</t>
    <phoneticPr fontId="3" type="noConversion"/>
  </si>
  <si>
    <t>7. 연탄공장 현황</t>
  </si>
  <si>
    <t>2018.11.23</t>
  </si>
  <si>
    <t>2016. 10.  4</t>
    <phoneticPr fontId="3" type="noConversion"/>
  </si>
  <si>
    <t>2014. 12. 18</t>
    <phoneticPr fontId="3" type="noConversion"/>
  </si>
  <si>
    <t>2011.  8.  1</t>
    <phoneticPr fontId="3" type="noConversion"/>
  </si>
  <si>
    <t>2010. 11.  1</t>
    <phoneticPr fontId="3" type="noConversion"/>
  </si>
  <si>
    <t>2009. 11.  1</t>
    <phoneticPr fontId="3" type="noConversion"/>
  </si>
  <si>
    <t>2008. 10.  1</t>
    <phoneticPr fontId="3" type="noConversion"/>
  </si>
  <si>
    <t>2007. 12. 31</t>
    <phoneticPr fontId="3" type="noConversion"/>
  </si>
  <si>
    <t>2006. 12.  3</t>
    <phoneticPr fontId="3" type="noConversion"/>
  </si>
  <si>
    <t>2005.  9.  1</t>
    <phoneticPr fontId="3" type="noConversion"/>
  </si>
  <si>
    <t>2004. 12.  1</t>
    <phoneticPr fontId="3" type="noConversion"/>
  </si>
  <si>
    <t>2003. 12.  1</t>
    <phoneticPr fontId="3" type="noConversion"/>
  </si>
  <si>
    <t>2002. 12.  1</t>
    <phoneticPr fontId="3" type="noConversion"/>
  </si>
  <si>
    <t>2001.  9.  1</t>
    <phoneticPr fontId="3" type="noConversion"/>
  </si>
  <si>
    <t>2000.  11.  1</t>
    <phoneticPr fontId="3" type="noConversion"/>
  </si>
  <si>
    <t>1999.  11.  1</t>
    <phoneticPr fontId="3" type="noConversion"/>
  </si>
  <si>
    <t>1998.  10.  1</t>
    <phoneticPr fontId="3" type="noConversion"/>
  </si>
  <si>
    <t>1997.  9.  1</t>
    <phoneticPr fontId="3" type="noConversion"/>
  </si>
  <si>
    <t>1996.  9.  1</t>
    <phoneticPr fontId="3" type="noConversion"/>
  </si>
  <si>
    <t>1996.   1.  1</t>
    <phoneticPr fontId="3" type="noConversion"/>
  </si>
  <si>
    <t>1994. 12. 19</t>
    <phoneticPr fontId="3" type="noConversion"/>
  </si>
  <si>
    <t>1993.  8. 11</t>
    <phoneticPr fontId="3" type="noConversion"/>
  </si>
  <si>
    <t>1992.  7. 15</t>
    <phoneticPr fontId="3" type="noConversion"/>
  </si>
  <si>
    <t>1991.  8.  2</t>
    <phoneticPr fontId="3" type="noConversion"/>
  </si>
  <si>
    <t>~</t>
    <phoneticPr fontId="3" type="noConversion"/>
  </si>
  <si>
    <t>~</t>
  </si>
  <si>
    <t>Calorific Value</t>
    <phoneticPr fontId="3" type="noConversion"/>
  </si>
  <si>
    <t>발열량</t>
    <phoneticPr fontId="3" type="noConversion"/>
  </si>
  <si>
    <t>9th Grade</t>
    <phoneticPr fontId="3" type="noConversion"/>
  </si>
  <si>
    <t>8th Grade</t>
    <phoneticPr fontId="3" type="noConversion"/>
  </si>
  <si>
    <t>7th Grade</t>
    <phoneticPr fontId="3" type="noConversion"/>
  </si>
  <si>
    <t>6th Grade</t>
    <phoneticPr fontId="3" type="noConversion"/>
  </si>
  <si>
    <t>5th Grade</t>
    <phoneticPr fontId="3" type="noConversion"/>
  </si>
  <si>
    <t>4th Grade</t>
    <phoneticPr fontId="3" type="noConversion"/>
  </si>
  <si>
    <t>3th Grade</t>
    <phoneticPr fontId="3" type="noConversion"/>
  </si>
  <si>
    <t>2rd Grade</t>
    <phoneticPr fontId="3" type="noConversion"/>
  </si>
  <si>
    <t>1st Grade</t>
    <phoneticPr fontId="3" type="noConversion"/>
  </si>
  <si>
    <t>Grade</t>
    <phoneticPr fontId="3" type="noConversion"/>
  </si>
  <si>
    <t>9급</t>
    <phoneticPr fontId="3" type="noConversion"/>
  </si>
  <si>
    <t>8급</t>
    <phoneticPr fontId="3" type="noConversion"/>
  </si>
  <si>
    <t>7급</t>
    <phoneticPr fontId="3" type="noConversion"/>
  </si>
  <si>
    <t>6급</t>
    <phoneticPr fontId="3" type="noConversion"/>
  </si>
  <si>
    <t>5급</t>
    <phoneticPr fontId="3" type="noConversion"/>
  </si>
  <si>
    <t>4급</t>
    <phoneticPr fontId="3" type="noConversion"/>
  </si>
  <si>
    <t>3급</t>
    <phoneticPr fontId="3" type="noConversion"/>
  </si>
  <si>
    <t>2급</t>
    <phoneticPr fontId="3" type="noConversion"/>
  </si>
  <si>
    <t>1급</t>
    <phoneticPr fontId="3" type="noConversion"/>
  </si>
  <si>
    <t>급수</t>
    <phoneticPr fontId="3" type="noConversion"/>
  </si>
  <si>
    <t>Unit : won/ton</t>
    <phoneticPr fontId="3" type="noConversion"/>
  </si>
  <si>
    <t>단위 : 원/톤</t>
    <phoneticPr fontId="3" type="noConversion"/>
  </si>
  <si>
    <t>Anthracite Price</t>
    <phoneticPr fontId="3" type="noConversion"/>
  </si>
  <si>
    <t>8. 무연탄 가격 (고시가격 기준)</t>
  </si>
  <si>
    <t>1. Briquette Price Based on 3.6Kg in Seoul.</t>
    <phoneticPr fontId="3" type="noConversion"/>
  </si>
  <si>
    <t>1. 서울시 3.6㎏ 연탄 판매가 기준</t>
    <phoneticPr fontId="3" type="noConversion"/>
  </si>
  <si>
    <t>2017.  11.  28</t>
  </si>
  <si>
    <t>2016.  10.  4</t>
    <phoneticPr fontId="3" type="noConversion"/>
  </si>
  <si>
    <t>동결</t>
    <phoneticPr fontId="3" type="noConversion"/>
  </si>
  <si>
    <t>2011.  8.  1</t>
    <phoneticPr fontId="3" type="noConversion"/>
  </si>
  <si>
    <t>2008.  4.  1</t>
    <phoneticPr fontId="3" type="noConversion"/>
  </si>
  <si>
    <t>2007.  4.  1</t>
    <phoneticPr fontId="3" type="noConversion"/>
  </si>
  <si>
    <t>2003.  3.  1</t>
    <phoneticPr fontId="3" type="noConversion"/>
  </si>
  <si>
    <t>2000. 11.  1</t>
    <phoneticPr fontId="3" type="noConversion"/>
  </si>
  <si>
    <t>1999. 11.  1</t>
    <phoneticPr fontId="3" type="noConversion"/>
  </si>
  <si>
    <t>1998. 10.  1</t>
    <phoneticPr fontId="3" type="noConversion"/>
  </si>
  <si>
    <t>1997   9.  1</t>
    <phoneticPr fontId="3" type="noConversion"/>
  </si>
  <si>
    <t xml:space="preserve">시·도지사결정 </t>
  </si>
  <si>
    <t>1996.  9.  5</t>
    <phoneticPr fontId="3" type="noConversion"/>
  </si>
  <si>
    <t>Increasing
Rate(%)</t>
    <phoneticPr fontId="3" type="noConversion"/>
  </si>
  <si>
    <t>Price(Won)</t>
    <phoneticPr fontId="3" type="noConversion"/>
  </si>
  <si>
    <t>인상율(%)</t>
    <phoneticPr fontId="3" type="noConversion"/>
  </si>
  <si>
    <t>가격(원)</t>
    <phoneticPr fontId="3" type="noConversion"/>
  </si>
  <si>
    <t>House Gate Price</t>
    <phoneticPr fontId="3" type="noConversion"/>
  </si>
  <si>
    <t>Seller's Gate Price</t>
    <phoneticPr fontId="3" type="noConversion"/>
  </si>
  <si>
    <t>Plant Gate Price</t>
    <phoneticPr fontId="3" type="noConversion"/>
  </si>
  <si>
    <t>가정도</t>
    <phoneticPr fontId="3" type="noConversion"/>
  </si>
  <si>
    <t>판매소도</t>
    <phoneticPr fontId="3" type="noConversion"/>
  </si>
  <si>
    <t>공장도</t>
    <phoneticPr fontId="3" type="noConversion"/>
  </si>
  <si>
    <r>
      <t>연탄 가격</t>
    </r>
    <r>
      <rPr>
        <vertAlign val="superscript"/>
        <sz val="10"/>
        <rFont val="Calibri"/>
        <family val="3"/>
        <charset val="129"/>
        <scheme val="minor"/>
      </rPr>
      <t xml:space="preserve">1 </t>
    </r>
    <r>
      <rPr>
        <sz val="10"/>
        <rFont val="Calibri"/>
        <family val="3"/>
        <charset val="129"/>
        <scheme val="minor"/>
      </rPr>
      <t>Price of Briquette</t>
    </r>
  </si>
  <si>
    <t>Unit : won</t>
    <phoneticPr fontId="3" type="noConversion"/>
  </si>
  <si>
    <t>단위 : 원</t>
    <phoneticPr fontId="3" type="noConversion"/>
  </si>
  <si>
    <t>Briquette Price</t>
    <phoneticPr fontId="3" type="noConversion"/>
  </si>
  <si>
    <t>9. 연탄 가격</t>
  </si>
  <si>
    <t>Slight injury</t>
    <phoneticPr fontId="3" type="noConversion"/>
  </si>
  <si>
    <t>Severe injury</t>
    <phoneticPr fontId="3" type="noConversion"/>
  </si>
  <si>
    <t>Death</t>
    <phoneticPr fontId="3" type="noConversion"/>
  </si>
  <si>
    <t>(1,000 person)</t>
    <phoneticPr fontId="3" type="noConversion"/>
  </si>
  <si>
    <t>(person)</t>
    <phoneticPr fontId="3" type="noConversion"/>
  </si>
  <si>
    <t>경상</t>
    <phoneticPr fontId="3" type="noConversion"/>
  </si>
  <si>
    <t>중상</t>
    <phoneticPr fontId="3" type="noConversion"/>
  </si>
  <si>
    <t>사망</t>
    <phoneticPr fontId="3" type="noConversion"/>
  </si>
  <si>
    <t>Shift per year</t>
    <phoneticPr fontId="3" type="noConversion"/>
  </si>
  <si>
    <t>Employee</t>
    <phoneticPr fontId="3" type="noConversion"/>
  </si>
  <si>
    <t>Accident rate of type</t>
    <phoneticPr fontId="3" type="noConversion"/>
  </si>
  <si>
    <t>유형별 재해율(%)</t>
  </si>
  <si>
    <t>연가동인원(천명)</t>
    <phoneticPr fontId="3" type="noConversion"/>
  </si>
  <si>
    <t>종업원수(명)</t>
    <phoneticPr fontId="3" type="noConversion"/>
  </si>
  <si>
    <t>나. 연가동인원 백만명당 재해율 (Accident rate per mil. shift)</t>
    <phoneticPr fontId="3" type="noConversion"/>
  </si>
  <si>
    <t>(1,000 ton)</t>
    <phoneticPr fontId="3" type="noConversion"/>
  </si>
  <si>
    <t>No. of Mines</t>
    <phoneticPr fontId="3" type="noConversion"/>
  </si>
  <si>
    <t>생산량(천톤)</t>
    <phoneticPr fontId="3" type="noConversion"/>
  </si>
  <si>
    <t>탄광수</t>
  </si>
  <si>
    <t>가. 생산 백만톤당 재해율 (Accident rate per Production mil. ton)</t>
    <phoneticPr fontId="3" type="noConversion"/>
  </si>
  <si>
    <t>Coal Mining Accidents</t>
    <phoneticPr fontId="3" type="noConversion"/>
  </si>
  <si>
    <t>10. 탄광재해 현황</t>
  </si>
  <si>
    <t>-</t>
    <phoneticPr fontId="3" type="noConversion"/>
  </si>
  <si>
    <t>Amount</t>
    <phoneticPr fontId="3" type="noConversion"/>
  </si>
  <si>
    <t>Quantity</t>
    <phoneticPr fontId="3" type="noConversion"/>
  </si>
  <si>
    <t>금액</t>
    <phoneticPr fontId="3" type="noConversion"/>
  </si>
  <si>
    <t>물량</t>
    <phoneticPr fontId="3" type="noConversion"/>
  </si>
  <si>
    <t>Iron &amp; Steel</t>
    <phoneticPr fontId="3" type="noConversion"/>
  </si>
  <si>
    <t>연료</t>
    <phoneticPr fontId="3" type="noConversion"/>
  </si>
  <si>
    <t>제철</t>
    <phoneticPr fontId="3" type="noConversion"/>
  </si>
  <si>
    <t>Unit : 1,000ton, Million$</t>
    <phoneticPr fontId="3" type="noConversion"/>
  </si>
  <si>
    <t>단위 : 1,000톤, 백만$</t>
    <phoneticPr fontId="3" type="noConversion"/>
  </si>
  <si>
    <t>Bituminous Coal Import and Price</t>
    <phoneticPr fontId="3" type="noConversion"/>
  </si>
  <si>
    <t>1. 유연탄 수입 물량 및 단가</t>
    <phoneticPr fontId="3" type="noConversion"/>
  </si>
  <si>
    <t>제주</t>
  </si>
  <si>
    <t>경남</t>
  </si>
  <si>
    <t>경북</t>
  </si>
  <si>
    <t>전남</t>
  </si>
  <si>
    <t>전북</t>
  </si>
  <si>
    <t>충북</t>
  </si>
  <si>
    <t>강원</t>
  </si>
  <si>
    <t>경기</t>
  </si>
  <si>
    <t>대전</t>
  </si>
  <si>
    <t>광주</t>
  </si>
  <si>
    <t>인천</t>
  </si>
  <si>
    <t>대구</t>
  </si>
  <si>
    <t>부산</t>
  </si>
  <si>
    <t>서울</t>
  </si>
  <si>
    <t>Cement</t>
    <phoneticPr fontId="3" type="noConversion"/>
  </si>
  <si>
    <t>Generating</t>
    <phoneticPr fontId="3" type="noConversion"/>
  </si>
  <si>
    <t>기타</t>
    <phoneticPr fontId="3" type="noConversion"/>
  </si>
  <si>
    <t>시멘트용</t>
    <phoneticPr fontId="3" type="noConversion"/>
  </si>
  <si>
    <t>발전용</t>
    <phoneticPr fontId="3" type="noConversion"/>
  </si>
  <si>
    <t>연료탄</t>
    <phoneticPr fontId="3" type="noConversion"/>
  </si>
  <si>
    <t>제철용</t>
    <phoneticPr fontId="3" type="noConversion"/>
  </si>
  <si>
    <t>공급계</t>
    <phoneticPr fontId="3" type="noConversion"/>
  </si>
  <si>
    <t>Bituminous Coal Consumption by Uses</t>
    <phoneticPr fontId="3" type="noConversion"/>
  </si>
  <si>
    <t>2. 용도별 유연탄 수급</t>
    <phoneticPr fontId="3" type="noConversion"/>
  </si>
  <si>
    <t>Source : Korea National Oil Corporation 「OIL STATISTICS」</t>
    <phoneticPr fontId="11" type="noConversion"/>
  </si>
  <si>
    <t>자료 : 한국석유공사 「석유류수급통계」</t>
    <phoneticPr fontId="11" type="noConversion"/>
  </si>
  <si>
    <t>2. Includes paraffin waxes, petroleum coke, derived and other oil products.</t>
    <phoneticPr fontId="11" type="noConversion"/>
  </si>
  <si>
    <t>2. 파라핀왁스+석유코크+부생연료유+기타제품</t>
    <phoneticPr fontId="11" type="noConversion"/>
  </si>
  <si>
    <t>1. Sum of propane and butane</t>
    <phoneticPr fontId="11" type="noConversion"/>
  </si>
  <si>
    <t>1. 프로판 + 부탄</t>
    <phoneticPr fontId="11" type="noConversion"/>
  </si>
  <si>
    <t>Other Products</t>
    <phoneticPr fontId="11" type="noConversion"/>
  </si>
  <si>
    <t>Refinery Gas</t>
    <phoneticPr fontId="11" type="noConversion"/>
  </si>
  <si>
    <t>Lubricant</t>
    <phoneticPr fontId="11" type="noConversion"/>
  </si>
  <si>
    <t>Asphalt</t>
    <phoneticPr fontId="11" type="noConversion"/>
  </si>
  <si>
    <t>LPG</t>
    <phoneticPr fontId="11" type="noConversion"/>
  </si>
  <si>
    <t>Jet Oil</t>
    <phoneticPr fontId="11" type="noConversion"/>
  </si>
  <si>
    <t>Solvent</t>
    <phoneticPr fontId="11" type="noConversion"/>
  </si>
  <si>
    <t>Naphtha</t>
    <phoneticPr fontId="11" type="noConversion"/>
  </si>
  <si>
    <t>Bunker-C</t>
    <phoneticPr fontId="11" type="noConversion"/>
  </si>
  <si>
    <t>Bunker-B</t>
    <phoneticPr fontId="11" type="noConversion"/>
  </si>
  <si>
    <t>Bunker-A</t>
    <phoneticPr fontId="11" type="noConversion"/>
  </si>
  <si>
    <t>Diesel</t>
    <phoneticPr fontId="11" type="noConversion"/>
  </si>
  <si>
    <t>Kerosene</t>
    <phoneticPr fontId="11" type="noConversion"/>
  </si>
  <si>
    <t>Gasoline</t>
    <phoneticPr fontId="11" type="noConversion"/>
  </si>
  <si>
    <t>Total</t>
    <phoneticPr fontId="11" type="noConversion"/>
  </si>
  <si>
    <r>
      <t>기타제품</t>
    </r>
    <r>
      <rPr>
        <vertAlign val="superscript"/>
        <sz val="10"/>
        <rFont val="Calibri"/>
        <family val="3"/>
        <charset val="129"/>
        <scheme val="minor"/>
      </rPr>
      <t>2</t>
    </r>
  </si>
  <si>
    <t>정제가스</t>
    <phoneticPr fontId="11" type="noConversion"/>
  </si>
  <si>
    <t>윤활기유</t>
    <phoneticPr fontId="11" type="noConversion"/>
  </si>
  <si>
    <t>아스팔트</t>
    <phoneticPr fontId="11" type="noConversion"/>
  </si>
  <si>
    <r>
      <t>액화석유가스</t>
    </r>
    <r>
      <rPr>
        <vertAlign val="superscript"/>
        <sz val="10"/>
        <rFont val="Calibri"/>
        <family val="3"/>
        <charset val="129"/>
        <scheme val="minor"/>
      </rPr>
      <t>1</t>
    </r>
  </si>
  <si>
    <t>항공유</t>
    <phoneticPr fontId="11" type="noConversion"/>
  </si>
  <si>
    <t>용제</t>
    <phoneticPr fontId="11" type="noConversion"/>
  </si>
  <si>
    <t>납사</t>
    <phoneticPr fontId="11" type="noConversion"/>
  </si>
  <si>
    <t>중질중유</t>
    <phoneticPr fontId="11" type="noConversion"/>
  </si>
  <si>
    <t>중유</t>
    <phoneticPr fontId="11" type="noConversion"/>
  </si>
  <si>
    <t>경질중유</t>
    <phoneticPr fontId="11" type="noConversion"/>
  </si>
  <si>
    <t>경유</t>
    <phoneticPr fontId="11" type="noConversion"/>
  </si>
  <si>
    <t>등유</t>
    <phoneticPr fontId="11" type="noConversion"/>
  </si>
  <si>
    <t>휘발유</t>
    <phoneticPr fontId="11" type="noConversion"/>
  </si>
  <si>
    <t>합계</t>
    <phoneticPr fontId="11" type="noConversion"/>
  </si>
  <si>
    <t>Unit : 1,000barrel</t>
    <phoneticPr fontId="11" type="noConversion"/>
  </si>
  <si>
    <t>단위 : 1,000배럴</t>
    <phoneticPr fontId="11" type="noConversion"/>
  </si>
  <si>
    <t>1. Petroleum Production</t>
    <phoneticPr fontId="11" type="noConversion"/>
  </si>
  <si>
    <t>1. 석유 제품별 생산</t>
    <phoneticPr fontId="11" type="noConversion"/>
  </si>
  <si>
    <t>1. 정제가스+파라핀왁스+석유코크+부생연료유+기타제품. Includes refinery gas, paraffin waxes, petroleum coke, derived and other oil products.</t>
  </si>
  <si>
    <r>
      <t>기타제품</t>
    </r>
    <r>
      <rPr>
        <vertAlign val="superscript"/>
        <sz val="10"/>
        <rFont val="Calibri"/>
        <family val="3"/>
        <charset val="129"/>
        <scheme val="minor"/>
      </rPr>
      <t>1</t>
    </r>
  </si>
  <si>
    <t>윤활기유</t>
    <phoneticPr fontId="11" type="noConversion"/>
  </si>
  <si>
    <t>등유</t>
    <phoneticPr fontId="11" type="noConversion"/>
  </si>
  <si>
    <t>휘발유</t>
    <phoneticPr fontId="11" type="noConversion"/>
  </si>
  <si>
    <t>Other</t>
    <phoneticPr fontId="11" type="noConversion"/>
  </si>
  <si>
    <t>Jeju</t>
    <phoneticPr fontId="11" type="noConversion"/>
  </si>
  <si>
    <t>Gyeongnam</t>
    <phoneticPr fontId="11" type="noConversion"/>
  </si>
  <si>
    <t>Gyeongbuk</t>
    <phoneticPr fontId="11" type="noConversion"/>
  </si>
  <si>
    <t>Jeonnam</t>
    <phoneticPr fontId="11" type="noConversion"/>
  </si>
  <si>
    <t>Jeonbuk</t>
    <phoneticPr fontId="11" type="noConversion"/>
  </si>
  <si>
    <t>Chungnam</t>
    <phoneticPr fontId="11" type="noConversion"/>
  </si>
  <si>
    <t>Chungbuk</t>
    <phoneticPr fontId="11" type="noConversion"/>
  </si>
  <si>
    <t>Gangwon</t>
    <phoneticPr fontId="11" type="noConversion"/>
  </si>
  <si>
    <t>Gyeonggi</t>
    <phoneticPr fontId="11" type="noConversion"/>
  </si>
  <si>
    <t>Sejong</t>
    <phoneticPr fontId="11" type="noConversion"/>
  </si>
  <si>
    <t>Ulsan</t>
    <phoneticPr fontId="11" type="noConversion"/>
  </si>
  <si>
    <t>Daejeon</t>
    <phoneticPr fontId="11" type="noConversion"/>
  </si>
  <si>
    <t>Gwangju</t>
    <phoneticPr fontId="11" type="noConversion"/>
  </si>
  <si>
    <t>Incheon</t>
    <phoneticPr fontId="11" type="noConversion"/>
  </si>
  <si>
    <t>Daegu</t>
    <phoneticPr fontId="11" type="noConversion"/>
  </si>
  <si>
    <t>Busan</t>
    <phoneticPr fontId="11" type="noConversion"/>
  </si>
  <si>
    <t>Seoul</t>
    <phoneticPr fontId="11" type="noConversion"/>
  </si>
  <si>
    <t>Total</t>
    <phoneticPr fontId="11" type="noConversion"/>
  </si>
  <si>
    <t>기타</t>
    <phoneticPr fontId="11" type="noConversion"/>
  </si>
  <si>
    <t>제주</t>
    <phoneticPr fontId="11" type="noConversion"/>
  </si>
  <si>
    <t>경남</t>
    <phoneticPr fontId="11" type="noConversion"/>
  </si>
  <si>
    <t>경북</t>
    <phoneticPr fontId="11" type="noConversion"/>
  </si>
  <si>
    <t>전남</t>
    <phoneticPr fontId="11" type="noConversion"/>
  </si>
  <si>
    <t>전북</t>
    <phoneticPr fontId="11" type="noConversion"/>
  </si>
  <si>
    <t>충남</t>
    <phoneticPr fontId="11" type="noConversion"/>
  </si>
  <si>
    <t>충북</t>
    <phoneticPr fontId="11" type="noConversion"/>
  </si>
  <si>
    <t>강원</t>
    <phoneticPr fontId="11" type="noConversion"/>
  </si>
  <si>
    <t>경기</t>
    <phoneticPr fontId="11" type="noConversion"/>
  </si>
  <si>
    <t>세종</t>
    <phoneticPr fontId="11" type="noConversion"/>
  </si>
  <si>
    <t>울산</t>
    <phoneticPr fontId="11" type="noConversion"/>
  </si>
  <si>
    <t>대전</t>
    <phoneticPr fontId="11" type="noConversion"/>
  </si>
  <si>
    <t>광주</t>
    <phoneticPr fontId="11" type="noConversion"/>
  </si>
  <si>
    <t>인천</t>
    <phoneticPr fontId="11" type="noConversion"/>
  </si>
  <si>
    <t>대구</t>
    <phoneticPr fontId="11" type="noConversion"/>
  </si>
  <si>
    <t>부산</t>
    <phoneticPr fontId="11" type="noConversion"/>
  </si>
  <si>
    <t>서울</t>
    <phoneticPr fontId="11" type="noConversion"/>
  </si>
  <si>
    <t>전국</t>
    <phoneticPr fontId="11" type="noConversion"/>
  </si>
  <si>
    <t>2. Petroleum Consumption by Products</t>
    <phoneticPr fontId="11" type="noConversion"/>
  </si>
  <si>
    <t>2. 석유 제품별 소비</t>
    <phoneticPr fontId="11" type="noConversion"/>
  </si>
  <si>
    <t>2. 정제가스+파라핀왁스+석유코크+부생연료유+기타제품</t>
  </si>
  <si>
    <t>상업</t>
  </si>
  <si>
    <t>가정</t>
  </si>
  <si>
    <t>항공</t>
    <phoneticPr fontId="11" type="noConversion"/>
  </si>
  <si>
    <t>해상</t>
    <phoneticPr fontId="11" type="noConversion"/>
  </si>
  <si>
    <t>육상</t>
    <phoneticPr fontId="11" type="noConversion"/>
  </si>
  <si>
    <t>철도</t>
    <phoneticPr fontId="11" type="noConversion"/>
  </si>
  <si>
    <t>수송</t>
    <phoneticPr fontId="11" type="noConversion"/>
  </si>
  <si>
    <t>에너지산업(전환)</t>
    <phoneticPr fontId="11" type="noConversion"/>
  </si>
  <si>
    <t>건설업</t>
    <phoneticPr fontId="11" type="noConversion"/>
  </si>
  <si>
    <t>제조업</t>
    <phoneticPr fontId="11" type="noConversion"/>
  </si>
  <si>
    <t>광업</t>
    <phoneticPr fontId="11" type="noConversion"/>
  </si>
  <si>
    <t>농림수산</t>
    <phoneticPr fontId="11" type="noConversion"/>
  </si>
  <si>
    <t>산업</t>
    <phoneticPr fontId="11" type="noConversion"/>
  </si>
  <si>
    <t>등유</t>
    <phoneticPr fontId="11" type="noConversion"/>
  </si>
  <si>
    <t>3. Petroleum Consumption by Sector</t>
    <phoneticPr fontId="11" type="noConversion"/>
  </si>
  <si>
    <t>3. 부문별 석유 소비</t>
    <phoneticPr fontId="11" type="noConversion"/>
  </si>
  <si>
    <t>항공</t>
  </si>
  <si>
    <t>해상</t>
  </si>
  <si>
    <t>육상</t>
  </si>
  <si>
    <t>철도</t>
  </si>
  <si>
    <t>수송</t>
  </si>
  <si>
    <t>에너지산업(전환)</t>
  </si>
  <si>
    <t>건설업</t>
  </si>
  <si>
    <t>광업</t>
  </si>
  <si>
    <t>농림수산</t>
  </si>
  <si>
    <t>단위 : 1,000배럴</t>
  </si>
  <si>
    <t>3-1. Seoul City</t>
  </si>
  <si>
    <t>3-1. 서울 특별시</t>
  </si>
  <si>
    <t>3-2. Busan City</t>
  </si>
  <si>
    <t>3-2. 부산 광역시</t>
  </si>
  <si>
    <t>3-3. Daegu City</t>
  </si>
  <si>
    <t>3-3. 대구 광역시</t>
  </si>
  <si>
    <t>3-4. Incheon City</t>
  </si>
  <si>
    <t>3-4. 인천 광역시</t>
  </si>
  <si>
    <t>3-5. Gwangju City</t>
  </si>
  <si>
    <t>3-5. 광주 광역시</t>
  </si>
  <si>
    <t>3-6. Daejeon City</t>
  </si>
  <si>
    <t>3-6. 대전 광역시</t>
  </si>
  <si>
    <t>3-7. Ulsan City</t>
  </si>
  <si>
    <t>3-7. 울산 광역시</t>
  </si>
  <si>
    <t>3-8. Sejong City</t>
  </si>
  <si>
    <t>3-8. 세종 특별시</t>
  </si>
  <si>
    <t>3-8. Gyeonggi-do</t>
  </si>
  <si>
    <t>3-9. 경기도</t>
  </si>
  <si>
    <t>3-9. Gangwon-do</t>
  </si>
  <si>
    <t>3-10. 강원도</t>
  </si>
  <si>
    <t>3-10. Chungcheongbuk-do</t>
  </si>
  <si>
    <t>3-11. 충청북도</t>
  </si>
  <si>
    <t>3-11. Chungcheongnam-do</t>
  </si>
  <si>
    <t>3-12. 충청남도</t>
  </si>
  <si>
    <t>3-12. Jeollabuk-do</t>
  </si>
  <si>
    <t>3-13. 전라북도</t>
  </si>
  <si>
    <t>3-13. Jeollanam-do</t>
  </si>
  <si>
    <t>3-14. 전라남도</t>
  </si>
  <si>
    <t>3-14. Gyeongsangbuk-do</t>
  </si>
  <si>
    <t>3-15. 경상북도</t>
  </si>
  <si>
    <t>3-15. Gyeongsangnam-do</t>
  </si>
  <si>
    <t>3-16. 경상남도</t>
  </si>
  <si>
    <t>3-16. Jeju-do</t>
  </si>
  <si>
    <t>3-17. 제주도</t>
  </si>
  <si>
    <t>기타에너지</t>
  </si>
  <si>
    <t>4. Petroleum consumption by sub-sector in manufacturing</t>
  </si>
  <si>
    <t>4. 제조업 업종별 석유 소비</t>
  </si>
  <si>
    <t>4-1. Seoul City</t>
  </si>
  <si>
    <t>4-1. 서울 특별시</t>
  </si>
  <si>
    <t>4-2. Busan</t>
  </si>
  <si>
    <t>4-2. 부산 광역시</t>
  </si>
  <si>
    <t>4-3. Daegu City</t>
  </si>
  <si>
    <t>4-3. 대구 광역시</t>
  </si>
  <si>
    <t>4-4. Incheon City</t>
  </si>
  <si>
    <t>4-4. 인천 광역시</t>
  </si>
  <si>
    <t>4-5. Gwangju City</t>
  </si>
  <si>
    <t>4-5. 광주 광역시</t>
  </si>
  <si>
    <t>4-6. Daejeon City</t>
  </si>
  <si>
    <t>4-6. 대전 광역시</t>
  </si>
  <si>
    <t>4-7. Ulsan City</t>
  </si>
  <si>
    <t>4-7. 울산 광역시</t>
  </si>
  <si>
    <t>4-8. Sejong City</t>
  </si>
  <si>
    <t>4-8. 세종 특별시</t>
  </si>
  <si>
    <t>4-9. Gyeonggi-do</t>
  </si>
  <si>
    <t>4-9. 경기도</t>
  </si>
  <si>
    <t>4-10. Gangwon-do</t>
  </si>
  <si>
    <t>4-10. 강원도</t>
  </si>
  <si>
    <t>4-11. Chungcheongbuk-do</t>
  </si>
  <si>
    <t>4-11. 충청북도</t>
  </si>
  <si>
    <t>4-12. Chungcheongnam-do</t>
  </si>
  <si>
    <t>4-12. 충청남도</t>
  </si>
  <si>
    <t>4-13. Jeollabuk-do</t>
  </si>
  <si>
    <t>4-13. 전라북도</t>
  </si>
  <si>
    <t>4-14. Jeollanam-do</t>
  </si>
  <si>
    <t>4-14. 전라남도</t>
  </si>
  <si>
    <t>4-15. Gyeongsangbuk-do</t>
  </si>
  <si>
    <t>4-15. 경상북도</t>
  </si>
  <si>
    <t>4-16. Gyeongsangnam-do</t>
  </si>
  <si>
    <t>4-16. 경상남도</t>
  </si>
  <si>
    <t>4-17. Jeju-do</t>
  </si>
  <si>
    <t>4-17. 제주도</t>
  </si>
  <si>
    <t>자료 : 한국석유공사</t>
    <phoneticPr fontId="11" type="noConversion"/>
  </si>
  <si>
    <t>주:  부가세 포함 가격임.</t>
  </si>
  <si>
    <t>Diesel (0.1%) (Won/ℓ)</t>
    <phoneticPr fontId="11" type="noConversion"/>
  </si>
  <si>
    <t>경     유 (원/ℓ)</t>
    <phoneticPr fontId="11" type="noConversion"/>
  </si>
  <si>
    <t>Kerosene (Won/ℓ)</t>
    <phoneticPr fontId="11" type="noConversion"/>
  </si>
  <si>
    <t>실내 등유 (원/ℓ)</t>
    <phoneticPr fontId="11" type="noConversion"/>
  </si>
  <si>
    <t>Gasoline (Won/ℓ)</t>
    <phoneticPr fontId="11" type="noConversion"/>
  </si>
  <si>
    <t>무연 휘발유 (원/ℓ)</t>
    <phoneticPr fontId="11" type="noConversion"/>
  </si>
  <si>
    <t>Sejong</t>
    <phoneticPr fontId="11" type="noConversion"/>
  </si>
  <si>
    <t>Total Average</t>
    <phoneticPr fontId="11" type="noConversion"/>
  </si>
  <si>
    <t>지역평균</t>
    <phoneticPr fontId="11" type="noConversion"/>
  </si>
  <si>
    <t>Unit : won/ℓ</t>
    <phoneticPr fontId="11" type="noConversion"/>
  </si>
  <si>
    <t>단위 : 원/ℓ</t>
    <phoneticPr fontId="11" type="noConversion"/>
  </si>
  <si>
    <t>5. Retail Prices of Petroleum Products</t>
    <phoneticPr fontId="11" type="noConversion"/>
  </si>
  <si>
    <t>5. 석유제품 소비자 가격</t>
    <phoneticPr fontId="11" type="noConversion"/>
  </si>
  <si>
    <t>주: 부가세 포함 가격임.</t>
  </si>
  <si>
    <t>2. 충전소 가격</t>
  </si>
  <si>
    <t>1. 판매소 가격</t>
  </si>
  <si>
    <t>Automobile Butane (Won/ℓ)</t>
    <phoneticPr fontId="11" type="noConversion"/>
  </si>
  <si>
    <r>
      <t>자동차용 부탄</t>
    </r>
    <r>
      <rPr>
        <vertAlign val="superscript"/>
        <sz val="10"/>
        <rFont val="Calibri"/>
        <family val="2"/>
        <scheme val="minor"/>
      </rPr>
      <t>2</t>
    </r>
    <r>
      <rPr>
        <sz val="10"/>
        <rFont val="Calibri"/>
        <family val="3"/>
        <charset val="129"/>
        <scheme val="minor"/>
      </rPr>
      <t xml:space="preserve"> (원/ℓ)</t>
    </r>
  </si>
  <si>
    <t>General Butane (Won/㎏)</t>
    <phoneticPr fontId="11" type="noConversion"/>
  </si>
  <si>
    <r>
      <t>일반용 부탄</t>
    </r>
    <r>
      <rPr>
        <vertAlign val="superscript"/>
        <sz val="10"/>
        <rFont val="Calibri"/>
        <family val="2"/>
        <scheme val="minor"/>
      </rPr>
      <t>1</t>
    </r>
    <r>
      <rPr>
        <sz val="10"/>
        <rFont val="Calibri"/>
        <family val="3"/>
        <charset val="129"/>
        <scheme val="minor"/>
      </rPr>
      <t xml:space="preserve"> (원/㎏)</t>
    </r>
  </si>
  <si>
    <t>General Propan (Won/㎏)</t>
    <phoneticPr fontId="11" type="noConversion"/>
  </si>
  <si>
    <r>
      <t>일반용 프로판</t>
    </r>
    <r>
      <rPr>
        <vertAlign val="superscript"/>
        <sz val="10"/>
        <rFont val="Calibri"/>
        <family val="2"/>
        <scheme val="minor"/>
      </rPr>
      <t>1</t>
    </r>
    <r>
      <rPr>
        <sz val="10"/>
        <rFont val="Calibri"/>
        <family val="3"/>
        <charset val="129"/>
        <scheme val="minor"/>
      </rPr>
      <t xml:space="preserve"> (원/㎏)</t>
    </r>
  </si>
  <si>
    <t>5. Retail Prices of Petroleum Products(Contd.)</t>
    <phoneticPr fontId="11" type="noConversion"/>
  </si>
  <si>
    <t>5. 석유제품 소비자 가격(계속)</t>
    <phoneticPr fontId="11" type="noConversion"/>
  </si>
  <si>
    <t>Source : Korea National Oil Corporation</t>
    <phoneticPr fontId="11" type="noConversion"/>
  </si>
  <si>
    <t xml:space="preserve">주: 2005년 이전은 인천은 경기, 대전은 충남, 광주는 전남, 대구는 경북, 울산은 경남에 포함 </t>
  </si>
  <si>
    <t>Sejong</t>
    <phoneticPr fontId="11" type="noConversion"/>
  </si>
  <si>
    <t>Total</t>
    <phoneticPr fontId="11" type="noConversion"/>
  </si>
  <si>
    <t>전국</t>
    <phoneticPr fontId="11" type="noConversion"/>
  </si>
  <si>
    <t>Unit : each</t>
    <phoneticPr fontId="11" type="noConversion"/>
  </si>
  <si>
    <t>단위 : 개소</t>
    <phoneticPr fontId="11" type="noConversion"/>
  </si>
  <si>
    <t>B. LPG Stations</t>
    <phoneticPr fontId="11" type="noConversion"/>
  </si>
  <si>
    <t>나. 충전소</t>
    <phoneticPr fontId="11" type="noConversion"/>
  </si>
  <si>
    <t>Source : Korea Oil Station Association, Korea National Oil Corporation</t>
  </si>
  <si>
    <t>자료 : 주유소협회, 한국석유공사</t>
  </si>
  <si>
    <t>A. gas Stations</t>
    <phoneticPr fontId="11" type="noConversion"/>
  </si>
  <si>
    <t>가. 주유소</t>
    <phoneticPr fontId="11" type="noConversion"/>
  </si>
  <si>
    <t>6. Gas and LPG Station</t>
    <phoneticPr fontId="11" type="noConversion"/>
  </si>
  <si>
    <t>6. 주유소 및 충전소 현황</t>
    <phoneticPr fontId="11" type="noConversion"/>
  </si>
  <si>
    <t>1. 천연가스 공급 LNG Supply</t>
  </si>
  <si>
    <r>
      <t>전국</t>
    </r>
    <r>
      <rPr>
        <vertAlign val="superscript"/>
        <sz val="10"/>
        <color theme="1"/>
        <rFont val="Calibri"/>
        <family val="3"/>
        <charset val="129"/>
        <scheme val="minor"/>
      </rPr>
      <t>1</t>
    </r>
  </si>
  <si>
    <t>서울</t>
    <phoneticPr fontId="3" type="noConversion"/>
  </si>
  <si>
    <t>대구</t>
    <phoneticPr fontId="3" type="noConversion"/>
  </si>
  <si>
    <t>인천</t>
    <phoneticPr fontId="3" type="noConversion"/>
  </si>
  <si>
    <t>광주</t>
    <phoneticPr fontId="3" type="noConversion"/>
  </si>
  <si>
    <t>울산</t>
    <phoneticPr fontId="3" type="noConversion"/>
  </si>
  <si>
    <t>세종</t>
    <phoneticPr fontId="3" type="noConversion"/>
  </si>
  <si>
    <t>경기</t>
    <phoneticPr fontId="3" type="noConversion"/>
  </si>
  <si>
    <t>강원</t>
    <phoneticPr fontId="3" type="noConversion"/>
  </si>
  <si>
    <t>충남</t>
    <phoneticPr fontId="3" type="noConversion"/>
  </si>
  <si>
    <t>전북</t>
    <phoneticPr fontId="3" type="noConversion"/>
  </si>
  <si>
    <t>전남</t>
    <phoneticPr fontId="3" type="noConversion"/>
  </si>
  <si>
    <t>경남</t>
    <phoneticPr fontId="3" type="noConversion"/>
  </si>
  <si>
    <t>제주</t>
    <phoneticPr fontId="3" type="noConversion"/>
  </si>
  <si>
    <t>Total</t>
    <phoneticPr fontId="3" type="noConversion"/>
  </si>
  <si>
    <t>Seoul</t>
    <phoneticPr fontId="3" type="noConversion"/>
  </si>
  <si>
    <t>Daegu</t>
    <phoneticPr fontId="3" type="noConversion"/>
  </si>
  <si>
    <t>Sejon</t>
    <phoneticPr fontId="3" type="noConversion"/>
  </si>
  <si>
    <t>Gyeonggi</t>
    <phoneticPr fontId="3" type="noConversion"/>
  </si>
  <si>
    <t>Gangwon</t>
    <phoneticPr fontId="3" type="noConversion"/>
  </si>
  <si>
    <t>Jeonnam</t>
    <phoneticPr fontId="3" type="noConversion"/>
  </si>
  <si>
    <t>Gyeongbuk</t>
    <phoneticPr fontId="3" type="noConversion"/>
  </si>
  <si>
    <t>Gyeongnam</t>
    <phoneticPr fontId="3" type="noConversion"/>
  </si>
  <si>
    <t>1. 기타 포함.  Total includes others.</t>
  </si>
  <si>
    <t>2. 발전용 천연가스 공급 LNG Supply for Power Generation</t>
  </si>
  <si>
    <t>전국</t>
    <phoneticPr fontId="3" type="noConversion"/>
  </si>
  <si>
    <t>1. 기타 포함. Total includes others.</t>
  </si>
  <si>
    <t>3. 가스제조용 천연가스 공급 LNG Suppy for City Gas Manufacturing</t>
  </si>
  <si>
    <t>Unit : 1,000ton</t>
    <phoneticPr fontId="3" type="noConversion"/>
  </si>
  <si>
    <t>1. 도시가스 소비 City gas consumption</t>
  </si>
  <si>
    <t>단위 : 1,000㎥</t>
    <phoneticPr fontId="2" type="noConversion"/>
  </si>
  <si>
    <t>전국</t>
    <phoneticPr fontId="2" type="noConversion"/>
  </si>
  <si>
    <t>서울</t>
    <phoneticPr fontId="2" type="noConversion"/>
  </si>
  <si>
    <t>부산</t>
    <phoneticPr fontId="2" type="noConversion"/>
  </si>
  <si>
    <t>대구</t>
    <phoneticPr fontId="2" type="noConversion"/>
  </si>
  <si>
    <t>인천</t>
    <phoneticPr fontId="2" type="noConversion"/>
  </si>
  <si>
    <t>광주</t>
    <phoneticPr fontId="2" type="noConversion"/>
  </si>
  <si>
    <t>대전</t>
    <phoneticPr fontId="2" type="noConversion"/>
  </si>
  <si>
    <t>울산</t>
    <phoneticPr fontId="2" type="noConversion"/>
  </si>
  <si>
    <t>세종</t>
    <phoneticPr fontId="2" type="noConversion"/>
  </si>
  <si>
    <t>경기</t>
    <phoneticPr fontId="2" type="noConversion"/>
  </si>
  <si>
    <t>강원</t>
    <phoneticPr fontId="2" type="noConversion"/>
  </si>
  <si>
    <t>충북</t>
    <phoneticPr fontId="2" type="noConversion"/>
  </si>
  <si>
    <t>충남</t>
    <phoneticPr fontId="2" type="noConversion"/>
  </si>
  <si>
    <t>전북</t>
    <phoneticPr fontId="2" type="noConversion"/>
  </si>
  <si>
    <t>전남</t>
    <phoneticPr fontId="2" type="noConversion"/>
  </si>
  <si>
    <t>경북</t>
    <phoneticPr fontId="2" type="noConversion"/>
  </si>
  <si>
    <t>경남</t>
    <phoneticPr fontId="2" type="noConversion"/>
  </si>
  <si>
    <t>제주</t>
    <phoneticPr fontId="2" type="noConversion"/>
  </si>
  <si>
    <t>Total</t>
    <phoneticPr fontId="2" type="noConversion"/>
  </si>
  <si>
    <t>Seoul</t>
    <phoneticPr fontId="2" type="noConversion"/>
  </si>
  <si>
    <t>Busan</t>
    <phoneticPr fontId="2" type="noConversion"/>
  </si>
  <si>
    <t>Daegu</t>
    <phoneticPr fontId="2" type="noConversion"/>
  </si>
  <si>
    <t>Incheon</t>
    <phoneticPr fontId="2" type="noConversion"/>
  </si>
  <si>
    <t>Gwangju</t>
    <phoneticPr fontId="2" type="noConversion"/>
  </si>
  <si>
    <t>Daejeon</t>
    <phoneticPr fontId="2" type="noConversion"/>
  </si>
  <si>
    <t>Ulsan</t>
    <phoneticPr fontId="2" type="noConversion"/>
  </si>
  <si>
    <t>Sejong</t>
    <phoneticPr fontId="2" type="noConversion"/>
  </si>
  <si>
    <t>Gyeonggi</t>
    <phoneticPr fontId="2" type="noConversion"/>
  </si>
  <si>
    <t>Gangwon</t>
    <phoneticPr fontId="2" type="noConversion"/>
  </si>
  <si>
    <t>Chungbuk</t>
    <phoneticPr fontId="2" type="noConversion"/>
  </si>
  <si>
    <t>Chungnam</t>
    <phoneticPr fontId="2" type="noConversion"/>
  </si>
  <si>
    <t>Jeonbuk</t>
    <phoneticPr fontId="2" type="noConversion"/>
  </si>
  <si>
    <t>Jeonnam</t>
    <phoneticPr fontId="2" type="noConversion"/>
  </si>
  <si>
    <t>Gyeongbuk</t>
    <phoneticPr fontId="2" type="noConversion"/>
  </si>
  <si>
    <t>Gyeongnam</t>
    <phoneticPr fontId="2" type="noConversion"/>
  </si>
  <si>
    <t>Jeju</t>
    <phoneticPr fontId="2" type="noConversion"/>
  </si>
  <si>
    <t>2004</t>
  </si>
  <si>
    <t>자료 : 한국도시가스협회</t>
    <phoneticPr fontId="2" type="noConversion"/>
  </si>
  <si>
    <t>Source : Korea Cith Gas Association</t>
    <phoneticPr fontId="2" type="noConversion"/>
  </si>
  <si>
    <t>2. 가정용 도시가스 소비 City Gas Consumption for Residential Sector</t>
  </si>
  <si>
    <r>
      <t>3. 일반용 도시가스 소비</t>
    </r>
    <r>
      <rPr>
        <b/>
        <vertAlign val="superscript"/>
        <sz val="10"/>
        <rFont val="Calibri"/>
        <family val="2"/>
        <scheme val="minor"/>
      </rPr>
      <t xml:space="preserve">1 </t>
    </r>
    <r>
      <rPr>
        <b/>
        <sz val="10"/>
        <rFont val="Calibri"/>
        <family val="2"/>
        <scheme val="minor"/>
      </rPr>
      <t>City Gas Consumption for commercial</t>
    </r>
  </si>
  <si>
    <t>인천</t>
    <phoneticPr fontId="2" type="noConversion"/>
  </si>
  <si>
    <t>광주</t>
    <phoneticPr fontId="2" type="noConversion"/>
  </si>
  <si>
    <t>경북</t>
    <phoneticPr fontId="2" type="noConversion"/>
  </si>
  <si>
    <r>
      <t>1. 일반용이란 건축법 제2조제1항제13호 중 다음 각호의 해당되는 것 중 직접적인 영리를 목적으로 영업활동에 사용되는 것. 근린생활시설(목욕탕 제외), 운동시설, 숙박시설, 판매시설, 위락시설, 관람</t>
    </r>
    <r>
      <rPr>
        <sz val="10"/>
        <rFont val="Calibri"/>
        <family val="3"/>
        <charset val="129"/>
      </rPr>
      <t>∙집회시설, 위험물저장 및 처리시설, 자동차 관련시설, 관광휴식시설. 단, 상기 수용장소의 소속된 인원을 위하여 운영하는 구내식당에 사용되는 가스는 제외하는 것을 원칙으로 한다.</t>
    </r>
  </si>
  <si>
    <r>
      <t>4. 업무용 도시가스 소비</t>
    </r>
    <r>
      <rPr>
        <b/>
        <vertAlign val="superscript"/>
        <sz val="13"/>
        <rFont val="Calibri"/>
        <family val="3"/>
        <charset val="129"/>
        <scheme val="minor"/>
      </rPr>
      <t xml:space="preserve">1 </t>
    </r>
    <r>
      <rPr>
        <b/>
        <sz val="13"/>
        <rFont val="Calibri"/>
        <family val="2"/>
        <scheme val="minor"/>
      </rPr>
      <t>City Gas Consumption for business use</t>
    </r>
  </si>
  <si>
    <t>Unit : 1,000㎥</t>
    <phoneticPr fontId="2" type="noConversion"/>
  </si>
  <si>
    <t>서울</t>
    <phoneticPr fontId="2" type="noConversion"/>
  </si>
  <si>
    <t>부산</t>
    <phoneticPr fontId="2" type="noConversion"/>
  </si>
  <si>
    <t>대구</t>
    <phoneticPr fontId="2" type="noConversion"/>
  </si>
  <si>
    <t>대전</t>
    <phoneticPr fontId="2" type="noConversion"/>
  </si>
  <si>
    <t>울산</t>
    <phoneticPr fontId="2" type="noConversion"/>
  </si>
  <si>
    <t>경기</t>
    <phoneticPr fontId="2" type="noConversion"/>
  </si>
  <si>
    <t>강원</t>
    <phoneticPr fontId="2" type="noConversion"/>
  </si>
  <si>
    <t>충북</t>
    <phoneticPr fontId="2" type="noConversion"/>
  </si>
  <si>
    <t>충남</t>
    <phoneticPr fontId="2" type="noConversion"/>
  </si>
  <si>
    <t>전북</t>
    <phoneticPr fontId="2" type="noConversion"/>
  </si>
  <si>
    <t>전남</t>
    <phoneticPr fontId="2" type="noConversion"/>
  </si>
  <si>
    <t>경남</t>
    <phoneticPr fontId="2" type="noConversion"/>
  </si>
  <si>
    <t>제주</t>
    <phoneticPr fontId="2" type="noConversion"/>
  </si>
  <si>
    <t>(공공기관)</t>
  </si>
  <si>
    <r>
      <t>1. 업무용이란 건축법 제2조제1항제13호 중 다음 각호의 하나에 해당되는 것 중 건물의 난방 등을 목적으로 사용되는 것. 근린공공시설, 종교시설, 노약자시설, 교육연구시설, 의료시설, 업무시설, 전시시설, 창고시설, 운수시설, 군사시설, 방송</t>
    </r>
    <r>
      <rPr>
        <sz val="10"/>
        <rFont val="Calibri"/>
        <family val="3"/>
        <charset val="129"/>
      </rPr>
      <t>∙통신시설, 묘지∙장례시설, 청소년수련시설, 기타 주택용, 영업용, 냉방용, 산업용 이외의 용도로 사용되는 것</t>
    </r>
  </si>
  <si>
    <r>
      <t>5. 산업용 도시가스 소비</t>
    </r>
    <r>
      <rPr>
        <b/>
        <vertAlign val="superscript"/>
        <sz val="13"/>
        <rFont val="Calibri"/>
        <family val="3"/>
        <charset val="129"/>
        <scheme val="minor"/>
      </rPr>
      <t xml:space="preserve">1 </t>
    </r>
    <r>
      <rPr>
        <b/>
        <sz val="13"/>
        <rFont val="Calibri"/>
        <family val="3"/>
        <charset val="129"/>
        <scheme val="minor"/>
      </rPr>
      <t>City Gas Consumption for Industrial Sector</t>
    </r>
  </si>
  <si>
    <r>
      <t>1. 통계청 고시 한국표준산업분류에서 정한 제조업체의 제조공정용으로 사용되는 것. 동일사업장내에 있는 부대시설(구내식당, 목욕탕, 의무실, 매점, 이</t>
    </r>
    <r>
      <rPr>
        <sz val="10"/>
        <rFont val="Calibri"/>
        <family val="3"/>
        <charset val="129"/>
      </rPr>
      <t>∙미용실, 경비실, 사무실, 독신자합숙소(기숙사)를 포함하여 적용한다. 단, 사택은 부대시설로 보지 않는다.</t>
    </r>
  </si>
  <si>
    <t>6. 열병합용 도시가스 소비 City Gas Consumption for CHP</t>
  </si>
  <si>
    <t>7. 집단용 도시가스 소비 City Gas Consumption for Group energy</t>
  </si>
  <si>
    <t>8. 수송용 도시가스 소비 City Gas Consumption for Transport</t>
  </si>
  <si>
    <r>
      <t>9. 도시가스 보급률</t>
    </r>
    <r>
      <rPr>
        <b/>
        <vertAlign val="superscript"/>
        <sz val="13"/>
        <rFont val="Calibri"/>
        <family val="3"/>
        <charset val="129"/>
        <scheme val="minor"/>
      </rPr>
      <t xml:space="preserve">1 </t>
    </r>
    <r>
      <rPr>
        <b/>
        <sz val="13"/>
        <rFont val="Calibri"/>
        <family val="3"/>
        <charset val="129"/>
        <scheme val="minor"/>
      </rPr>
      <t>City Gas Supply Rate by Region</t>
    </r>
  </si>
  <si>
    <t>단위 : %</t>
    <phoneticPr fontId="2" type="noConversion"/>
  </si>
  <si>
    <t>1. 보급률 = 수용가수 ÷ 공급권역내총가구수</t>
    <phoneticPr fontId="2" type="noConversion"/>
  </si>
  <si>
    <t>10. 도시가스 수요가 수 City Gas Customers</t>
  </si>
  <si>
    <t>단위 : 개</t>
  </si>
  <si>
    <t>영업</t>
  </si>
  <si>
    <t>업무</t>
  </si>
  <si>
    <t>열병합, 집단에너지</t>
  </si>
  <si>
    <r>
      <t>수송용</t>
    </r>
    <r>
      <rPr>
        <vertAlign val="superscript"/>
        <sz val="10"/>
        <rFont val="Calibri"/>
        <family val="2"/>
        <scheme val="minor"/>
      </rPr>
      <t>1</t>
    </r>
  </si>
  <si>
    <t>CHP, Group energy</t>
  </si>
  <si>
    <t>Transport</t>
  </si>
  <si>
    <t>1. 2005년 부터 종전 버스업체 수에서 충전소 개수로 기준 변경</t>
  </si>
  <si>
    <t>자료: 한국도시가스협회</t>
  </si>
  <si>
    <t>1. 지역별 발전량 Power Generation by Region</t>
  </si>
  <si>
    <t>단위 : GWh</t>
    <phoneticPr fontId="3" type="noConversion"/>
  </si>
  <si>
    <t>Unit : GWh</t>
    <phoneticPr fontId="3" type="noConversion"/>
  </si>
  <si>
    <t>전국</t>
  </si>
  <si>
    <t>서울</t>
    <phoneticPr fontId="3" type="noConversion"/>
  </si>
  <si>
    <t>대구</t>
    <phoneticPr fontId="3" type="noConversion"/>
  </si>
  <si>
    <t>인천</t>
    <phoneticPr fontId="3" type="noConversion"/>
  </si>
  <si>
    <t>울산</t>
    <phoneticPr fontId="3" type="noConversion"/>
  </si>
  <si>
    <t>경기</t>
    <phoneticPr fontId="3" type="noConversion"/>
  </si>
  <si>
    <t>충북</t>
    <phoneticPr fontId="3" type="noConversion"/>
  </si>
  <si>
    <t>충남</t>
    <phoneticPr fontId="3" type="noConversion"/>
  </si>
  <si>
    <t>전북</t>
    <phoneticPr fontId="3" type="noConversion"/>
  </si>
  <si>
    <t>경북</t>
    <phoneticPr fontId="3" type="noConversion"/>
  </si>
  <si>
    <t>Daejeon</t>
    <phoneticPr fontId="3" type="noConversion"/>
  </si>
  <si>
    <t>Gangwon</t>
    <phoneticPr fontId="3" type="noConversion"/>
  </si>
  <si>
    <t>Jeonbuk</t>
    <phoneticPr fontId="3" type="noConversion"/>
  </si>
  <si>
    <t>Jeonnam</t>
    <phoneticPr fontId="3" type="noConversion"/>
  </si>
  <si>
    <t>Gyeongbuk</t>
    <phoneticPr fontId="3" type="noConversion"/>
  </si>
  <si>
    <t>자료 : 한국전력공사</t>
  </si>
  <si>
    <t>Source: Korea Electric Power Corporation</t>
  </si>
  <si>
    <t>2. 수력 발전량 Hydro Power Generation</t>
    <phoneticPr fontId="3" type="noConversion"/>
  </si>
  <si>
    <t>광주</t>
    <phoneticPr fontId="3" type="noConversion"/>
  </si>
  <si>
    <t>자료 : 한국전력공사 「한국전력통계」</t>
    <phoneticPr fontId="3" type="noConversion"/>
  </si>
  <si>
    <t>Source : Korea Electric Power Corporation 「STATISTICS OF ELECTRIC POWER IN KOREA」</t>
  </si>
  <si>
    <t>3. 원자력 발전량
Nuclear Power Generation</t>
    <phoneticPr fontId="3" type="noConversion"/>
  </si>
  <si>
    <t>Source : Korea Electric Power Corporation 「STATISTICS OF ELECTRIC POWER IN KOREA」</t>
    <phoneticPr fontId="3" type="noConversion"/>
  </si>
  <si>
    <t>4. 지역별 전력 소비 Electricity consumption by region</t>
  </si>
  <si>
    <t>서울</t>
    <phoneticPr fontId="3" type="noConversion"/>
  </si>
  <si>
    <t>부산</t>
    <phoneticPr fontId="3" type="noConversion"/>
  </si>
  <si>
    <t>대구</t>
    <phoneticPr fontId="3" type="noConversion"/>
  </si>
  <si>
    <t>인천</t>
    <phoneticPr fontId="3" type="noConversion"/>
  </si>
  <si>
    <t>강원</t>
    <phoneticPr fontId="3" type="noConversion"/>
  </si>
  <si>
    <t>충북</t>
    <phoneticPr fontId="3" type="noConversion"/>
  </si>
  <si>
    <t>전남</t>
    <phoneticPr fontId="3" type="noConversion"/>
  </si>
  <si>
    <t>경북</t>
    <phoneticPr fontId="3" type="noConversion"/>
  </si>
  <si>
    <t>제주</t>
    <phoneticPr fontId="3" type="noConversion"/>
  </si>
  <si>
    <t>산업</t>
    <phoneticPr fontId="3" type="noConversion"/>
  </si>
  <si>
    <t>5. 전력 수용가 수 Electricity Customers</t>
  </si>
  <si>
    <t>단위 : 1,000호</t>
    <phoneticPr fontId="3" type="noConversion"/>
  </si>
  <si>
    <t>Unit : 1,000 Customers</t>
    <phoneticPr fontId="3" type="noConversion"/>
  </si>
  <si>
    <t>세종</t>
    <phoneticPr fontId="3" type="noConversion"/>
  </si>
  <si>
    <t>주: 1999년 이전 울산은 경남에 포함.</t>
    <phoneticPr fontId="3" type="noConversion"/>
  </si>
  <si>
    <t>Note: Until 1999, Ulsan was a part of Gyeongnam area.</t>
    <phoneticPr fontId="3" type="noConversion"/>
  </si>
  <si>
    <t>자료: 한국전력공사 「한국전력통계」</t>
    <phoneticPr fontId="3" type="noConversion"/>
  </si>
  <si>
    <r>
      <t xml:space="preserve">Source: Korea Elcetric Power Corporation </t>
    </r>
    <r>
      <rPr>
        <sz val="10"/>
        <rFont val="함초롬돋움"/>
        <family val="3"/>
        <charset val="129"/>
      </rPr>
      <t>「</t>
    </r>
    <r>
      <rPr>
        <sz val="10"/>
        <rFont val="맑은 고딕"/>
        <family val="3"/>
        <charset val="129"/>
      </rPr>
      <t>STATISTICS OF ELECTRIC POWER IN KOREA</t>
    </r>
    <r>
      <rPr>
        <sz val="10"/>
        <rFont val="함초롬돋움"/>
        <family val="3"/>
        <charset val="129"/>
      </rPr>
      <t>」</t>
    </r>
  </si>
  <si>
    <t>6. 발전설비 용량 Generating Facilities</t>
  </si>
  <si>
    <t>단위 : MW</t>
    <phoneticPr fontId="3" type="noConversion"/>
  </si>
  <si>
    <t>Unit : MW</t>
    <phoneticPr fontId="3" type="noConversion"/>
  </si>
  <si>
    <t>자료 : 전력거래소</t>
    <phoneticPr fontId="3" type="noConversion"/>
  </si>
  <si>
    <t>Source : Korea Power Exchange</t>
    <phoneticPr fontId="3" type="noConversion"/>
  </si>
  <si>
    <t>7. 변전소 설비 Number of Substation Facilities</t>
  </si>
  <si>
    <t>단위 : 개소</t>
    <phoneticPr fontId="3" type="noConversion"/>
  </si>
  <si>
    <r>
      <t>부산</t>
    </r>
    <r>
      <rPr>
        <sz val="10"/>
        <rFont val="Calibri"/>
        <family val="2"/>
      </rPr>
      <t>∙</t>
    </r>
    <r>
      <rPr>
        <sz val="10"/>
        <rFont val="Calibri"/>
        <family val="3"/>
        <charset val="129"/>
      </rPr>
      <t>울산</t>
    </r>
  </si>
  <si>
    <r>
      <t>대구</t>
    </r>
    <r>
      <rPr>
        <sz val="10"/>
        <rFont val="맑은 고딕"/>
        <family val="3"/>
        <charset val="129"/>
      </rPr>
      <t>·경북</t>
    </r>
  </si>
  <si>
    <r>
      <t>광주</t>
    </r>
    <r>
      <rPr>
        <sz val="10"/>
        <rFont val="맑은 고딕"/>
        <family val="3"/>
        <charset val="129"/>
      </rPr>
      <t>·전남</t>
    </r>
  </si>
  <si>
    <r>
      <t>대전·세종</t>
    </r>
    <r>
      <rPr>
        <sz val="10"/>
        <rFont val="맑은 고딕"/>
        <family val="3"/>
        <charset val="129"/>
      </rPr>
      <t>·충남</t>
    </r>
  </si>
  <si>
    <r>
      <t>Busan</t>
    </r>
    <r>
      <rPr>
        <sz val="10"/>
        <rFont val="Calibri"/>
        <family val="2"/>
      </rPr>
      <t>∙</t>
    </r>
    <r>
      <rPr>
        <sz val="10"/>
        <rFont val="Calibri"/>
        <family val="3"/>
        <charset val="129"/>
      </rPr>
      <t>Ulsan</t>
    </r>
  </si>
  <si>
    <t>Daegu·Gyeongbuk</t>
  </si>
  <si>
    <r>
      <t>Gwangju</t>
    </r>
    <r>
      <rPr>
        <sz val="10"/>
        <rFont val="맑은 고딕"/>
        <family val="3"/>
        <charset val="129"/>
      </rPr>
      <t>·Jeonnam</t>
    </r>
  </si>
  <si>
    <r>
      <t>Daejeon</t>
    </r>
    <r>
      <rPr>
        <sz val="10"/>
        <rFont val="맑은 고딕"/>
        <family val="3"/>
        <charset val="129"/>
      </rPr>
      <t>·Chungnam</t>
    </r>
  </si>
  <si>
    <r>
      <t xml:space="preserve"> 2004</t>
    </r>
    <r>
      <rPr>
        <vertAlign val="superscript"/>
        <sz val="10"/>
        <rFont val="Calibri"/>
        <family val="3"/>
        <charset val="129"/>
        <scheme val="minor"/>
      </rPr>
      <t>1)</t>
    </r>
  </si>
  <si>
    <t>765kV</t>
    <phoneticPr fontId="3" type="noConversion"/>
  </si>
  <si>
    <t>345kV</t>
    <phoneticPr fontId="3" type="noConversion"/>
  </si>
  <si>
    <t>154kV</t>
    <phoneticPr fontId="3" type="noConversion"/>
  </si>
  <si>
    <t>66kV</t>
    <phoneticPr fontId="3" type="noConversion"/>
  </si>
  <si>
    <t>22kV</t>
    <phoneticPr fontId="3" type="noConversion"/>
  </si>
  <si>
    <t>8. 부문별 전력 소비 Electricity Consumption by Use</t>
  </si>
  <si>
    <t>합계</t>
    <phoneticPr fontId="3" type="noConversion"/>
  </si>
  <si>
    <t>가정용</t>
    <phoneticPr fontId="3" type="noConversion"/>
  </si>
  <si>
    <r>
      <t>서비스업</t>
    </r>
    <r>
      <rPr>
        <vertAlign val="superscript"/>
        <sz val="10"/>
        <rFont val="Calibri"/>
        <family val="3"/>
        <charset val="129"/>
        <scheme val="minor"/>
      </rPr>
      <t>1</t>
    </r>
  </si>
  <si>
    <t>제조업</t>
    <phoneticPr fontId="3" type="noConversion"/>
  </si>
  <si>
    <t>Public</t>
    <phoneticPr fontId="3" type="noConversion"/>
  </si>
  <si>
    <t>Service</t>
    <phoneticPr fontId="3" type="noConversion"/>
  </si>
  <si>
    <t>Agri &amp; Fisher</t>
    <phoneticPr fontId="3" type="noConversion"/>
  </si>
  <si>
    <t>Mining</t>
    <phoneticPr fontId="3" type="noConversion"/>
  </si>
  <si>
    <t>개성</t>
  </si>
  <si>
    <t>1. 전철, 수도, 사업자용 전력 포함</t>
  </si>
  <si>
    <t>9. 배전설비 Distribution Facilities</t>
  </si>
  <si>
    <t>연도</t>
  </si>
  <si>
    <t>선로 길이</t>
    <phoneticPr fontId="3" type="noConversion"/>
  </si>
  <si>
    <t>전선 전체 길이</t>
    <phoneticPr fontId="3" type="noConversion"/>
  </si>
  <si>
    <t>변압기</t>
    <phoneticPr fontId="3" type="noConversion"/>
  </si>
  <si>
    <t>가공</t>
    <phoneticPr fontId="3" type="noConversion"/>
  </si>
  <si>
    <t>지중</t>
    <phoneticPr fontId="3" type="noConversion"/>
  </si>
  <si>
    <t>수중</t>
    <phoneticPr fontId="3" type="noConversion"/>
  </si>
  <si>
    <t>계</t>
    <phoneticPr fontId="3" type="noConversion"/>
  </si>
  <si>
    <t>대수</t>
    <phoneticPr fontId="3" type="noConversion"/>
  </si>
  <si>
    <t>용량</t>
    <phoneticPr fontId="3" type="noConversion"/>
  </si>
  <si>
    <t>Overhead</t>
    <phoneticPr fontId="3" type="noConversion"/>
  </si>
  <si>
    <t>Ground</t>
    <phoneticPr fontId="3" type="noConversion"/>
  </si>
  <si>
    <t>Under water</t>
    <phoneticPr fontId="3" type="noConversion"/>
  </si>
  <si>
    <t>Number</t>
    <phoneticPr fontId="3" type="noConversion"/>
  </si>
  <si>
    <t>Capacity</t>
    <phoneticPr fontId="3" type="noConversion"/>
  </si>
  <si>
    <t>c-㎞</t>
    <phoneticPr fontId="3" type="noConversion"/>
  </si>
  <si>
    <t>㎞</t>
    <phoneticPr fontId="3" type="noConversion"/>
  </si>
  <si>
    <t>개(each)</t>
    <phoneticPr fontId="3" type="noConversion"/>
  </si>
  <si>
    <t>(MVA)</t>
    <phoneticPr fontId="3" type="noConversion"/>
  </si>
  <si>
    <t>10. 용도별 전력 단가 Average Price per kWh by Use</t>
  </si>
  <si>
    <t>단위 : 원/kWh</t>
    <phoneticPr fontId="3" type="noConversion"/>
  </si>
  <si>
    <t>Unit : won/kWh</t>
    <phoneticPr fontId="3" type="noConversion"/>
  </si>
  <si>
    <t>주택용</t>
    <phoneticPr fontId="3" type="noConversion"/>
  </si>
  <si>
    <t>일반용</t>
    <phoneticPr fontId="3" type="noConversion"/>
  </si>
  <si>
    <t>교육용</t>
    <phoneticPr fontId="3" type="noConversion"/>
  </si>
  <si>
    <t>농사용</t>
    <phoneticPr fontId="3" type="noConversion"/>
  </si>
  <si>
    <t>가로등</t>
    <phoneticPr fontId="3" type="noConversion"/>
  </si>
  <si>
    <t>심야</t>
    <phoneticPr fontId="3" type="noConversion"/>
  </si>
  <si>
    <t xml:space="preserve">Public &amp;
Service </t>
    <phoneticPr fontId="3" type="noConversion"/>
  </si>
  <si>
    <t>Educational</t>
    <phoneticPr fontId="3" type="noConversion"/>
  </si>
  <si>
    <t>Street
Lighting</t>
    <phoneticPr fontId="3" type="noConversion"/>
  </si>
  <si>
    <t>Mid-night</t>
    <phoneticPr fontId="3" type="noConversion"/>
  </si>
  <si>
    <t>Adverage</t>
    <phoneticPr fontId="3" type="noConversion"/>
  </si>
  <si>
    <t>1. 2018 신재생에너지 생산량(열량) 2018 Production of New &amp; Renewable Energy(TOE)</t>
  </si>
  <si>
    <t>단위: toe</t>
    <phoneticPr fontId="4" type="noConversion"/>
  </si>
  <si>
    <t>Unit: toe</t>
    <phoneticPr fontId="4" type="noConversion"/>
  </si>
  <si>
    <t>신·재생에너지 합계</t>
    <phoneticPr fontId="31" type="noConversion"/>
  </si>
  <si>
    <t>Total</t>
    <phoneticPr fontId="31" type="noConversion"/>
  </si>
  <si>
    <t>Renewable energy</t>
    <phoneticPr fontId="4" type="noConversion"/>
  </si>
  <si>
    <t>New energy</t>
    <phoneticPr fontId="4" type="noConversion"/>
  </si>
  <si>
    <t xml:space="preserve">  </t>
  </si>
  <si>
    <t>Solar thermal</t>
    <phoneticPr fontId="4" type="noConversion"/>
  </si>
  <si>
    <t>Solar photovoltaic</t>
    <phoneticPr fontId="4" type="noConversion"/>
  </si>
  <si>
    <t>Wind power</t>
    <phoneticPr fontId="4" type="noConversion"/>
  </si>
  <si>
    <r>
      <t>수력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</si>
  <si>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Hydro power</t>
    </r>
    <r>
      <rPr>
        <vertAlign val="superscript"/>
        <sz val="10"/>
        <rFont val="Calibri"/>
        <family val="3"/>
        <charset val="129"/>
        <scheme val="minor"/>
      </rPr>
      <t>1</t>
    </r>
  </si>
  <si>
    <t>Ocean</t>
    <phoneticPr fontId="4" type="noConversion"/>
  </si>
  <si>
    <t>Geothermal</t>
    <phoneticPr fontId="4" type="noConversion"/>
  </si>
  <si>
    <t>수열</t>
    <phoneticPr fontId="31" type="noConversion"/>
  </si>
  <si>
    <t>Hydro thermal</t>
    <phoneticPr fontId="31" type="noConversion"/>
  </si>
  <si>
    <t>Bio</t>
    <phoneticPr fontId="4" type="noConversion"/>
  </si>
  <si>
    <t>Bio gas</t>
    <phoneticPr fontId="4" type="noConversion"/>
  </si>
  <si>
    <t>Bio diesel</t>
    <phoneticPr fontId="4" type="noConversion"/>
  </si>
  <si>
    <t>우드칩</t>
  </si>
  <si>
    <t>Wood briquette</t>
    <phoneticPr fontId="4" type="noConversion"/>
  </si>
  <si>
    <t>임산연료</t>
  </si>
  <si>
    <t>Fire wood</t>
    <phoneticPr fontId="4" type="noConversion"/>
  </si>
  <si>
    <t>목재펠릿</t>
  </si>
  <si>
    <t>Wood pellet</t>
  </si>
  <si>
    <t>폐목재</t>
    <phoneticPr fontId="4" type="noConversion"/>
  </si>
  <si>
    <t>Waste wood</t>
    <phoneticPr fontId="4" type="noConversion"/>
  </si>
  <si>
    <t>Black liquor</t>
    <phoneticPr fontId="4" type="noConversion"/>
  </si>
  <si>
    <t>Sewage solid fuel</t>
    <phoneticPr fontId="4" type="noConversion"/>
  </si>
  <si>
    <t>Bio-SRF</t>
    <phoneticPr fontId="4" type="noConversion"/>
  </si>
  <si>
    <t>Waste</t>
    <phoneticPr fontId="4" type="noConversion"/>
  </si>
  <si>
    <t>Waste gas</t>
    <phoneticPr fontId="4" type="noConversion"/>
  </si>
  <si>
    <t>Industrial wastes</t>
    <phoneticPr fontId="4" type="noConversion"/>
  </si>
  <si>
    <t>생활폐기물</t>
  </si>
  <si>
    <t>Living wastes</t>
  </si>
  <si>
    <t>Cement kiln fuel</t>
    <phoneticPr fontId="4" type="noConversion"/>
  </si>
  <si>
    <t>SRF</t>
  </si>
  <si>
    <t>Refinery fuel oil</t>
    <phoneticPr fontId="4" type="noConversion"/>
  </si>
  <si>
    <t>Fuel cells</t>
    <phoneticPr fontId="4" type="noConversion"/>
  </si>
  <si>
    <t>Private</t>
    <phoneticPr fontId="4" type="noConversion"/>
  </si>
  <si>
    <t>IGCC</t>
    <phoneticPr fontId="31" type="noConversion"/>
  </si>
  <si>
    <t>1. 양수발전 제외 Excludes the pumped storages.</t>
  </si>
  <si>
    <t>자료: 한국에너지공단</t>
    <phoneticPr fontId="4" type="noConversion"/>
  </si>
  <si>
    <t>2. 2018 신재생에너지 생산량(고유단위) 2018 Production of New &amp; Renewable Energy(Original Unit)</t>
  </si>
  <si>
    <t>Solar thermal(toe)</t>
    <phoneticPr fontId="4" type="noConversion"/>
  </si>
  <si>
    <t>Solar photovoltaic(MWh)</t>
    <phoneticPr fontId="4" type="noConversion"/>
  </si>
  <si>
    <t>사업용</t>
    <phoneticPr fontId="4" type="noConversion"/>
  </si>
  <si>
    <t>Business</t>
    <phoneticPr fontId="4" type="noConversion"/>
  </si>
  <si>
    <t>자가용</t>
    <phoneticPr fontId="4" type="noConversion"/>
  </si>
  <si>
    <t>Wind power(MWh)</t>
    <phoneticPr fontId="4" type="noConversion"/>
  </si>
  <si>
    <r>
      <t>수력(MWh)</t>
    </r>
    <r>
      <rPr>
        <vertAlign val="superscript"/>
        <sz val="10"/>
        <rFont val="Calibri"/>
        <family val="2"/>
        <scheme val="minor"/>
      </rPr>
      <t>1</t>
    </r>
  </si>
  <si>
    <r>
      <t>Hydro power(MWh)</t>
    </r>
    <r>
      <rPr>
        <vertAlign val="superscript"/>
        <sz val="10"/>
        <rFont val="Calibri"/>
        <family val="2"/>
        <scheme val="minor"/>
      </rPr>
      <t>1</t>
    </r>
  </si>
  <si>
    <t>자가용</t>
    <phoneticPr fontId="4" type="noConversion"/>
  </si>
  <si>
    <t>Ocean(MWh)</t>
    <phoneticPr fontId="4" type="noConversion"/>
  </si>
  <si>
    <t>Geothermal(toe)</t>
    <phoneticPr fontId="4" type="noConversion"/>
  </si>
  <si>
    <t>수열(toe)</t>
    <phoneticPr fontId="4" type="noConversion"/>
  </si>
  <si>
    <t>Hydro thermal(toe)</t>
    <phoneticPr fontId="4" type="noConversion"/>
  </si>
  <si>
    <t>Bio-diesel(Tcal)</t>
  </si>
  <si>
    <t>우드칩(T㎈)</t>
  </si>
  <si>
    <t>Wood chip(T㎈)</t>
  </si>
  <si>
    <t>성형탄(T㎈)</t>
    <phoneticPr fontId="4" type="noConversion"/>
  </si>
  <si>
    <t>Wood briquette(T㎈)</t>
    <phoneticPr fontId="4" type="noConversion"/>
  </si>
  <si>
    <t>임산연료(T㎈)</t>
  </si>
  <si>
    <t>Fire wood(T㎈)</t>
    <phoneticPr fontId="4" type="noConversion"/>
  </si>
  <si>
    <t>목재펠릿(T㎈)</t>
  </si>
  <si>
    <t>Wood pellet(T㎈)</t>
  </si>
  <si>
    <t>폐목재(천증기톤)</t>
    <phoneticPr fontId="4" type="noConversion"/>
  </si>
  <si>
    <t>Waste wood(1,000steamTon)</t>
  </si>
  <si>
    <t>흑액(Tcal)</t>
  </si>
  <si>
    <t>Black liquor(Tcal)</t>
  </si>
  <si>
    <t>하수슬러지 고형연료(T㎈)</t>
  </si>
  <si>
    <t>Sewage solid fuel(Tcal)</t>
  </si>
  <si>
    <t>Bio-SRF(T㎈)</t>
    <phoneticPr fontId="4" type="noConversion"/>
  </si>
  <si>
    <t>Bio-SRF(T㎈)</t>
    <phoneticPr fontId="4" type="noConversion"/>
  </si>
  <si>
    <t>바이오중유(T㎈)</t>
  </si>
  <si>
    <t>Waste gas(1,000steamTon)</t>
    <phoneticPr fontId="4" type="noConversion"/>
  </si>
  <si>
    <t>Industrial wastes(1,000steamTon)</t>
  </si>
  <si>
    <t>생활폐기물(천증기톤)</t>
  </si>
  <si>
    <t>Living sastes(1,000steamTon)</t>
    <phoneticPr fontId="4" type="noConversion"/>
  </si>
  <si>
    <t>SRF(Tcal)</t>
  </si>
  <si>
    <t>Refinery fuel oil(Tcal)</t>
    <phoneticPr fontId="4" type="noConversion"/>
  </si>
  <si>
    <t>Fuel cells(MWh)</t>
    <phoneticPr fontId="4" type="noConversion"/>
  </si>
  <si>
    <t>IGCC(MWh)</t>
    <phoneticPr fontId="4" type="noConversion"/>
  </si>
  <si>
    <t>자료: 한국에너지공단</t>
    <phoneticPr fontId="4" type="noConversion"/>
  </si>
  <si>
    <t>3. 2018 신재생에너지 발전량 2018 Generation of New &amp; Renewable Energy</t>
  </si>
  <si>
    <t>단위: MWh</t>
    <phoneticPr fontId="4" type="noConversion"/>
  </si>
  <si>
    <t>Unit: MWh</t>
    <phoneticPr fontId="4" type="noConversion"/>
  </si>
  <si>
    <t>　　</t>
  </si>
  <si>
    <t>신·재생에너지 총발전량</t>
    <phoneticPr fontId="31" type="noConversion"/>
  </si>
  <si>
    <t>신에너지</t>
    <phoneticPr fontId="4" type="noConversion"/>
  </si>
  <si>
    <t>태양광</t>
    <phoneticPr fontId="4" type="noConversion"/>
  </si>
  <si>
    <t>Solar photovoltaic</t>
    <phoneticPr fontId="4" type="noConversion"/>
  </si>
  <si>
    <t>풍력</t>
    <phoneticPr fontId="4" type="noConversion"/>
  </si>
  <si>
    <t>해양</t>
    <phoneticPr fontId="4" type="noConversion"/>
  </si>
  <si>
    <t>바이오</t>
    <phoneticPr fontId="4" type="noConversion"/>
  </si>
  <si>
    <t>Bio</t>
    <phoneticPr fontId="4" type="noConversion"/>
  </si>
  <si>
    <t>바이오가스</t>
    <phoneticPr fontId="4" type="noConversion"/>
  </si>
  <si>
    <t>Bio gas</t>
    <phoneticPr fontId="4" type="noConversion"/>
  </si>
  <si>
    <t>매립지가스</t>
    <phoneticPr fontId="4" type="noConversion"/>
  </si>
  <si>
    <t>LFG</t>
    <phoneticPr fontId="4" type="noConversion"/>
  </si>
  <si>
    <t>흑액</t>
    <phoneticPr fontId="4" type="noConversion"/>
  </si>
  <si>
    <t>하수슬러지 고형연료</t>
    <phoneticPr fontId="4" type="noConversion"/>
  </si>
  <si>
    <t>바이오중유</t>
    <phoneticPr fontId="4" type="noConversion"/>
  </si>
  <si>
    <t xml:space="preserve">Bio bunker </t>
    <phoneticPr fontId="4" type="noConversion"/>
  </si>
  <si>
    <t>폐기물</t>
    <phoneticPr fontId="4" type="noConversion"/>
  </si>
  <si>
    <t>폐가스</t>
    <phoneticPr fontId="4" type="noConversion"/>
  </si>
  <si>
    <t>자가용</t>
    <phoneticPr fontId="4" type="noConversion"/>
  </si>
  <si>
    <t>산업폐기물</t>
    <phoneticPr fontId="4" type="noConversion"/>
  </si>
  <si>
    <t>Industrial wastes</t>
    <phoneticPr fontId="4" type="noConversion"/>
  </si>
  <si>
    <t>생활폐기물</t>
    <phoneticPr fontId="4" type="noConversion"/>
  </si>
  <si>
    <t>Living wastes</t>
    <phoneticPr fontId="4" type="noConversion"/>
  </si>
  <si>
    <t>시멘트킬른 보조연료</t>
    <phoneticPr fontId="4" type="noConversion"/>
  </si>
  <si>
    <t>정제연료유</t>
    <phoneticPr fontId="4" type="noConversion"/>
  </si>
  <si>
    <t>연료전지</t>
    <phoneticPr fontId="4" type="noConversion"/>
  </si>
  <si>
    <t>IGCC</t>
    <phoneticPr fontId="4" type="noConversion"/>
  </si>
  <si>
    <t>4. 2018 신재생에너지 보급용량(발전-신규) 2018 Facility of New &amp; Renewable Energy(Generation-New)</t>
  </si>
  <si>
    <t>단위: ㎾</t>
    <phoneticPr fontId="4" type="noConversion"/>
  </si>
  <si>
    <t>Unit: ㎾</t>
    <phoneticPr fontId="4" type="noConversion"/>
  </si>
  <si>
    <t>신·재생에너지 총보급용량</t>
    <phoneticPr fontId="31" type="noConversion"/>
  </si>
  <si>
    <t>태양광</t>
    <phoneticPr fontId="4" type="noConversion"/>
  </si>
  <si>
    <r>
      <t>수력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</si>
  <si>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Hydro power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</si>
  <si>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바이오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</si>
  <si>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Bio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</si>
  <si>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폐기물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</si>
  <si>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Waste</t>
    </r>
    <r>
      <rPr>
        <vertAlign val="superscript"/>
        <sz val="10"/>
        <rFont val="Calibri"/>
        <family val="3"/>
        <charset val="129"/>
        <scheme val="minor"/>
      </rPr>
      <t>1</t>
    </r>
  </si>
  <si>
    <t>산업폐기물</t>
    <phoneticPr fontId="4" type="noConversion"/>
  </si>
  <si>
    <t>1. RPS 공급인증서 발급대상 바이오, 폐기물 혼소발전은 혼소비율을 반영하여 보급용량 산정. RPS co-firing is calculated by the blending ratio.</t>
  </si>
  <si>
    <t>2. 대수력 포함. Includes large hydropowers.</t>
  </si>
  <si>
    <t>주 1) 신설 및 증설 용량 기준</t>
  </si>
  <si>
    <t xml:space="preserve">     2) 보급년도: 자가용은 준공, 사업용은 상업운전개시 기준</t>
  </si>
  <si>
    <t>Note 1) New facilities on 2015</t>
  </si>
  <si>
    <t xml:space="preserve">         2) Business is based on the commercial operation. Private is based on the completion. </t>
  </si>
  <si>
    <t>5. 2018 신재생에너지 보급용량(발전-누적) 2018 Facility of New &amp; Renewable Energy(Generation-Accumulative)</t>
  </si>
  <si>
    <t>사업용</t>
    <phoneticPr fontId="4" type="noConversion"/>
  </si>
  <si>
    <t>Private</t>
    <phoneticPr fontId="4" type="noConversion"/>
  </si>
  <si>
    <r>
      <t>태양광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</si>
  <si>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Solar photovoltaic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</si>
  <si>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풍력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</si>
  <si>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Wind power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</si>
  <si>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수력</t>
    </r>
    <r>
      <rPr>
        <vertAlign val="superscript"/>
        <sz val="10"/>
        <rFont val="Calibri"/>
        <family val="3"/>
        <charset val="129"/>
        <scheme val="minor"/>
      </rPr>
      <t>2,3</t>
    </r>
  </si>
  <si>
    <r>
      <t>Hydro power</t>
    </r>
    <r>
      <rPr>
        <vertAlign val="superscript"/>
        <sz val="10"/>
        <rFont val="Calibri"/>
        <family val="3"/>
        <charset val="129"/>
        <scheme val="minor"/>
      </rPr>
      <t>2,3</t>
    </r>
  </si>
  <si>
    <r>
      <t>해양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</si>
  <si>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Ocean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</si>
  <si>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바이오</t>
    </r>
    <r>
      <rPr>
        <vertAlign val="superscript"/>
        <sz val="10"/>
        <rFont val="Calibri"/>
        <family val="3"/>
        <charset val="129"/>
        <scheme val="minor"/>
      </rPr>
      <t>1,4</t>
    </r>
  </si>
  <si>
    <r>
      <t>Bio</t>
    </r>
    <r>
      <rPr>
        <vertAlign val="superscript"/>
        <sz val="10"/>
        <rFont val="Calibri"/>
        <family val="3"/>
        <charset val="129"/>
        <scheme val="minor"/>
      </rPr>
      <t>1,4</t>
    </r>
  </si>
  <si>
    <t>폐목재</t>
    <phoneticPr fontId="4" type="noConversion"/>
  </si>
  <si>
    <t>Black liquor</t>
    <phoneticPr fontId="4" type="noConversion"/>
  </si>
  <si>
    <t>Sewage solid fuel</t>
    <phoneticPr fontId="4" type="noConversion"/>
  </si>
  <si>
    <t>바이오중유</t>
    <phoneticPr fontId="4" type="noConversion"/>
  </si>
  <si>
    <r>
      <t>폐기물</t>
    </r>
    <r>
      <rPr>
        <vertAlign val="superscript"/>
        <sz val="10"/>
        <rFont val="Calibri"/>
        <family val="3"/>
        <charset val="129"/>
        <scheme val="minor"/>
      </rPr>
      <t>1,4</t>
    </r>
  </si>
  <si>
    <r>
      <t>Waste</t>
    </r>
    <r>
      <rPr>
        <vertAlign val="superscript"/>
        <sz val="10"/>
        <rFont val="Calibri"/>
        <family val="3"/>
        <charset val="129"/>
        <scheme val="minor"/>
      </rPr>
      <t>1,4</t>
    </r>
  </si>
  <si>
    <t>Waste gas</t>
    <phoneticPr fontId="4" type="noConversion"/>
  </si>
  <si>
    <t>Municipal solid wastes</t>
    <phoneticPr fontId="4" type="noConversion"/>
  </si>
  <si>
    <t>사업용</t>
    <phoneticPr fontId="4" type="noConversion"/>
  </si>
  <si>
    <r>
      <t>연료전지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</si>
  <si>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Fuel cells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</si>
  <si>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IGCC</t>
    </r>
    <r>
      <rPr>
        <vertAlign val="superscript"/>
        <sz val="10"/>
        <rFont val="Calibri"/>
        <family val="3"/>
        <charset val="129"/>
        <scheme val="minor"/>
      </rPr>
      <t>3</t>
    </r>
  </si>
  <si>
    <t>2. 양수발전 제외하며, 대수력(10MW) 포함. Excludes the pumped storage and includes large hydropowers(10MW).</t>
  </si>
  <si>
    <r>
      <t>3. 사업용은 신설, 증</t>
    </r>
    <r>
      <rPr>
        <sz val="10"/>
        <rFont val="Calibri"/>
        <family val="3"/>
        <charset val="129"/>
      </rPr>
      <t>∙감설, 해지를 반영한 용량이며, 자가용은 설치용량의 단순합계. Business reflects the new facilities, extension, disuse and closed one. Private is the sum of facilities.</t>
    </r>
  </si>
  <si>
    <t>4. 가동설비 용량. is operated facilities on 2018.</t>
  </si>
  <si>
    <t>주 1) 보급년도: 자가용은 준공, 사업용은 상업운전개시 기준</t>
  </si>
  <si>
    <t xml:space="preserve">Note 1) Business is based on the commercial operation. Private is based on the completion. </t>
  </si>
  <si>
    <t>6. 2018 신재생에너지 보급용량(발전외-신규) 2018 Facility of New &amp; Renewable Energy(Except generation-New)</t>
  </si>
  <si>
    <t>바이오</t>
    <phoneticPr fontId="4" type="noConversion"/>
  </si>
  <si>
    <r>
      <t>우드칩(증기톤/시간)</t>
    </r>
    <r>
      <rPr>
        <vertAlign val="superscript"/>
        <sz val="10"/>
        <rFont val="Calibri"/>
        <family val="2"/>
        <scheme val="minor"/>
      </rPr>
      <t>1</t>
    </r>
  </si>
  <si>
    <r>
      <t>Wood chip(steam ton/h)</t>
    </r>
    <r>
      <rPr>
        <vertAlign val="superscript"/>
        <sz val="10"/>
        <rFont val="Calibri"/>
        <family val="2"/>
        <scheme val="minor"/>
      </rPr>
      <t>1</t>
    </r>
  </si>
  <si>
    <t>Fire wood(ton/y)3</t>
  </si>
  <si>
    <r>
      <t>목재펠릿(증기톤/시간)</t>
    </r>
    <r>
      <rPr>
        <vertAlign val="superscript"/>
        <sz val="10"/>
        <rFont val="Calibri"/>
        <family val="2"/>
        <scheme val="minor"/>
      </rPr>
      <t>1</t>
    </r>
  </si>
  <si>
    <r>
      <t>Wood pellet(steam ton/h)</t>
    </r>
    <r>
      <rPr>
        <vertAlign val="superscript"/>
        <sz val="10"/>
        <rFont val="Calibri"/>
        <family val="2"/>
        <scheme val="minor"/>
      </rPr>
      <t>1</t>
    </r>
  </si>
  <si>
    <r>
      <t>Bio-SRF(증기톤/시간)</t>
    </r>
    <r>
      <rPr>
        <vertAlign val="superscript"/>
        <sz val="10"/>
        <rFont val="Calibri"/>
        <family val="2"/>
        <scheme val="minor"/>
      </rPr>
      <t>1</t>
    </r>
  </si>
  <si>
    <r>
      <t>Bio-SRF(steam ton/h)</t>
    </r>
    <r>
      <rPr>
        <vertAlign val="superscript"/>
        <sz val="10"/>
        <rFont val="Calibri"/>
        <family val="2"/>
        <scheme val="minor"/>
      </rPr>
      <t>1</t>
    </r>
  </si>
  <si>
    <r>
      <t>생활폐기물(증기톤/시간)</t>
    </r>
    <r>
      <rPr>
        <vertAlign val="superscript"/>
        <sz val="10"/>
        <rFont val="Calibri"/>
        <family val="2"/>
        <scheme val="minor"/>
      </rPr>
      <t>1</t>
    </r>
  </si>
  <si>
    <r>
      <t>Living wastes(steam ton/h)</t>
    </r>
    <r>
      <rPr>
        <vertAlign val="superscript"/>
        <sz val="10"/>
        <rFont val="Calibri"/>
        <family val="2"/>
        <scheme val="minor"/>
      </rPr>
      <t>1</t>
    </r>
  </si>
  <si>
    <r>
      <t>SRF(증기톤/시간)</t>
    </r>
    <r>
      <rPr>
        <vertAlign val="superscript"/>
        <sz val="10"/>
        <rFont val="Calibri"/>
        <family val="2"/>
        <scheme val="minor"/>
      </rPr>
      <t>1</t>
    </r>
  </si>
  <si>
    <r>
      <t>SRF(steam ton/h)</t>
    </r>
    <r>
      <rPr>
        <vertAlign val="superscript"/>
        <sz val="10"/>
        <rFont val="Calibri"/>
        <family val="2"/>
        <scheme val="minor"/>
      </rPr>
      <t>1</t>
    </r>
  </si>
  <si>
    <t xml:space="preserve">1. 신설용량. New facilities </t>
  </si>
  <si>
    <t>2. 생산능력. Productive capacity</t>
  </si>
  <si>
    <t>3. 생산량(판매량). Production(sales)</t>
  </si>
  <si>
    <t>4. 소비량. Consumption</t>
  </si>
  <si>
    <t>7. 2018 신재생에너지 보급용량(발전외-누적)</t>
  </si>
  <si>
    <t>7. 2018 Facility of New &amp; Renewable Energy(Except generation-Accumulative)</t>
  </si>
  <si>
    <t>우드칩(증기톤/시간)</t>
  </si>
  <si>
    <t>Wood chip(steam ton/h)</t>
  </si>
  <si>
    <t>목재펠릿(증기톤/시간)</t>
  </si>
  <si>
    <t>Wood pellet(steam ton/h)</t>
  </si>
  <si>
    <t>Bio-SRF(증기톤/시간)</t>
  </si>
  <si>
    <t>Bio-SRF(steam ton/h)</t>
  </si>
  <si>
    <t>생활폐기물(증기톤/시간)</t>
  </si>
  <si>
    <t>Living wastes(steam ton/h)</t>
  </si>
  <si>
    <t>SRF(증기톤/시간)</t>
  </si>
  <si>
    <t>SRF(steam ton/h)</t>
  </si>
  <si>
    <t>7. 2017 신재생에너지 보급용량(발전외-누적)</t>
  </si>
  <si>
    <t>7. 2017 Facility of New &amp; Renewable Energy(Except generation-Accumulative)</t>
  </si>
  <si>
    <t>1. 설치용량의 단순합계</t>
  </si>
  <si>
    <t>1. Total is the simple sum of facility each year</t>
    <phoneticPr fontId="4" type="noConversion"/>
  </si>
  <si>
    <t>2. 가동설비 보일러 용량</t>
  </si>
  <si>
    <t>2. is operated facilities on 2016.</t>
  </si>
  <si>
    <t>1. 에너지다소비업체 Large energy consumers</t>
  </si>
  <si>
    <t>단위 : 업체수</t>
    <phoneticPr fontId="2" type="noConversion"/>
  </si>
  <si>
    <t>Unit : each</t>
    <phoneticPr fontId="2" type="noConversion"/>
  </si>
  <si>
    <t>전국</t>
    <phoneticPr fontId="2" type="noConversion"/>
  </si>
  <si>
    <t>부산</t>
    <phoneticPr fontId="2" type="noConversion"/>
  </si>
  <si>
    <t>인천</t>
    <phoneticPr fontId="2" type="noConversion"/>
  </si>
  <si>
    <t>광주</t>
    <phoneticPr fontId="2" type="noConversion"/>
  </si>
  <si>
    <t>세종</t>
    <phoneticPr fontId="2" type="noConversion"/>
  </si>
  <si>
    <t>경기</t>
    <phoneticPr fontId="2" type="noConversion"/>
  </si>
  <si>
    <t>강원</t>
    <phoneticPr fontId="2" type="noConversion"/>
  </si>
  <si>
    <t>충남</t>
    <phoneticPr fontId="2" type="noConversion"/>
  </si>
  <si>
    <t>전북</t>
    <phoneticPr fontId="2" type="noConversion"/>
  </si>
  <si>
    <t>전남</t>
    <phoneticPr fontId="2" type="noConversion"/>
  </si>
  <si>
    <t>제주</t>
    <phoneticPr fontId="2" type="noConversion"/>
  </si>
  <si>
    <t>Sejong</t>
    <phoneticPr fontId="2" type="noConversion"/>
  </si>
  <si>
    <t>건물</t>
    <phoneticPr fontId="2" type="noConversion"/>
  </si>
  <si>
    <t xml:space="preserve"> Building</t>
    <phoneticPr fontId="2" type="noConversion"/>
  </si>
  <si>
    <t>발전</t>
    <phoneticPr fontId="2" type="noConversion"/>
  </si>
  <si>
    <t xml:space="preserve"> Generating</t>
    <phoneticPr fontId="2" type="noConversion"/>
  </si>
  <si>
    <t>산업계</t>
    <phoneticPr fontId="2" type="noConversion"/>
  </si>
  <si>
    <t xml:space="preserve"> Total industry</t>
    <phoneticPr fontId="2" type="noConversion"/>
  </si>
  <si>
    <t>식품</t>
    <phoneticPr fontId="2" type="noConversion"/>
  </si>
  <si>
    <t xml:space="preserve">   Food</t>
    <phoneticPr fontId="2" type="noConversion"/>
  </si>
  <si>
    <t>섬유</t>
    <phoneticPr fontId="2" type="noConversion"/>
  </si>
  <si>
    <t xml:space="preserve">   Textile</t>
    <phoneticPr fontId="2" type="noConversion"/>
  </si>
  <si>
    <t>제지목재</t>
    <phoneticPr fontId="2" type="noConversion"/>
  </si>
  <si>
    <t xml:space="preserve">   Paper, wood</t>
    <phoneticPr fontId="2" type="noConversion"/>
  </si>
  <si>
    <t>화공</t>
    <phoneticPr fontId="2" type="noConversion"/>
  </si>
  <si>
    <t xml:space="preserve">   Chemical</t>
    <phoneticPr fontId="2" type="noConversion"/>
  </si>
  <si>
    <t>요업</t>
    <phoneticPr fontId="2" type="noConversion"/>
  </si>
  <si>
    <t xml:space="preserve">   Ceramics</t>
    <phoneticPr fontId="2" type="noConversion"/>
  </si>
  <si>
    <t>금속</t>
    <phoneticPr fontId="2" type="noConversion"/>
  </si>
  <si>
    <t xml:space="preserve">   Metal</t>
    <phoneticPr fontId="2" type="noConversion"/>
  </si>
  <si>
    <t>에너지산업</t>
  </si>
  <si>
    <t xml:space="preserve">   Energy</t>
  </si>
  <si>
    <t>기타</t>
    <phoneticPr fontId="2" type="noConversion"/>
  </si>
  <si>
    <t xml:space="preserve">   Others</t>
    <phoneticPr fontId="2" type="noConversion"/>
  </si>
  <si>
    <t>자료: 한국에너지공단</t>
    <phoneticPr fontId="2" type="noConversion"/>
  </si>
  <si>
    <t>Source: Korea energy agency</t>
    <phoneticPr fontId="2" type="noConversion"/>
  </si>
  <si>
    <t>2. 에너지다소비업체 에너지 소비 Energy consumption of large energy consumers</t>
  </si>
  <si>
    <t>단위 : 1,000toe</t>
    <phoneticPr fontId="2" type="noConversion"/>
  </si>
  <si>
    <t>Unit : 1,000toe</t>
    <phoneticPr fontId="2" type="noConversion"/>
  </si>
  <si>
    <t>X</t>
  </si>
  <si>
    <t>산업기타</t>
  </si>
  <si>
    <t>주: 특정 항목에 해당하는 사업장 수가 2개 이하 또는 연관관계로 인해 특정사업장을 식별할 수 있는 경우, 비밀보호를 위해 X표 처리</t>
    <phoneticPr fontId="2" type="noConversion"/>
  </si>
  <si>
    <t>3. 에너지원별 에너지 사용량 Energy consumption by energy source</t>
  </si>
  <si>
    <t>단위 : 1,000toe, GWh</t>
    <phoneticPr fontId="2" type="noConversion"/>
  </si>
  <si>
    <t>Unit : 1,000toe, GWh</t>
    <phoneticPr fontId="2" type="noConversion"/>
  </si>
  <si>
    <t>서울</t>
    <phoneticPr fontId="2" type="noConversion"/>
  </si>
  <si>
    <t>대구</t>
    <phoneticPr fontId="2" type="noConversion"/>
  </si>
  <si>
    <t>인천</t>
    <phoneticPr fontId="2" type="noConversion"/>
  </si>
  <si>
    <t>광주</t>
    <phoneticPr fontId="2" type="noConversion"/>
  </si>
  <si>
    <t>대전</t>
    <phoneticPr fontId="2" type="noConversion"/>
  </si>
  <si>
    <t>울산</t>
    <phoneticPr fontId="2" type="noConversion"/>
  </si>
  <si>
    <t>경기</t>
    <phoneticPr fontId="2" type="noConversion"/>
  </si>
  <si>
    <t>강원</t>
    <phoneticPr fontId="2" type="noConversion"/>
  </si>
  <si>
    <t>충북</t>
    <phoneticPr fontId="2" type="noConversion"/>
  </si>
  <si>
    <t>충남</t>
    <phoneticPr fontId="2" type="noConversion"/>
  </si>
  <si>
    <t>전북</t>
    <phoneticPr fontId="2" type="noConversion"/>
  </si>
  <si>
    <t>경북</t>
    <phoneticPr fontId="2" type="noConversion"/>
  </si>
  <si>
    <t>제주</t>
    <phoneticPr fontId="2" type="noConversion"/>
  </si>
  <si>
    <t>연료</t>
    <phoneticPr fontId="2" type="noConversion"/>
  </si>
  <si>
    <t xml:space="preserve"> Fuel</t>
    <phoneticPr fontId="2" type="noConversion"/>
  </si>
  <si>
    <t>전력</t>
    <phoneticPr fontId="2" type="noConversion"/>
  </si>
  <si>
    <t xml:space="preserve"> Electricity</t>
    <phoneticPr fontId="2" type="noConversion"/>
  </si>
  <si>
    <t>연료</t>
  </si>
  <si>
    <t xml:space="preserve"> Fuel</t>
  </si>
  <si>
    <t xml:space="preserve"> Electricity</t>
  </si>
  <si>
    <t>에너지원별</t>
    <phoneticPr fontId="2" type="noConversion"/>
  </si>
  <si>
    <t xml:space="preserve"> Energy source</t>
    <phoneticPr fontId="2" type="noConversion"/>
  </si>
  <si>
    <t>석탄류</t>
    <phoneticPr fontId="2" type="noConversion"/>
  </si>
  <si>
    <t xml:space="preserve">  Coal</t>
    <phoneticPr fontId="2" type="noConversion"/>
  </si>
  <si>
    <t>석유류</t>
    <phoneticPr fontId="2" type="noConversion"/>
  </si>
  <si>
    <t xml:space="preserve">  Petroleum</t>
    <phoneticPr fontId="2" type="noConversion"/>
  </si>
  <si>
    <t>가스류</t>
    <phoneticPr fontId="2" type="noConversion"/>
  </si>
  <si>
    <t xml:space="preserve">  Gas</t>
    <phoneticPr fontId="2" type="noConversion"/>
  </si>
  <si>
    <t>연료계</t>
    <phoneticPr fontId="2" type="noConversion"/>
  </si>
  <si>
    <t xml:space="preserve">  Sub total</t>
    <phoneticPr fontId="2" type="noConversion"/>
  </si>
  <si>
    <t>전력</t>
    <phoneticPr fontId="2" type="noConversion"/>
  </si>
  <si>
    <t xml:space="preserve">  Electricity</t>
    <phoneticPr fontId="2" type="noConversion"/>
  </si>
  <si>
    <t>4. 업종별 에너지 절약 Energy savings by sector</t>
  </si>
  <si>
    <t xml:space="preserve"> Total Industry</t>
    <phoneticPr fontId="2" type="noConversion"/>
  </si>
  <si>
    <t>5. 2018년 관리대상 대형건물 에너지 사용량 및 절약실적 2018 Energy consumption and energy saving of large building</t>
  </si>
  <si>
    <t>단위 : toe</t>
    <phoneticPr fontId="2" type="noConversion"/>
  </si>
  <si>
    <t>Unit :toe</t>
    <phoneticPr fontId="2" type="noConversion"/>
  </si>
  <si>
    <t>에너지 사용 실적</t>
    <phoneticPr fontId="2" type="noConversion"/>
  </si>
  <si>
    <t>에너지 절약 실적</t>
    <phoneticPr fontId="2" type="noConversion"/>
  </si>
  <si>
    <t>합계</t>
    <phoneticPr fontId="2" type="noConversion"/>
  </si>
  <si>
    <t>상용</t>
    <phoneticPr fontId="2" type="noConversion"/>
  </si>
  <si>
    <t>공공</t>
    <phoneticPr fontId="2" type="noConversion"/>
  </si>
  <si>
    <t>아파트</t>
    <phoneticPr fontId="2" type="noConversion"/>
  </si>
  <si>
    <t>호텔</t>
    <phoneticPr fontId="2" type="noConversion"/>
  </si>
  <si>
    <t>병원</t>
    <phoneticPr fontId="2" type="noConversion"/>
  </si>
  <si>
    <t>학교</t>
    <phoneticPr fontId="2" type="noConversion"/>
  </si>
  <si>
    <t>전화국</t>
    <phoneticPr fontId="2" type="noConversion"/>
  </si>
  <si>
    <t>연구소</t>
    <phoneticPr fontId="2" type="noConversion"/>
  </si>
  <si>
    <t>백화점</t>
    <phoneticPr fontId="2" type="noConversion"/>
  </si>
  <si>
    <t>Total</t>
    <phoneticPr fontId="2" type="noConversion"/>
  </si>
  <si>
    <t>Commercial</t>
    <phoneticPr fontId="2" type="noConversion"/>
  </si>
  <si>
    <t>Public</t>
    <phoneticPr fontId="2" type="noConversion"/>
  </si>
  <si>
    <t>Apartment</t>
    <phoneticPr fontId="2" type="noConversion"/>
  </si>
  <si>
    <t>Hotel</t>
    <phoneticPr fontId="2" type="noConversion"/>
  </si>
  <si>
    <t>Hospital</t>
    <phoneticPr fontId="2" type="noConversion"/>
  </si>
  <si>
    <t>School</t>
    <phoneticPr fontId="2" type="noConversion"/>
  </si>
  <si>
    <t>IDC</t>
  </si>
  <si>
    <t>Research</t>
    <phoneticPr fontId="2" type="noConversion"/>
  </si>
  <si>
    <t>Department</t>
    <phoneticPr fontId="2" type="noConversion"/>
  </si>
  <si>
    <t>Others</t>
    <phoneticPr fontId="2" type="noConversion"/>
  </si>
  <si>
    <t>전국</t>
    <phoneticPr fontId="2" type="noConversion"/>
  </si>
  <si>
    <t>서울</t>
    <phoneticPr fontId="2" type="noConversion"/>
  </si>
  <si>
    <t>Seoul</t>
    <phoneticPr fontId="2" type="noConversion"/>
  </si>
  <si>
    <t>부산</t>
    <phoneticPr fontId="2" type="noConversion"/>
  </si>
  <si>
    <t>Busan</t>
    <phoneticPr fontId="2" type="noConversion"/>
  </si>
  <si>
    <t>대구</t>
    <phoneticPr fontId="2" type="noConversion"/>
  </si>
  <si>
    <t>x</t>
  </si>
  <si>
    <t>Eaegu</t>
    <phoneticPr fontId="2" type="noConversion"/>
  </si>
  <si>
    <t>인천</t>
    <phoneticPr fontId="2" type="noConversion"/>
  </si>
  <si>
    <t>Incheon</t>
    <phoneticPr fontId="2" type="noConversion"/>
  </si>
  <si>
    <t>Gwangju</t>
    <phoneticPr fontId="2" type="noConversion"/>
  </si>
  <si>
    <t>대전</t>
    <phoneticPr fontId="2" type="noConversion"/>
  </si>
  <si>
    <t>Daejeon</t>
    <phoneticPr fontId="2" type="noConversion"/>
  </si>
  <si>
    <t>울산</t>
    <phoneticPr fontId="2" type="noConversion"/>
  </si>
  <si>
    <t>Ulsan</t>
    <phoneticPr fontId="2" type="noConversion"/>
  </si>
  <si>
    <t>Gyeonggi</t>
    <phoneticPr fontId="2" type="noConversion"/>
  </si>
  <si>
    <t>Gangwon</t>
    <phoneticPr fontId="2" type="noConversion"/>
  </si>
  <si>
    <t>Chungbuk</t>
    <phoneticPr fontId="2" type="noConversion"/>
  </si>
  <si>
    <t>충남</t>
    <phoneticPr fontId="2" type="noConversion"/>
  </si>
  <si>
    <t>Chungnam</t>
    <phoneticPr fontId="2" type="noConversion"/>
  </si>
  <si>
    <t>전북</t>
    <phoneticPr fontId="2" type="noConversion"/>
  </si>
  <si>
    <t>Jeonbuk</t>
    <phoneticPr fontId="2" type="noConversion"/>
  </si>
  <si>
    <t>Jeonnam</t>
    <phoneticPr fontId="2" type="noConversion"/>
  </si>
  <si>
    <t>Gyeongbuk</t>
    <phoneticPr fontId="2" type="noConversion"/>
  </si>
  <si>
    <t>경남</t>
    <phoneticPr fontId="2" type="noConversion"/>
  </si>
  <si>
    <t>Gyeongnam</t>
    <phoneticPr fontId="2" type="noConversion"/>
  </si>
  <si>
    <t>제주</t>
    <phoneticPr fontId="2" type="noConversion"/>
  </si>
  <si>
    <t>Jeju</t>
    <phoneticPr fontId="2" type="noConversion"/>
  </si>
  <si>
    <t>6. 보일러 보유 현황 Current situation of boilers</t>
  </si>
  <si>
    <t>단위 : 대수</t>
    <phoneticPr fontId="2" type="noConversion"/>
  </si>
  <si>
    <t>1 T/H 미만</t>
    <phoneticPr fontId="2" type="noConversion"/>
  </si>
  <si>
    <t>1 T/H Not more</t>
    <phoneticPr fontId="2" type="noConversion"/>
  </si>
  <si>
    <t>1~3 T/H</t>
    <phoneticPr fontId="2" type="noConversion"/>
  </si>
  <si>
    <t>1~2.9 T/H</t>
    <phoneticPr fontId="2" type="noConversion"/>
  </si>
  <si>
    <t>3~5 T/H</t>
    <phoneticPr fontId="2" type="noConversion"/>
  </si>
  <si>
    <t>3~4.9 T/H</t>
    <phoneticPr fontId="2" type="noConversion"/>
  </si>
  <si>
    <t>5~10 T/H</t>
    <phoneticPr fontId="2" type="noConversion"/>
  </si>
  <si>
    <t>5~9.9 T/H</t>
    <phoneticPr fontId="2" type="noConversion"/>
  </si>
  <si>
    <t>10~20 T/H</t>
    <phoneticPr fontId="2" type="noConversion"/>
  </si>
  <si>
    <t>10~19.9 T/H</t>
    <phoneticPr fontId="2" type="noConversion"/>
  </si>
  <si>
    <t>20~50 T/H</t>
    <phoneticPr fontId="2" type="noConversion"/>
  </si>
  <si>
    <t>20~49.9 T/H</t>
    <phoneticPr fontId="2" type="noConversion"/>
  </si>
  <si>
    <t>50~100 T/H</t>
    <phoneticPr fontId="2" type="noConversion"/>
  </si>
  <si>
    <t>50~99.9 T/H</t>
    <phoneticPr fontId="2" type="noConversion"/>
  </si>
  <si>
    <t>100 T/H 이상</t>
    <phoneticPr fontId="2" type="noConversion"/>
  </si>
  <si>
    <t>100 T/H Over</t>
    <phoneticPr fontId="2" type="noConversion"/>
  </si>
  <si>
    <t>1. 주요 에너지 지표 Major Energy indicators</t>
  </si>
  <si>
    <t>에너지수급</t>
    <phoneticPr fontId="2" type="noConversion"/>
  </si>
  <si>
    <t>1차에너지원별 구성비</t>
    <phoneticPr fontId="2" type="noConversion"/>
  </si>
  <si>
    <r>
      <t>GDP단위당 1차에너지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</si>
  <si>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수입의존도</t>
    </r>
    <r>
      <rPr>
        <vertAlign val="superscript"/>
        <sz val="10"/>
        <rFont val="Calibri"/>
        <family val="3"/>
        <charset val="129"/>
        <scheme val="minor"/>
      </rPr>
      <t>2</t>
    </r>
  </si>
  <si>
    <t>Energy Supply &amp; Demand</t>
    <phoneticPr fontId="2" type="noConversion"/>
  </si>
  <si>
    <t>Share of Primary Energy</t>
    <phoneticPr fontId="2" type="noConversion"/>
  </si>
  <si>
    <t>에너지소비</t>
  </si>
  <si>
    <t>TPES/GDP</t>
  </si>
  <si>
    <t>Overseas</t>
  </si>
  <si>
    <t>1차에너지</t>
    <phoneticPr fontId="2" type="noConversion"/>
  </si>
  <si>
    <t>최종에너지</t>
    <phoneticPr fontId="2" type="noConversion"/>
  </si>
  <si>
    <t>석탄</t>
    <phoneticPr fontId="2" type="noConversion"/>
  </si>
  <si>
    <t>석유</t>
    <phoneticPr fontId="2" type="noConversion"/>
  </si>
  <si>
    <t>천연가스</t>
    <phoneticPr fontId="2" type="noConversion"/>
  </si>
  <si>
    <t>수력</t>
    <phoneticPr fontId="2" type="noConversion"/>
  </si>
  <si>
    <t>원자력</t>
    <phoneticPr fontId="2" type="noConversion"/>
  </si>
  <si>
    <t>신재생</t>
    <phoneticPr fontId="2" type="noConversion"/>
  </si>
  <si>
    <t xml:space="preserve">TPES </t>
  </si>
  <si>
    <t>지수</t>
    <phoneticPr fontId="2" type="noConversion"/>
  </si>
  <si>
    <t>Dependence</t>
  </si>
  <si>
    <t>Coal</t>
    <phoneticPr fontId="2" type="noConversion"/>
  </si>
  <si>
    <t>Petroleum</t>
    <phoneticPr fontId="2" type="noConversion"/>
  </si>
  <si>
    <t>LNG</t>
    <phoneticPr fontId="2" type="noConversion"/>
  </si>
  <si>
    <t>Hydro</t>
    <phoneticPr fontId="2" type="noConversion"/>
  </si>
  <si>
    <t>Nuclear</t>
    <phoneticPr fontId="2" type="noConversion"/>
  </si>
  <si>
    <t>Renewables</t>
    <phoneticPr fontId="2" type="noConversion"/>
  </si>
  <si>
    <t>Per capita</t>
  </si>
  <si>
    <t>Index</t>
    <phoneticPr fontId="2" type="noConversion"/>
  </si>
  <si>
    <t>1,000 toe</t>
    <phoneticPr fontId="2" type="noConversion"/>
  </si>
  <si>
    <t>%</t>
    <phoneticPr fontId="2" type="noConversion"/>
  </si>
  <si>
    <t>toe</t>
    <phoneticPr fontId="2" type="noConversion"/>
  </si>
  <si>
    <t>toe/mil.won</t>
    <phoneticPr fontId="2" type="noConversion"/>
  </si>
  <si>
    <t>toe/1,000 USD</t>
    <phoneticPr fontId="2" type="noConversion"/>
  </si>
  <si>
    <t>2010=100</t>
  </si>
  <si>
    <t>%</t>
    <phoneticPr fontId="2" type="noConversion"/>
  </si>
  <si>
    <t>1. GDP는 2015년 연쇄가격기준.  GDP is based on 2015 chained prices.</t>
  </si>
  <si>
    <t>2. ( )는 원자력 발전을 국내생산에 포함시 수입의존도. Figures in parentheses denote overseas dependence ratio excluding nuclear generation.</t>
  </si>
  <si>
    <t>2. 에너지 수출입 Energy Export and Import</t>
  </si>
  <si>
    <t>수입 Imports</t>
  </si>
  <si>
    <t>수출 Exports</t>
  </si>
  <si>
    <t>석탄 Coal</t>
  </si>
  <si>
    <t>석유 Petroleum</t>
  </si>
  <si>
    <t>천연가스</t>
    <phoneticPr fontId="2" type="noConversion"/>
  </si>
  <si>
    <t>원자력 원료</t>
    <phoneticPr fontId="2" type="noConversion"/>
  </si>
  <si>
    <t>석유제품</t>
    <phoneticPr fontId="2" type="noConversion"/>
  </si>
  <si>
    <t>소계</t>
    <phoneticPr fontId="2" type="noConversion"/>
  </si>
  <si>
    <t>무연탄</t>
    <phoneticPr fontId="2" type="noConversion"/>
  </si>
  <si>
    <t>유연탄</t>
    <phoneticPr fontId="2" type="noConversion"/>
  </si>
  <si>
    <t>원유</t>
  </si>
  <si>
    <t>Subtotal</t>
    <phoneticPr fontId="2" type="noConversion"/>
  </si>
  <si>
    <t>Petroleum Product</t>
    <phoneticPr fontId="2" type="noConversion"/>
  </si>
  <si>
    <t>1,000 ton</t>
    <phoneticPr fontId="2" type="noConversion"/>
  </si>
  <si>
    <t>1,000 bbl</t>
    <phoneticPr fontId="2" type="noConversion"/>
  </si>
  <si>
    <t>1,000 ton</t>
    <phoneticPr fontId="2" type="noConversion"/>
  </si>
  <si>
    <t>ton U</t>
    <phoneticPr fontId="2" type="noConversion"/>
  </si>
  <si>
    <t>1,000 bbl</t>
    <phoneticPr fontId="2" type="noConversion"/>
  </si>
  <si>
    <t>자료: 한국무역협회, 한국석유공사</t>
    <phoneticPr fontId="2" type="noConversion"/>
  </si>
  <si>
    <t>Source: Korea International Trade Association, Korea National Oil Corporation</t>
    <phoneticPr fontId="2" type="noConversion"/>
  </si>
  <si>
    <t>3. 에너지 수입액 Import Amount of Energy</t>
  </si>
  <si>
    <t>단위: 백만 달러(CIF)</t>
    <phoneticPr fontId="2" type="noConversion"/>
  </si>
  <si>
    <t>Unit: Million USD(CIF)</t>
    <phoneticPr fontId="2" type="noConversion"/>
  </si>
  <si>
    <t>국가 총수입</t>
    <phoneticPr fontId="2" type="noConversion"/>
  </si>
  <si>
    <t>에너지 수입</t>
    <phoneticPr fontId="2" type="noConversion"/>
  </si>
  <si>
    <t>석유 Petrleum</t>
  </si>
  <si>
    <t>천연가스</t>
    <phoneticPr fontId="2" type="noConversion"/>
  </si>
  <si>
    <t>우라늄</t>
    <phoneticPr fontId="2" type="noConversion"/>
  </si>
  <si>
    <t>Total Imports</t>
    <phoneticPr fontId="2" type="noConversion"/>
  </si>
  <si>
    <t>Energy Imports</t>
    <phoneticPr fontId="2" type="noConversion"/>
  </si>
  <si>
    <t>소계</t>
    <phoneticPr fontId="2" type="noConversion"/>
  </si>
  <si>
    <t>무연탄</t>
    <phoneticPr fontId="2" type="noConversion"/>
  </si>
  <si>
    <t>유연탄</t>
    <phoneticPr fontId="2" type="noConversion"/>
  </si>
  <si>
    <t>원유</t>
    <phoneticPr fontId="2" type="noConversion"/>
  </si>
  <si>
    <t>나프타</t>
    <phoneticPr fontId="2" type="noConversion"/>
  </si>
  <si>
    <t>LPG</t>
    <phoneticPr fontId="2" type="noConversion"/>
  </si>
  <si>
    <t>기타제품</t>
    <phoneticPr fontId="2" type="noConversion"/>
  </si>
  <si>
    <t>A</t>
    <phoneticPr fontId="2" type="noConversion"/>
  </si>
  <si>
    <t>B</t>
    <phoneticPr fontId="2" type="noConversion"/>
  </si>
  <si>
    <t>B/A(%)</t>
    <phoneticPr fontId="2" type="noConversion"/>
  </si>
  <si>
    <t>Subtotal</t>
    <phoneticPr fontId="2" type="noConversion"/>
  </si>
  <si>
    <t>Anthracite</t>
    <phoneticPr fontId="2" type="noConversion"/>
  </si>
  <si>
    <t>Bituminous</t>
    <phoneticPr fontId="2" type="noConversion"/>
  </si>
  <si>
    <t>Others</t>
    <phoneticPr fontId="2" type="noConversion"/>
  </si>
  <si>
    <t>Sub-Total</t>
    <phoneticPr fontId="2" type="noConversion"/>
  </si>
  <si>
    <t>Crude Oil</t>
    <phoneticPr fontId="2" type="noConversion"/>
  </si>
  <si>
    <t>Naphtha</t>
    <phoneticPr fontId="2" type="noConversion"/>
  </si>
  <si>
    <t>1. 기타석탄에 갈탄, 토탄 포함. Includes Brown coal, Peat in Others</t>
  </si>
  <si>
    <t>자료: 한국무역협회</t>
    <phoneticPr fontId="2" type="noConversion"/>
  </si>
  <si>
    <t>Source: Korea International Trade Association</t>
    <phoneticPr fontId="2" type="noConversion"/>
  </si>
  <si>
    <t>4. 1차에너지 공급 구조 Primary Energy Supply Structure</t>
  </si>
  <si>
    <t>생산 Production</t>
  </si>
  <si>
    <t>신재생</t>
    <phoneticPr fontId="2" type="noConversion"/>
  </si>
  <si>
    <t>석유</t>
    <phoneticPr fontId="2" type="noConversion"/>
  </si>
  <si>
    <t>원자력</t>
    <phoneticPr fontId="2" type="noConversion"/>
  </si>
  <si>
    <t>Anthracite</t>
    <phoneticPr fontId="2" type="noConversion"/>
  </si>
  <si>
    <t>LNG</t>
    <phoneticPr fontId="2" type="noConversion"/>
  </si>
  <si>
    <t>hydro</t>
    <phoneticPr fontId="2" type="noConversion"/>
  </si>
  <si>
    <t>Renewables</t>
    <phoneticPr fontId="2" type="noConversion"/>
  </si>
  <si>
    <t>Coal</t>
    <phoneticPr fontId="2" type="noConversion"/>
  </si>
  <si>
    <t>Petroleum</t>
    <phoneticPr fontId="2" type="noConversion"/>
  </si>
  <si>
    <t>Nuclear</t>
    <phoneticPr fontId="2" type="noConversion"/>
  </si>
  <si>
    <t>1,000 toe</t>
    <phoneticPr fontId="2" type="noConversion"/>
  </si>
  <si>
    <t>GWh</t>
    <phoneticPr fontId="2" type="noConversion"/>
  </si>
  <si>
    <t>주: ( )안 수치는 원자력발전을 국내생산에 포함한 수치임.</t>
    <phoneticPr fontId="2" type="noConversion"/>
  </si>
  <si>
    <t>Note: Figures in parentheses are including nuclear generation in domestic production.</t>
    <phoneticPr fontId="2" type="noConversion"/>
  </si>
  <si>
    <t>5. 1차에너지 공급(물량) Primary Energy Supply(Quantity basis)</t>
  </si>
  <si>
    <t>에너지유</t>
    <phoneticPr fontId="2" type="noConversion"/>
  </si>
  <si>
    <t>비에너지유</t>
    <phoneticPr fontId="2" type="noConversion"/>
  </si>
  <si>
    <t>Energy Use</t>
    <phoneticPr fontId="2" type="noConversion"/>
  </si>
  <si>
    <t>Non-Energy Use</t>
    <phoneticPr fontId="2" type="noConversion"/>
  </si>
  <si>
    <t>GWh</t>
    <phoneticPr fontId="2" type="noConversion"/>
  </si>
  <si>
    <t>6. 1차에너지 공급(열량) Primary Energy Supply(Calorie basis)</t>
  </si>
  <si>
    <t>단위: 천 toe</t>
    <phoneticPr fontId="2" type="noConversion"/>
  </si>
  <si>
    <t>Unit: Thousand toe</t>
    <phoneticPr fontId="2" type="noConversion"/>
  </si>
  <si>
    <t>합계</t>
    <phoneticPr fontId="2" type="noConversion"/>
  </si>
  <si>
    <t>TPES</t>
    <phoneticPr fontId="2" type="noConversion"/>
  </si>
  <si>
    <t>소계</t>
    <phoneticPr fontId="2" type="noConversion"/>
  </si>
  <si>
    <t>무연탄</t>
    <phoneticPr fontId="2" type="noConversion"/>
  </si>
  <si>
    <t xml:space="preserve">에너지유 </t>
    <phoneticPr fontId="2" type="noConversion"/>
  </si>
  <si>
    <t>LPG</t>
    <phoneticPr fontId="2" type="noConversion"/>
  </si>
  <si>
    <t xml:space="preserve">비에너지유 </t>
    <phoneticPr fontId="2" type="noConversion"/>
  </si>
  <si>
    <t>Hydro</t>
    <phoneticPr fontId="2" type="noConversion"/>
  </si>
  <si>
    <t xml:space="preserve"> Anthracite</t>
    <phoneticPr fontId="2" type="noConversion"/>
  </si>
  <si>
    <t xml:space="preserve"> Bituminous</t>
    <phoneticPr fontId="2" type="noConversion"/>
  </si>
  <si>
    <t>Energy Use</t>
    <phoneticPr fontId="2" type="noConversion"/>
  </si>
  <si>
    <t>7. 최종에너지 소비(물량) Final Energy Consumption(Quantity basis)</t>
  </si>
  <si>
    <t>도시가스</t>
    <phoneticPr fontId="2" type="noConversion"/>
  </si>
  <si>
    <t>열에너지</t>
    <phoneticPr fontId="2" type="noConversion"/>
  </si>
  <si>
    <t>신재생</t>
    <phoneticPr fontId="2" type="noConversion"/>
  </si>
  <si>
    <t>소계</t>
    <phoneticPr fontId="2" type="noConversion"/>
  </si>
  <si>
    <t>에너지유</t>
    <phoneticPr fontId="2" type="noConversion"/>
  </si>
  <si>
    <t>Bituminous</t>
    <phoneticPr fontId="2" type="noConversion"/>
  </si>
  <si>
    <t>City gas</t>
  </si>
  <si>
    <t>1,000 ton</t>
    <phoneticPr fontId="2" type="noConversion"/>
  </si>
  <si>
    <t>1,000 bbl</t>
    <phoneticPr fontId="2" type="noConversion"/>
  </si>
  <si>
    <t>8. 최종에너지 소비(열량) Final Energy Consumption(Calorie basis)</t>
  </si>
  <si>
    <t>Unit: Thousand toe</t>
    <phoneticPr fontId="2" type="noConversion"/>
  </si>
  <si>
    <t>신재생</t>
    <phoneticPr fontId="2" type="noConversion"/>
  </si>
  <si>
    <t>TFEC</t>
    <phoneticPr fontId="2" type="noConversion"/>
  </si>
  <si>
    <t>City Gas</t>
    <phoneticPr fontId="2" type="noConversion"/>
  </si>
  <si>
    <t>Electricity</t>
    <phoneticPr fontId="2" type="noConversion"/>
  </si>
  <si>
    <t>Heat</t>
    <phoneticPr fontId="2" type="noConversion"/>
  </si>
  <si>
    <t>9. 광산물 생산종합 Major Indicators of Mineral Products</t>
  </si>
  <si>
    <t>단위 : 개별</t>
    <phoneticPr fontId="2" type="noConversion"/>
  </si>
  <si>
    <t>광종</t>
  </si>
  <si>
    <t>단위</t>
    <phoneticPr fontId="2" type="noConversion"/>
  </si>
  <si>
    <t>보고광산(개)</t>
  </si>
  <si>
    <t>생산광산(개)</t>
  </si>
  <si>
    <t>생산량</t>
  </si>
  <si>
    <t>판매량</t>
  </si>
  <si>
    <t>ton</t>
  </si>
  <si>
    <t>금</t>
  </si>
  <si>
    <t>g</t>
  </si>
  <si>
    <t>은</t>
  </si>
  <si>
    <t>동</t>
  </si>
  <si>
    <t>연</t>
  </si>
  <si>
    <t>아연</t>
  </si>
  <si>
    <t>철</t>
  </si>
  <si>
    <t>기타 비금속</t>
  </si>
  <si>
    <t>중석</t>
  </si>
  <si>
    <t>모리브덴</t>
  </si>
  <si>
    <t>주석</t>
  </si>
  <si>
    <t>유화철</t>
  </si>
  <si>
    <t>Kg</t>
  </si>
  <si>
    <t>티타늄</t>
  </si>
  <si>
    <t>질콘</t>
  </si>
  <si>
    <t>희토류 금속</t>
  </si>
  <si>
    <t>인상 흑연</t>
  </si>
  <si>
    <t>활석</t>
  </si>
  <si>
    <t>납석</t>
  </si>
  <si>
    <t>장석</t>
  </si>
  <si>
    <t>고령토</t>
  </si>
  <si>
    <t>석회석</t>
  </si>
  <si>
    <t>규석</t>
  </si>
  <si>
    <t>규사</t>
  </si>
  <si>
    <t>규조토</t>
  </si>
  <si>
    <t>사문석</t>
  </si>
  <si>
    <t>운모</t>
  </si>
  <si>
    <t>불석</t>
  </si>
  <si>
    <t>수정</t>
  </si>
  <si>
    <t>명반석</t>
  </si>
  <si>
    <t>연옥</t>
  </si>
  <si>
    <t>리슘</t>
  </si>
  <si>
    <t>자료 : 한국지질자원연구원</t>
  </si>
  <si>
    <t>Source: Korea Institute of Geoscience and Mineral Resources</t>
  </si>
  <si>
    <t>1. 지역내 총생산 (시장가격) Gross Regional Domestic Product (Current Prices)</t>
  </si>
  <si>
    <t>단위 : 10억원</t>
    <phoneticPr fontId="4" type="noConversion"/>
  </si>
  <si>
    <t>Unit : Billion Won</t>
    <phoneticPr fontId="4" type="noConversion"/>
  </si>
  <si>
    <t>항목</t>
  </si>
  <si>
    <t>전국</t>
    <phoneticPr fontId="4" type="noConversion"/>
  </si>
  <si>
    <t>부산</t>
    <phoneticPr fontId="4" type="noConversion"/>
  </si>
  <si>
    <t>세종</t>
    <phoneticPr fontId="4" type="noConversion"/>
  </si>
  <si>
    <t>전북</t>
    <phoneticPr fontId="4" type="noConversion"/>
  </si>
  <si>
    <t>경북</t>
    <phoneticPr fontId="4" type="noConversion"/>
  </si>
  <si>
    <t>경남</t>
    <phoneticPr fontId="4" type="noConversion"/>
  </si>
  <si>
    <t>Sejong</t>
    <phoneticPr fontId="4" type="noConversion"/>
  </si>
  <si>
    <t>지역내총생산(시장가격)</t>
  </si>
  <si>
    <t>순생산물세</t>
  </si>
  <si>
    <t>총부가가치(기초가격)</t>
  </si>
  <si>
    <t>농업, 임업 및 어업</t>
  </si>
  <si>
    <t>　음식료품 및 담배</t>
  </si>
  <si>
    <t>　섬유 의복 및 가죽</t>
  </si>
  <si>
    <t>　목재종이인쇄 및 복제</t>
  </si>
  <si>
    <t>　석탄 및 석유 화학제품</t>
  </si>
  <si>
    <t>　비금속광물 및 금속제품</t>
  </si>
  <si>
    <t>　전기 전자 및 정밀기기</t>
  </si>
  <si>
    <t>　기계 운송장비 및 기타제품</t>
  </si>
  <si>
    <t>전기, 가스, 증기 및 공기 조절 공급업</t>
  </si>
  <si>
    <t>도매 및 소매업</t>
  </si>
  <si>
    <t>운수 및 창고업</t>
  </si>
  <si>
    <t>숙박 및 음식점업</t>
  </si>
  <si>
    <t>정보통신업</t>
  </si>
  <si>
    <t>금융 및 보험업</t>
  </si>
  <si>
    <t>부동산업</t>
  </si>
  <si>
    <t>사업서비스업</t>
  </si>
  <si>
    <t>공공 행정, 국방 및 사회보장 행정</t>
  </si>
  <si>
    <t>교육 서비스업</t>
  </si>
  <si>
    <t>보건업 및 사회복지 서비스업</t>
  </si>
  <si>
    <t>문화 및 기타서비스업</t>
  </si>
  <si>
    <t>주: 2015년 연쇄가격 기준</t>
  </si>
  <si>
    <t>Note: Based on 2015 chained price.</t>
  </si>
  <si>
    <t>자료: 통계청</t>
  </si>
  <si>
    <t>Source: National Statistical Office</t>
  </si>
  <si>
    <t>2. 총사업체 및 종사자 수 Number of Establishments and Employees</t>
  </si>
  <si>
    <t>총사업체(1,000개소) Establishments(1,000 each)</t>
  </si>
  <si>
    <t>종사자(1,000명) Employees(1,000person)</t>
  </si>
  <si>
    <t>자료 : 통계청</t>
    <phoneticPr fontId="4" type="noConversion"/>
  </si>
  <si>
    <t>Source : National Statistical Office</t>
    <phoneticPr fontId="4" type="noConversion"/>
  </si>
  <si>
    <t>3. 산업생산·출하·재고지수 Indexes of industrial Production·Shipment·Inventory by Region</t>
  </si>
  <si>
    <t>단위 : 2015=100.0</t>
  </si>
  <si>
    <t>Unit : 2015=100.0</t>
  </si>
  <si>
    <t>생산지수 Production Index</t>
  </si>
  <si>
    <t>출하지수 Shipments Index</t>
  </si>
  <si>
    <t>재고지수 Inventories Index</t>
  </si>
  <si>
    <t>4. 도로연장 Length of road</t>
  </si>
  <si>
    <t>단위 : ㎞</t>
    <phoneticPr fontId="4" type="noConversion"/>
  </si>
  <si>
    <t>Unit : ㎞</t>
    <phoneticPr fontId="4" type="noConversion"/>
  </si>
  <si>
    <t>자료 : 국토교통부</t>
    <phoneticPr fontId="4" type="noConversion"/>
  </si>
  <si>
    <t>Source : Ministry of Land, Infrastructure and Transport</t>
    <phoneticPr fontId="4" type="noConversion"/>
  </si>
  <si>
    <t>5. 농업용 기구 및 기계 보유 Agricultural equipment &amp; machinery</t>
  </si>
  <si>
    <t>단위 : 대</t>
    <phoneticPr fontId="4" type="noConversion"/>
  </si>
  <si>
    <t>Unit : each</t>
    <phoneticPr fontId="4" type="noConversion"/>
  </si>
  <si>
    <t>트랙터</t>
    <phoneticPr fontId="4" type="noConversion"/>
  </si>
  <si>
    <t>스피드</t>
  </si>
  <si>
    <t>경운기</t>
    <phoneticPr fontId="4" type="noConversion"/>
  </si>
  <si>
    <t>이앙기</t>
    <phoneticPr fontId="4" type="noConversion"/>
  </si>
  <si>
    <t>콤바인</t>
    <phoneticPr fontId="4" type="noConversion"/>
  </si>
  <si>
    <t>관리기</t>
    <phoneticPr fontId="4" type="noConversion"/>
  </si>
  <si>
    <t>곡물</t>
  </si>
  <si>
    <t>농산물</t>
  </si>
  <si>
    <t>광역 방제기</t>
    <phoneticPr fontId="4" type="noConversion"/>
  </si>
  <si>
    <t>Farm</t>
  </si>
  <si>
    <t>소형</t>
    <phoneticPr fontId="4" type="noConversion"/>
  </si>
  <si>
    <t>중형</t>
    <phoneticPr fontId="4" type="noConversion"/>
  </si>
  <si>
    <t>대형</t>
    <phoneticPr fontId="4" type="noConversion"/>
  </si>
  <si>
    <t>스프레이어</t>
  </si>
  <si>
    <t>Rice</t>
  </si>
  <si>
    <t>승용형</t>
    <phoneticPr fontId="4" type="noConversion"/>
  </si>
  <si>
    <t>보행형</t>
    <phoneticPr fontId="4" type="noConversion"/>
  </si>
  <si>
    <t>3조 이하</t>
    <phoneticPr fontId="4" type="noConversion"/>
  </si>
  <si>
    <t>4조</t>
    <phoneticPr fontId="4" type="noConversion"/>
  </si>
  <si>
    <t>5조 이상</t>
    <phoneticPr fontId="4" type="noConversion"/>
  </si>
  <si>
    <r>
      <t>건조기</t>
    </r>
    <r>
      <rPr>
        <vertAlign val="superscript"/>
        <sz val="10"/>
        <rFont val="Calibri"/>
        <family val="2"/>
        <scheme val="minor"/>
      </rPr>
      <t>1</t>
    </r>
  </si>
  <si>
    <r>
      <t>건조기</t>
    </r>
    <r>
      <rPr>
        <vertAlign val="superscript"/>
        <sz val="10"/>
        <rFont val="Calibri"/>
        <family val="2"/>
        <scheme val="minor"/>
      </rPr>
      <t>2</t>
    </r>
  </si>
  <si>
    <t>Pest control</t>
  </si>
  <si>
    <t>tractor</t>
  </si>
  <si>
    <t>Small</t>
    <phoneticPr fontId="4" type="noConversion"/>
  </si>
  <si>
    <t>Medium</t>
    <phoneticPr fontId="4" type="noConversion"/>
  </si>
  <si>
    <t>Large</t>
    <phoneticPr fontId="4" type="noConversion"/>
  </si>
  <si>
    <t>Speed sprayer</t>
    <phoneticPr fontId="4" type="noConversion"/>
  </si>
  <si>
    <t>tiller</t>
  </si>
  <si>
    <t>transplanter</t>
  </si>
  <si>
    <t>For riding</t>
    <phoneticPr fontId="4" type="noConversion"/>
  </si>
  <si>
    <t>For walking</t>
    <phoneticPr fontId="4" type="noConversion"/>
  </si>
  <si>
    <t>Combine</t>
    <phoneticPr fontId="4" type="noConversion"/>
  </si>
  <si>
    <t>Less than 3</t>
    <phoneticPr fontId="4" type="noConversion"/>
  </si>
  <si>
    <t>Over 5</t>
    <phoneticPr fontId="4" type="noConversion"/>
  </si>
  <si>
    <t>Cultivator</t>
    <phoneticPr fontId="4" type="noConversion"/>
  </si>
  <si>
    <t>Grain dryer</t>
    <phoneticPr fontId="4" type="noConversion"/>
  </si>
  <si>
    <t>Agricultural dryer</t>
    <phoneticPr fontId="4" type="noConversion"/>
  </si>
  <si>
    <t>machine</t>
  </si>
  <si>
    <t>인천</t>
    <phoneticPr fontId="4" type="noConversion"/>
  </si>
  <si>
    <t>충남</t>
    <phoneticPr fontId="4" type="noConversion"/>
  </si>
  <si>
    <t>전남</t>
    <phoneticPr fontId="4" type="noConversion"/>
  </si>
  <si>
    <t>제주</t>
    <phoneticPr fontId="4" type="noConversion"/>
  </si>
  <si>
    <t>세종</t>
    <phoneticPr fontId="4" type="noConversion"/>
  </si>
  <si>
    <t>1. 순환식 Rotation system</t>
  </si>
  <si>
    <t>2. 평면식 포함. Includes plane dryer.</t>
  </si>
  <si>
    <t>자료: 농림축산식품부</t>
  </si>
  <si>
    <t>Source: Ministry of Agriculture, Food and Rural Affairs</t>
  </si>
  <si>
    <t>6. 자동차 등록 Motor vehicles registration</t>
  </si>
  <si>
    <t>단위 : 만대</t>
    <phoneticPr fontId="4" type="noConversion"/>
  </si>
  <si>
    <t>Unit : Ten thousand each</t>
    <phoneticPr fontId="4" type="noConversion"/>
  </si>
  <si>
    <t>승용차</t>
    <phoneticPr fontId="4" type="noConversion"/>
  </si>
  <si>
    <t>Cars</t>
    <phoneticPr fontId="4" type="noConversion"/>
  </si>
  <si>
    <t>승합차</t>
    <phoneticPr fontId="4" type="noConversion"/>
  </si>
  <si>
    <t>Truck</t>
    <phoneticPr fontId="4" type="noConversion"/>
  </si>
  <si>
    <t>화물차</t>
    <phoneticPr fontId="4" type="noConversion"/>
  </si>
  <si>
    <t>Bus</t>
    <phoneticPr fontId="4" type="noConversion"/>
  </si>
  <si>
    <t>특수차</t>
    <phoneticPr fontId="4" type="noConversion"/>
  </si>
  <si>
    <t>Special-car</t>
    <phoneticPr fontId="4" type="noConversion"/>
  </si>
  <si>
    <t>자료: 국토교통부, 자동차등록현황보고</t>
  </si>
  <si>
    <t>Source: Ministry of Land, Total Registered Moter Vehicles</t>
  </si>
  <si>
    <r>
      <t>2019 지역</t>
    </r>
    <r>
      <rPr>
        <b/>
        <sz val="18"/>
        <color theme="8" tint="-0.499984740745262"/>
        <rFont val="돋움"/>
        <family val="3"/>
        <charset val="129"/>
      </rPr>
      <t>에너지통계연보</t>
    </r>
  </si>
  <si>
    <t xml:space="preserve">Ⅱ. 석탄  </t>
  </si>
  <si>
    <t>Ⅲ. 석유</t>
  </si>
  <si>
    <t>Ⅳ. 가스</t>
  </si>
  <si>
    <t>Ⅴ. 전력</t>
  </si>
  <si>
    <t>Ⅵ. 신·재생에너지</t>
  </si>
  <si>
    <t>Ⅶ. 에너지관리</t>
  </si>
  <si>
    <t>Ⅷ. 국가에너지</t>
  </si>
  <si>
    <t>Ⅸ. 주요경제·사회지표</t>
  </si>
  <si>
    <r>
      <t>2019 지역</t>
    </r>
    <r>
      <rPr>
        <b/>
        <sz val="10"/>
        <color theme="8" tint="-0.499984740745262"/>
        <rFont val="돋움"/>
        <family val="3"/>
        <charset val="129"/>
      </rPr>
      <t>에너지통계연보는</t>
    </r>
    <r>
      <rPr>
        <b/>
        <sz val="10"/>
        <color theme="8" tint="-0.499984740745262"/>
        <rFont val="Arial"/>
        <family val="2"/>
      </rPr>
      <t xml:space="preserve"> </t>
    </r>
    <r>
      <rPr>
        <b/>
        <sz val="10"/>
        <color theme="8" tint="-0.499984740745262"/>
        <rFont val="돋움"/>
        <family val="3"/>
        <charset val="129"/>
      </rPr>
      <t>국가에너지통계종합정보시스템</t>
    </r>
    <r>
      <rPr>
        <b/>
        <sz val="10"/>
        <color theme="8" tint="-0.499984740745262"/>
        <rFont val="Arial"/>
        <family val="2"/>
      </rPr>
      <t>(KESIS)</t>
    </r>
    <r>
      <rPr>
        <b/>
        <sz val="10"/>
        <color theme="8" tint="-0.499984740745262"/>
        <rFont val="돋움"/>
        <family val="3"/>
        <charset val="129"/>
      </rPr>
      <t>에서</t>
    </r>
    <r>
      <rPr>
        <b/>
        <sz val="10"/>
        <color theme="8" tint="-0.499984740745262"/>
        <rFont val="Arial"/>
        <family val="2"/>
      </rPr>
      <t xml:space="preserve"> </t>
    </r>
    <r>
      <rPr>
        <b/>
        <sz val="10"/>
        <color theme="8" tint="-0.499984740745262"/>
        <rFont val="돋움"/>
        <family val="3"/>
        <charset val="129"/>
      </rPr>
      <t>다운로드하실</t>
    </r>
    <r>
      <rPr>
        <b/>
        <sz val="10"/>
        <color theme="8" tint="-0.499984740745262"/>
        <rFont val="Arial"/>
        <family val="2"/>
      </rPr>
      <t xml:space="preserve"> </t>
    </r>
    <r>
      <rPr>
        <b/>
        <sz val="10"/>
        <color theme="8" tint="-0.499984740745262"/>
        <rFont val="돋움"/>
        <family val="3"/>
        <charset val="129"/>
      </rPr>
      <t>수</t>
    </r>
    <r>
      <rPr>
        <b/>
        <sz val="10"/>
        <color theme="8" tint="-0.499984740745262"/>
        <rFont val="Arial"/>
        <family val="2"/>
      </rPr>
      <t xml:space="preserve"> </t>
    </r>
    <r>
      <rPr>
        <b/>
        <sz val="10"/>
        <color theme="8" tint="-0.499984740745262"/>
        <rFont val="돋움"/>
        <family val="3"/>
        <charset val="129"/>
      </rPr>
      <t>있습니다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</si>
</sst>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0"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164" formatCode="0.0"/>
    <numFmt numFmtId="165" formatCode="_-* #,##0.00_-;\-* #,##0.00_-;_-* &quot;-&quot;_-;_-@_-"/>
    <numFmt numFmtId="166" formatCode="#,##0_ "/>
    <numFmt numFmtId="167" formatCode="0.0_ "/>
    <numFmt numFmtId="168" formatCode="_-* #,##0.0_-;\-* #,##0.0_-;_-* &quot;-&quot;_-;_-@_-"/>
    <numFmt numFmtId="169" formatCode="0.0%"/>
    <numFmt numFmtId="170" formatCode="_ * #,##0_ ;_ * \-#,##0_ ;_ * &quot;-&quot;_ ;_ @_ "/>
    <numFmt numFmtId="171" formatCode="_ * #,##0.00_ ;_ * \-#,##0.00_ ;_ * &quot;-&quot;??_ ;_ @_ "/>
    <numFmt numFmtId="172" formatCode="&quot;₩&quot;#,##0;&quot;₩&quot;&quot;₩&quot;&quot;₩&quot;&quot;₩&quot;&quot;₩&quot;&quot;₩&quot;&quot;₩&quot;&quot;₩&quot;\-#,##0"/>
    <numFmt numFmtId="173" formatCode="&quot;₩&quot;#,##0.00;&quot;₩&quot;&quot;₩&quot;&quot;₩&quot;&quot;₩&quot;&quot;₩&quot;&quot;₩&quot;&quot;₩&quot;&quot;₩&quot;\-#,##0.00"/>
    <numFmt numFmtId="174" formatCode="&quot;₩&quot;#,##0.00;[Red]&quot;₩&quot;&quot;₩&quot;&quot;₩&quot;&quot;₩&quot;\-&quot;₩&quot;#,##0.00"/>
    <numFmt numFmtId="175" formatCode="_ &quot;₩&quot;* #,##0_ ;_ &quot;₩&quot;* \-#,##0_ ;_ &quot;₩&quot;* &quot;-&quot;_ ;_ @_ "/>
    <numFmt numFmtId="176" formatCode="_ &quot;₩&quot;* #,##0.00_ ;_ &quot;₩&quot;* \-#,##0.00_ ;_ &quot;₩&quot;* &quot;-&quot;??_ ;_ @_ "/>
    <numFmt numFmtId="177" formatCode="m&quot;/&quot;d;@"/>
    <numFmt numFmtId="178" formatCode="#,##0.0"/>
    <numFmt numFmtId="179" formatCode="#,##0.0000;[Red]\-#,##0.0000"/>
    <numFmt numFmtId="180" formatCode="0.000000"/>
    <numFmt numFmtId="181" formatCode="_ * #,##0.0_ ;_ * &quot;▲&quot;#,##0.0_ ;_ * &quot;-&quot;_ ;_ @_ "/>
    <numFmt numFmtId="182" formatCode="&quot;₩&quot;#,##0.00;&quot;₩&quot;\-#,##0.00"/>
    <numFmt numFmtId="183" formatCode="&quot;₩&quot;#,##0;[Red]&quot;₩&quot;\-#,##0"/>
    <numFmt numFmtId="184" formatCode="&quot;₩&quot;#,##0.00;[Red]&quot;₩&quot;\-#,##0.00"/>
    <numFmt numFmtId="185" formatCode="&quot;₩&quot;#,##0;&quot;₩&quot;\-#,##0"/>
    <numFmt numFmtId="186" formatCode="#.#"/>
    <numFmt numFmtId="187" formatCode="_ * #,##0_ ;_ * &quot;▲&quot;#,##0_ ;_ * &quot;-&quot;_ ;_ @_ "/>
    <numFmt numFmtId="188" formatCode="\(###,###\)"/>
    <numFmt numFmtId="189" formatCode="#,##0.0_ "/>
    <numFmt numFmtId="190" formatCode="#,##0.00_ "/>
    <numFmt numFmtId="191" formatCode="#,##0.000_ "/>
    <numFmt numFmtId="192" formatCode="\(###,###.0\)"/>
    <numFmt numFmtId="193" formatCode="#,##0.0_);[Red]\(#,##0.0\)"/>
    <numFmt numFmtId="194" formatCode="0.0_);[Red]\(0.0\)"/>
    <numFmt numFmtId="195" formatCode="0_);[Red]\(0\)"/>
    <numFmt numFmtId="196" formatCode="_ * #,##0_ ;_ * &quot;₩&quot;&quot;₩&quot;&quot;₩&quot;&quot;₩&quot;&quot;₩&quot;&quot;₩&quot;&quot;₩&quot;\-#,##0_ ;_ * &quot;-&quot;_ ;_ @_ "/>
    <numFmt numFmtId="197" formatCode="_-* #,##0.000_-;\-* #,##0.000_-;_-* &quot;-&quot;_-;_-@_-"/>
    <numFmt numFmtId="198" formatCode="\(#,###\)"/>
    <numFmt numFmtId="199" formatCode="\(00,000\)"/>
    <numFmt numFmtId="200" formatCode="\(000,000\)"/>
  </numFmts>
  <fonts count="141">
    <font>
      <sz val="11"/>
      <color theme="1"/>
      <name val="Calibri"/>
      <family val="2"/>
      <charset val="129"/>
      <scheme val="minor"/>
    </font>
    <font>
      <sz val="10"/>
      <color theme="1"/>
      <name val="Calibri"/>
      <family val="2"/>
      <charset val="129"/>
      <scheme val="minor"/>
    </font>
    <font>
      <sz val="10"/>
      <color theme="1"/>
      <name val="Calibri"/>
      <family val="2"/>
      <charset val="129"/>
      <scheme val="minor"/>
    </font>
    <font>
      <sz val="8"/>
      <name val="Calibri"/>
      <family val="2"/>
      <charset val="129"/>
      <scheme val="minor"/>
    </font>
    <font>
      <sz val="11"/>
      <color theme="1"/>
      <name val="Calibri"/>
      <family val="2"/>
      <charset val="129"/>
      <scheme val="minor"/>
    </font>
    <font>
      <sz val="11"/>
      <color theme="1"/>
      <name val="Calibri"/>
      <family val="3"/>
      <charset val="129"/>
      <scheme val="minor"/>
    </font>
    <font>
      <sz val="10"/>
      <name val="Arial"/>
      <family val="2"/>
    </font>
    <font>
      <sz val="10"/>
      <name val="Tahoma"/>
      <family val="2"/>
    </font>
    <font>
      <sz val="11"/>
      <color indexed="8"/>
      <name val="맑은 고딕"/>
      <family val="3"/>
      <charset val="129"/>
    </font>
    <font>
      <sz val="11"/>
      <name val="돋움"/>
      <family val="3"/>
      <charset val="129"/>
    </font>
    <font>
      <sz val="11"/>
      <color theme="0"/>
      <name val="Calibri"/>
      <family val="3"/>
      <charset val="129"/>
      <scheme val="minor"/>
    </font>
    <font>
      <sz val="11"/>
      <color rgb="FFFF0000"/>
      <name val="Calibri"/>
      <family val="3"/>
      <charset val="129"/>
      <scheme val="minor"/>
    </font>
    <font>
      <b/>
      <sz val="11"/>
      <color rgb="FFFA7D00"/>
      <name val="Calibri"/>
      <family val="3"/>
      <charset val="129"/>
      <scheme val="minor"/>
    </font>
    <font>
      <sz val="11"/>
      <color rgb="FF9C0006"/>
      <name val="Calibri"/>
      <family val="3"/>
      <charset val="129"/>
      <scheme val="minor"/>
    </font>
    <font>
      <sz val="11"/>
      <color rgb="FF9C6500"/>
      <name val="Calibri"/>
      <family val="3"/>
      <charset val="129"/>
      <scheme val="minor"/>
    </font>
    <font>
      <i/>
      <sz val="11"/>
      <color rgb="FF7F7F7F"/>
      <name val="Calibri"/>
      <family val="3"/>
      <charset val="129"/>
      <scheme val="minor"/>
    </font>
    <font>
      <b/>
      <sz val="11"/>
      <color theme="0"/>
      <name val="Calibri"/>
      <family val="3"/>
      <charset val="129"/>
      <scheme val="minor"/>
    </font>
    <font>
      <sz val="11"/>
      <color rgb="FFFA7D00"/>
      <name val="Calibri"/>
      <family val="3"/>
      <charset val="129"/>
      <scheme val="minor"/>
    </font>
    <font>
      <b/>
      <sz val="11"/>
      <color theme="1"/>
      <name val="Calibri"/>
      <family val="3"/>
      <charset val="129"/>
      <scheme val="minor"/>
    </font>
    <font>
      <sz val="11"/>
      <color rgb="FF3F3F76"/>
      <name val="Calibri"/>
      <family val="3"/>
      <charset val="129"/>
      <scheme val="minor"/>
    </font>
    <font>
      <b/>
      <sz val="18"/>
      <color theme="3"/>
      <name val="Cambria"/>
      <family val="3"/>
      <charset val="129"/>
      <scheme val="major"/>
    </font>
    <font>
      <b/>
      <sz val="15"/>
      <color theme="3"/>
      <name val="Calibri"/>
      <family val="3"/>
      <charset val="129"/>
      <scheme val="minor"/>
    </font>
    <font>
      <b/>
      <sz val="13"/>
      <color theme="3"/>
      <name val="Calibri"/>
      <family val="3"/>
      <charset val="129"/>
      <scheme val="minor"/>
    </font>
    <font>
      <b/>
      <sz val="11"/>
      <color theme="3"/>
      <name val="Calibri"/>
      <family val="3"/>
      <charset val="129"/>
      <scheme val="minor"/>
    </font>
    <font>
      <sz val="11"/>
      <color rgb="FF006100"/>
      <name val="Calibri"/>
      <family val="3"/>
      <charset val="129"/>
      <scheme val="minor"/>
    </font>
    <font>
      <b/>
      <sz val="11"/>
      <color rgb="FF3F3F3F"/>
      <name val="Calibri"/>
      <family val="3"/>
      <charset val="129"/>
      <scheme val="minor"/>
    </font>
    <font>
      <sz val="11"/>
      <color rgb="FF7F7F7F"/>
      <name val="Calibri"/>
      <family val="3"/>
      <charset val="129"/>
      <scheme val="minor"/>
    </font>
    <font>
      <sz val="11"/>
      <color theme="3"/>
      <name val="Cambria"/>
      <family val="3"/>
      <charset val="129"/>
      <scheme val="major"/>
    </font>
    <font>
      <sz val="11"/>
      <color theme="3"/>
      <name val="Calibri"/>
      <family val="3"/>
      <charset val="129"/>
      <scheme val="minor"/>
    </font>
    <font>
      <sz val="11"/>
      <color rgb="FF3F3F3F"/>
      <name val="Calibri"/>
      <family val="3"/>
      <charset val="129"/>
      <scheme val="minor"/>
    </font>
    <font>
      <sz val="11"/>
      <color indexed="9"/>
      <name val="맑은 고딕"/>
      <family val="3"/>
      <charset val="129"/>
    </font>
    <font>
      <sz val="11"/>
      <color indexed="10"/>
      <name val="맑은 고딕"/>
      <family val="3"/>
      <charset val="129"/>
    </font>
    <font>
      <b/>
      <sz val="11"/>
      <color indexed="52"/>
      <name val="맑은 고딕"/>
      <family val="3"/>
      <charset val="129"/>
    </font>
    <font>
      <sz val="11"/>
      <color indexed="20"/>
      <name val="맑은 고딕"/>
      <family val="3"/>
      <charset val="129"/>
    </font>
    <font>
      <sz val="11"/>
      <color indexed="60"/>
      <name val="맑은 고딕"/>
      <family val="3"/>
      <charset val="129"/>
    </font>
    <font>
      <i/>
      <sz val="11"/>
      <color indexed="23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sz val="11"/>
      <color indexed="52"/>
      <name val="맑은 고딕"/>
      <family val="3"/>
      <charset val="129"/>
    </font>
    <font>
      <b/>
      <sz val="11"/>
      <color indexed="8"/>
      <name val="맑은 고딕"/>
      <family val="3"/>
      <charset val="129"/>
    </font>
    <font>
      <sz val="11"/>
      <color indexed="62"/>
      <name val="맑은 고딕"/>
      <family val="3"/>
      <charset val="129"/>
    </font>
    <font>
      <b/>
      <sz val="18"/>
      <color indexed="56"/>
      <name val="맑은 고딕"/>
      <family val="3"/>
      <charset val="129"/>
    </font>
    <font>
      <b/>
      <sz val="15"/>
      <color indexed="56"/>
      <name val="맑은 고딕"/>
      <family val="3"/>
      <charset val="129"/>
    </font>
    <font>
      <b/>
      <sz val="13"/>
      <color indexed="56"/>
      <name val="맑은 고딕"/>
      <family val="3"/>
      <charset val="129"/>
    </font>
    <font>
      <b/>
      <sz val="11"/>
      <color indexed="56"/>
      <name val="맑은 고딕"/>
      <family val="3"/>
      <charset val="129"/>
    </font>
    <font>
      <sz val="11"/>
      <color indexed="17"/>
      <name val="맑은 고딕"/>
      <family val="3"/>
      <charset val="129"/>
    </font>
    <font>
      <b/>
      <sz val="11"/>
      <color indexed="63"/>
      <name val="맑은 고딕"/>
      <family val="3"/>
      <charset val="129"/>
    </font>
    <font>
      <sz val="11"/>
      <color indexed="63"/>
      <name val="맑은 고딕"/>
      <family val="3"/>
      <charset val="129"/>
    </font>
    <font>
      <b/>
      <sz val="18"/>
      <color indexed="62"/>
      <name val="Cambria"/>
      <family val="3"/>
      <charset val="129"/>
      <scheme val="major"/>
    </font>
    <font>
      <b/>
      <sz val="15"/>
      <color indexed="62"/>
      <name val="Calibri"/>
      <family val="3"/>
      <charset val="129"/>
      <scheme val="minor"/>
    </font>
    <font>
      <b/>
      <sz val="13"/>
      <color indexed="62"/>
      <name val="Calibri"/>
      <family val="3"/>
      <charset val="129"/>
      <scheme val="minor"/>
    </font>
    <font>
      <b/>
      <sz val="11"/>
      <color indexed="62"/>
      <name val="Calibri"/>
      <family val="3"/>
      <charset val="129"/>
      <scheme val="minor"/>
    </font>
    <font>
      <u/>
      <sz val="10"/>
      <color theme="10"/>
      <name val="Calibri"/>
      <family val="2"/>
      <charset val="129"/>
      <scheme val="minor"/>
    </font>
    <font>
      <sz val="10"/>
      <name val="Arial"/>
      <family val="2"/>
    </font>
    <font>
      <sz val="10"/>
      <color indexed="8"/>
      <name val="굴림체"/>
      <family val="3"/>
      <charset val="129"/>
    </font>
    <font>
      <sz val="10"/>
      <name val="Cambria"/>
      <family val="3"/>
      <charset val="129"/>
      <scheme val="major"/>
    </font>
    <font>
      <sz val="10"/>
      <name val="Calibri"/>
      <family val="3"/>
      <charset val="129"/>
      <scheme val="minor"/>
    </font>
    <font>
      <sz val="12"/>
      <name val="뼻뮝"/>
      <family val="1"/>
      <charset val="129"/>
    </font>
    <font>
      <b/>
      <sz val="12"/>
      <name val="바탕체"/>
      <family val="1"/>
      <charset val="129"/>
    </font>
    <font>
      <b/>
      <sz val="9.5"/>
      <name val="Courier"/>
      <family val="3"/>
    </font>
    <font>
      <b/>
      <sz val="9.85"/>
      <name val="Times New Roman"/>
      <family val="1"/>
    </font>
    <font>
      <sz val="12"/>
      <name val="굴림체"/>
      <family val="3"/>
      <charset val="129"/>
    </font>
    <font>
      <b/>
      <sz val="12"/>
      <name val="Times New Roman"/>
      <family val="1"/>
    </font>
    <font>
      <sz val="12"/>
      <name val="바탕체"/>
      <family val="1"/>
      <charset val="129"/>
    </font>
    <font>
      <sz val="1"/>
      <color indexed="8"/>
      <name val="Courier"/>
      <family val="3"/>
    </font>
    <font>
      <sz val="12"/>
      <name val="¹ÙÅÁÃ¼"/>
      <family val="3"/>
      <charset val="129"/>
    </font>
    <font>
      <sz val="11"/>
      <name val="굴림"/>
      <family val="3"/>
      <charset val="129"/>
    </font>
    <font>
      <sz val="11"/>
      <name val="μ¸¿o"/>
      <family val="3"/>
      <charset val="129"/>
    </font>
    <font>
      <sz val="11"/>
      <name val="맑은 고딕"/>
      <family val="3"/>
      <charset val="129"/>
    </font>
    <font>
      <sz val="12"/>
      <name val="맑은 고딕"/>
      <family val="3"/>
      <charset val="129"/>
    </font>
    <font>
      <sz val="11"/>
      <name val="µ¸¿ò"/>
      <family val="3"/>
      <charset val="129"/>
    </font>
    <font>
      <sz val="12"/>
      <name val="±¼¸²A¼"/>
      <family val="2"/>
    </font>
    <font>
      <u/>
      <sz val="7.15"/>
      <color indexed="36"/>
      <name val="돋움"/>
      <family val="3"/>
      <charset val="129"/>
    </font>
    <font>
      <sz val="14"/>
      <name val="뼻뮝"/>
      <family val="3"/>
      <charset val="129"/>
    </font>
    <font>
      <b/>
      <u/>
      <sz val="16"/>
      <name val="굴림"/>
      <family val="3"/>
      <charset val="129"/>
    </font>
    <font>
      <b/>
      <sz val="12"/>
      <name val="Arial"/>
      <family val="2"/>
    </font>
    <font>
      <sz val="11"/>
      <color theme="1"/>
      <name val="맑은 고딕"/>
      <family val="3"/>
      <charset val="129"/>
    </font>
    <font>
      <sz val="11"/>
      <color theme="0"/>
      <name val="맑은 고딕"/>
      <family val="3"/>
      <charset val="129"/>
    </font>
    <font>
      <b/>
      <sz val="11"/>
      <color theme="0"/>
      <name val="맑은 고딕"/>
      <family val="3"/>
      <charset val="129"/>
    </font>
    <font>
      <sz val="11"/>
      <color rgb="FFFF0000"/>
      <name val="맑은 고딕"/>
      <family val="3"/>
      <charset val="129"/>
    </font>
    <font>
      <b/>
      <sz val="11"/>
      <color rgb="FFFA7D00"/>
      <name val="맑은 고딕"/>
      <family val="3"/>
      <charset val="129"/>
    </font>
    <font>
      <sz val="11"/>
      <color rgb="FF9C0006"/>
      <name val="맑은 고딕"/>
      <family val="3"/>
      <charset val="129"/>
    </font>
    <font>
      <sz val="12"/>
      <name val="Cambria"/>
      <family val="3"/>
      <charset val="129"/>
      <scheme val="major"/>
    </font>
    <font>
      <sz val="11"/>
      <color rgb="FF9C6500"/>
      <name val="맑은 고딕"/>
      <family val="3"/>
      <charset val="129"/>
    </font>
    <font>
      <i/>
      <sz val="11"/>
      <color rgb="FF7F7F7F"/>
      <name val="맑은 고딕"/>
      <family val="3"/>
      <charset val="129"/>
    </font>
    <font>
      <sz val="11"/>
      <color rgb="FFFA7D00"/>
      <name val="맑은 고딕"/>
      <family val="3"/>
      <charset val="129"/>
    </font>
    <font>
      <b/>
      <sz val="11"/>
      <color theme="1"/>
      <name val="맑은 고딕"/>
      <family val="3"/>
      <charset val="129"/>
    </font>
    <font>
      <sz val="11"/>
      <color rgb="FF3F3F76"/>
      <name val="맑은 고딕"/>
      <family val="3"/>
      <charset val="129"/>
    </font>
    <font>
      <b/>
      <sz val="15"/>
      <color theme="3"/>
      <name val="맑은 고딕"/>
      <family val="3"/>
      <charset val="129"/>
    </font>
    <font>
      <b/>
      <sz val="13"/>
      <color theme="3"/>
      <name val="맑은 고딕"/>
      <family val="3"/>
      <charset val="129"/>
    </font>
    <font>
      <b/>
      <sz val="11"/>
      <color theme="3"/>
      <name val="맑은 고딕"/>
      <family val="3"/>
      <charset val="129"/>
    </font>
    <font>
      <sz val="11"/>
      <color rgb="FF006100"/>
      <name val="맑은 고딕"/>
      <family val="3"/>
      <charset val="129"/>
    </font>
    <font>
      <b/>
      <sz val="11"/>
      <color rgb="FF3F3F3F"/>
      <name val="맑은 고딕"/>
      <family val="3"/>
      <charset val="129"/>
    </font>
    <font>
      <sz val="10"/>
      <name val="굴림"/>
      <family val="3"/>
      <charset val="129"/>
    </font>
    <font>
      <u/>
      <sz val="11"/>
      <color theme="10"/>
      <name val="굴림"/>
      <family val="3"/>
      <charset val="129"/>
    </font>
    <font>
      <vertAlign val="superscript"/>
      <sz val="10"/>
      <name val="Calibri"/>
      <family val="3"/>
      <charset val="129"/>
      <scheme val="minor"/>
    </font>
    <font>
      <b/>
      <sz val="10"/>
      <name val="Calibri"/>
      <family val="3"/>
      <charset val="129"/>
      <scheme val="minor"/>
    </font>
    <font>
      <sz val="10"/>
      <name val="맑은 고딕"/>
      <family val="3"/>
      <charset val="129"/>
    </font>
    <font>
      <sz val="9"/>
      <color indexed="81"/>
      <name val="Tahoma"/>
      <family val="2"/>
    </font>
    <font>
      <sz val="9"/>
      <color indexed="81"/>
      <name val="돋움"/>
      <family val="3"/>
      <charset val="129"/>
    </font>
    <font>
      <sz val="10"/>
      <name val="Calibri"/>
      <family val="2"/>
      <scheme val="minor"/>
    </font>
    <font>
      <sz val="10"/>
      <name val="Calibri"/>
      <family val="2"/>
    </font>
    <font>
      <vertAlign val="superscript"/>
      <sz val="10"/>
      <name val="Calibri"/>
      <family val="2"/>
      <scheme val="minor"/>
    </font>
    <font>
      <b/>
      <sz val="9"/>
      <color indexed="81"/>
      <name val="Tahoma"/>
      <family val="2"/>
    </font>
    <font>
      <sz val="9"/>
      <name val="Calibri"/>
      <family val="3"/>
      <charset val="129"/>
      <scheme val="minor"/>
    </font>
    <font>
      <b/>
      <sz val="16"/>
      <name val="Calibri"/>
      <family val="3"/>
      <charset val="129"/>
      <scheme val="minor"/>
    </font>
    <font>
      <sz val="11"/>
      <color rgb="FF0000FF"/>
      <name val="Calibri"/>
      <family val="3"/>
      <charset val="129"/>
      <scheme val="minor"/>
    </font>
    <font>
      <sz val="10"/>
      <color theme="1"/>
      <name val="Calibri"/>
      <family val="3"/>
      <charset val="129"/>
      <scheme val="minor"/>
    </font>
    <font>
      <sz val="9"/>
      <color theme="1"/>
      <name val="Calibri"/>
      <family val="3"/>
      <charset val="129"/>
      <scheme val="minor"/>
    </font>
    <font>
      <b/>
      <sz val="10"/>
      <color theme="1"/>
      <name val="Calibri"/>
      <family val="3"/>
      <charset val="129"/>
      <scheme val="minor"/>
    </font>
    <font>
      <b/>
      <sz val="16"/>
      <color theme="1"/>
      <name val="Calibri"/>
      <family val="3"/>
      <charset val="129"/>
      <scheme val="minor"/>
    </font>
    <font>
      <sz val="10"/>
      <name val="Calibri"/>
      <family val="3"/>
      <charset val="129"/>
    </font>
    <font>
      <u/>
      <sz val="11"/>
      <color theme="10"/>
      <name val="Calibri"/>
      <family val="2"/>
      <charset val="129"/>
      <scheme val="minor"/>
    </font>
    <font>
      <u/>
      <sz val="11"/>
      <color rgb="FF0000FF"/>
      <name val="Calibri"/>
      <family val="2"/>
      <charset val="129"/>
      <scheme val="minor"/>
    </font>
    <font>
      <sz val="12"/>
      <color rgb="FF0000FF"/>
      <name val="Cambria"/>
      <family val="3"/>
      <charset val="129"/>
      <scheme val="major"/>
    </font>
    <font>
      <u/>
      <sz val="12"/>
      <color rgb="FF0000FF"/>
      <name val="Cambria"/>
      <family val="3"/>
      <charset val="129"/>
      <scheme val="major"/>
    </font>
    <font>
      <vertAlign val="superscript"/>
      <sz val="10"/>
      <color theme="1"/>
      <name val="Calibri"/>
      <family val="3"/>
      <charset val="129"/>
      <scheme val="minor"/>
    </font>
    <font>
      <sz val="11"/>
      <color theme="1"/>
      <name val="Calibri"/>
      <family val="2"/>
      <scheme val="minor"/>
    </font>
    <font>
      <sz val="11"/>
      <color rgb="FF00B050"/>
      <name val="Calibri"/>
      <family val="2"/>
      <charset val="129"/>
      <scheme val="minor"/>
    </font>
    <font>
      <b/>
      <sz val="10"/>
      <color theme="1" tint="0.14999847407452621"/>
      <name val="Impact"/>
      <family val="2"/>
    </font>
    <font>
      <b/>
      <sz val="18"/>
      <color theme="8" tint="-0.499984740745262"/>
      <name val="Arial"/>
      <family val="2"/>
    </font>
    <font>
      <b/>
      <sz val="18"/>
      <color theme="8" tint="-0.499984740745262"/>
      <name val="돋움"/>
      <family val="3"/>
      <charset val="129"/>
    </font>
    <font>
      <b/>
      <sz val="10"/>
      <color theme="8" tint="-0.499984740745262"/>
      <name val="Arial"/>
      <family val="2"/>
    </font>
    <font>
      <b/>
      <sz val="10"/>
      <color theme="8" tint="-0.499984740745262"/>
      <name val="돋움"/>
      <family val="3"/>
      <charset val="129"/>
    </font>
    <font>
      <b/>
      <sz val="13"/>
      <name val="Calibri"/>
      <family val="3"/>
      <charset val="129"/>
      <scheme val="minor"/>
    </font>
    <font>
      <sz val="13"/>
      <name val="Calibri"/>
      <family val="3"/>
      <charset val="129"/>
      <scheme val="minor"/>
    </font>
    <font>
      <b/>
      <sz val="13"/>
      <color theme="1"/>
      <name val="Calibri"/>
      <family val="3"/>
      <charset val="129"/>
      <scheme val="minor"/>
    </font>
    <font>
      <sz val="13"/>
      <color theme="1"/>
      <name val="Calibri"/>
      <family val="3"/>
      <charset val="129"/>
      <scheme val="minor"/>
    </font>
    <font>
      <vertAlign val="superscript"/>
      <sz val="10"/>
      <color theme="1"/>
      <name val="Calibri"/>
      <family val="2"/>
      <scheme val="minor"/>
    </font>
    <font>
      <b/>
      <sz val="11"/>
      <color indexed="81"/>
      <name val="돋움"/>
      <family val="3"/>
      <charset val="129"/>
    </font>
    <font>
      <b/>
      <sz val="11"/>
      <color indexed="81"/>
      <name val="Tahoma"/>
      <family val="2"/>
    </font>
    <font>
      <b/>
      <sz val="13"/>
      <name val="Calibri"/>
      <family val="2"/>
      <scheme val="minor"/>
    </font>
    <font>
      <b/>
      <sz val="13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vertAlign val="superscript"/>
      <sz val="10"/>
      <name val="Calibri"/>
      <family val="2"/>
      <scheme val="minor"/>
    </font>
    <font>
      <b/>
      <sz val="10"/>
      <name val="Calibri"/>
      <family val="2"/>
      <scheme val="minor"/>
    </font>
    <font>
      <b/>
      <vertAlign val="superscript"/>
      <sz val="13"/>
      <name val="Calibri"/>
      <family val="3"/>
      <charset val="129"/>
      <scheme val="minor"/>
    </font>
    <font>
      <sz val="10"/>
      <name val="함초롬돋움"/>
      <family val="3"/>
      <charset val="129"/>
    </font>
    <font>
      <sz val="10"/>
      <name val="Calibri"/>
      <family val="2"/>
      <charset val="129"/>
      <scheme val="minor"/>
    </font>
    <font>
      <sz val="11"/>
      <name val="Cambria"/>
      <family val="3"/>
      <charset val="129"/>
      <scheme val="major"/>
    </font>
    <font>
      <sz val="8"/>
      <name val="Cambria"/>
      <family val="3"/>
      <charset val="129"/>
      <scheme val="major"/>
    </font>
    <font>
      <sz val="13"/>
      <name val="Calibri"/>
      <family val="2"/>
      <scheme val="minor"/>
    </font>
  </fonts>
  <fills count="6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solid">
        <fgColor indexed="54"/>
      </patternFill>
    </fill>
    <fill>
      <patternFill patternType="solid">
        <fgColor indexed="9"/>
        <bgColor indexed="64"/>
      </patternFill>
    </fill>
    <fill>
      <patternFill patternType="solid">
        <fgColor rgb="FFE9EFF7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3" tint="0.79998168889431442"/>
        <bgColor indexed="64"/>
      </patternFill>
    </fill>
  </fills>
  <borders count="216"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auto="1"/>
      </right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rgb="FF000000"/>
      </bottom>
      <diagonal/>
    </border>
    <border>
      <left/>
      <right style="thin">
        <color indexed="64"/>
      </right>
      <top/>
      <bottom style="medium">
        <color rgb="FF000000"/>
      </bottom>
      <diagonal/>
    </border>
    <border>
      <left/>
      <right style="thin">
        <color auto="1"/>
      </right>
      <top style="thin">
        <color rgb="FF000000"/>
      </top>
      <bottom/>
      <diagonal/>
    </border>
    <border>
      <left style="thin">
        <color rgb="FF000000"/>
      </left>
      <right style="thin">
        <color auto="1"/>
      </right>
      <top style="thin">
        <color rgb="FF000000"/>
      </top>
      <bottom/>
      <diagonal/>
    </border>
    <border>
      <left style="thin">
        <color indexed="64"/>
      </left>
      <right/>
      <top style="thin">
        <color rgb="FF000000"/>
      </top>
      <bottom/>
      <diagonal/>
    </border>
    <border>
      <left style="thin">
        <color rgb="FF000000"/>
      </left>
      <right/>
      <top/>
      <bottom style="medium">
        <color rgb="FF000000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rgb="FF000000"/>
      </left>
      <right style="thin">
        <color indexed="64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indexed="64"/>
      </top>
      <bottom/>
      <diagonal/>
    </border>
    <border>
      <left style="thin">
        <color rgb="FF000000"/>
      </left>
      <right style="thin">
        <color indexed="64"/>
      </right>
      <top style="medium">
        <color rgb="FF000000"/>
      </top>
      <bottom/>
      <diagonal/>
    </border>
    <border>
      <left/>
      <right/>
      <top style="medium">
        <color auto="1"/>
      </top>
      <bottom/>
      <diagonal/>
    </border>
    <border>
      <left style="thin">
        <color rgb="FF000000"/>
      </left>
      <right/>
      <top/>
      <bottom style="thin">
        <color indexed="64"/>
      </bottom>
      <diagonal/>
    </border>
    <border>
      <left/>
      <right style="thin">
        <color rgb="FF000000"/>
      </right>
      <top style="medium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  <border>
      <left/>
      <right style="thin">
        <color rgb="FF000000"/>
      </right>
      <top/>
      <bottom style="thin">
        <color indexed="64"/>
      </bottom>
      <diagonal/>
    </border>
    <border>
      <left/>
      <right style="thin">
        <color auto="1"/>
      </right>
      <top/>
      <bottom style="thin">
        <color indexed="64"/>
      </bottom>
      <diagonal/>
    </border>
    <border>
      <left style="thin">
        <color rgb="FF000000"/>
      </left>
      <right style="thin">
        <color auto="1"/>
      </right>
      <top style="thin">
        <color indexed="64"/>
      </top>
      <bottom/>
      <diagonal/>
    </border>
    <border>
      <left style="thin">
        <color rgb="FF000000"/>
      </left>
      <right/>
      <top style="medium">
        <color auto="1"/>
      </top>
      <bottom/>
      <diagonal/>
    </border>
    <border>
      <left/>
      <right style="thin">
        <color indexed="64"/>
      </right>
      <top style="medium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/>
      <right style="thin">
        <color rgb="FF000000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rgb="FF000000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medium">
        <color indexed="64"/>
      </top>
      <bottom/>
      <diagonal/>
    </border>
    <border>
      <left style="thin">
        <color indexed="64"/>
      </left>
      <right style="thin">
        <color rgb="FF000000"/>
      </right>
      <top/>
      <bottom style="thin">
        <color rgb="FF000000"/>
      </bottom>
      <diagonal/>
    </border>
    <border>
      <left style="medium">
        <color rgb="FF000000"/>
      </left>
      <right style="thin">
        <color indexed="64"/>
      </right>
      <top style="medium">
        <color rgb="FF000000"/>
      </top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medium">
        <color rgb="FF000000"/>
      </top>
      <bottom style="thin">
        <color indexed="64"/>
      </bottom>
      <diagonal/>
    </border>
    <border>
      <left style="thin">
        <color indexed="64"/>
      </left>
      <right/>
      <top/>
      <bottom style="medium">
        <color rgb="FF000000"/>
      </bottom>
      <diagonal/>
    </border>
    <border>
      <left style="thin">
        <color indexed="64"/>
      </left>
      <right style="thin">
        <color rgb="FF000000"/>
      </right>
      <top style="medium">
        <color rgb="FF000000"/>
      </top>
      <bottom/>
      <diagonal/>
    </border>
    <border>
      <left style="thin">
        <color indexed="64"/>
      </left>
      <right style="thin">
        <color rgb="FF000000"/>
      </right>
      <top style="thin">
        <color indexed="64"/>
      </top>
      <bottom/>
      <diagonal/>
    </border>
    <border>
      <left/>
      <right/>
      <top style="medium">
        <color rgb="FF000000"/>
      </top>
      <bottom style="thin">
        <color indexed="64"/>
      </bottom>
      <diagonal/>
    </border>
    <border>
      <left/>
      <right style="thin">
        <color rgb="FF000000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double">
        <color indexed="64"/>
      </top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thin">
        <color rgb="FF000000"/>
      </right>
      <top/>
      <bottom style="double">
        <color auto="1"/>
      </bottom>
      <diagonal/>
    </border>
    <border>
      <left style="thin">
        <color rgb="FF000000"/>
      </left>
      <right style="thin">
        <color rgb="FF000000"/>
      </right>
      <top/>
      <bottom style="double">
        <color auto="1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rgb="FF000000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rgb="FF000000"/>
      </right>
      <top/>
      <bottom/>
      <diagonal/>
    </border>
    <border>
      <left style="medium">
        <color theme="8" tint="-0.249977111117893"/>
      </left>
      <right style="medium">
        <color theme="8" tint="-0.249977111117893"/>
      </right>
      <top style="medium">
        <color theme="8" tint="-0.249977111117893"/>
      </top>
      <bottom style="medium">
        <color theme="8" tint="-0.249977111117893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 style="thin">
        <color auto="1"/>
      </left>
      <right/>
      <top style="thin">
        <color auto="1"/>
      </top>
      <bottom style="double">
        <color auto="1"/>
      </bottom>
      <diagonal/>
    </border>
    <border>
      <left/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/>
      <top/>
      <bottom style="double">
        <color auto="1"/>
      </bottom>
      <diagonal/>
    </border>
    <border>
      <left/>
      <right style="thin">
        <color auto="1"/>
      </right>
      <top/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auto="1"/>
      </right>
      <top style="thin">
        <color theme="1"/>
      </top>
      <bottom/>
      <diagonal/>
    </border>
    <border>
      <left/>
      <right/>
      <top style="thin">
        <color theme="1"/>
      </top>
      <bottom/>
      <diagonal/>
    </border>
    <border>
      <left style="thin">
        <color theme="0" tint="-0.34998626667073579"/>
      </left>
      <right/>
      <top/>
      <bottom style="medium">
        <color indexed="64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 style="medium">
        <color indexed="64"/>
      </bottom>
      <diagonal/>
    </border>
    <border>
      <left/>
      <right style="thin">
        <color theme="0" tint="-0.34998626667073579"/>
      </right>
      <top/>
      <bottom style="medium">
        <color indexed="64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/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/>
      <top style="thin">
        <color indexed="64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indexed="64"/>
      </top>
      <bottom/>
      <diagonal/>
    </border>
    <border>
      <left/>
      <right style="thin">
        <color theme="0" tint="-0.34998626667073579"/>
      </right>
      <top style="thin">
        <color indexed="64"/>
      </top>
      <bottom/>
      <diagonal/>
    </border>
    <border>
      <left style="thin">
        <color theme="0" tint="-0.34998626667073579"/>
      </left>
      <right/>
      <top/>
      <bottom style="thin">
        <color indexed="64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indexed="64"/>
      </bottom>
      <diagonal/>
    </border>
    <border>
      <left/>
      <right style="thin">
        <color theme="0" tint="-0.34998626667073579"/>
      </right>
      <top/>
      <bottom style="thin">
        <color indexed="64"/>
      </bottom>
      <diagonal/>
    </border>
    <border>
      <left style="thin">
        <color rgb="FF000000"/>
      </left>
      <right/>
      <top/>
      <bottom style="double">
        <color indexed="64"/>
      </bottom>
      <diagonal/>
    </border>
    <border>
      <left style="thin">
        <color rgb="FF000000"/>
      </left>
      <right/>
      <top style="medium">
        <color indexed="64"/>
      </top>
      <bottom style="double">
        <color indexed="64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rgb="FF000000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rgb="FF000000"/>
      </right>
      <top style="double">
        <color rgb="FF000000"/>
      </top>
      <bottom/>
      <diagonal/>
    </border>
    <border>
      <left/>
      <right/>
      <top style="double">
        <color rgb="FF000000"/>
      </top>
      <bottom/>
      <diagonal/>
    </border>
    <border>
      <left style="thin">
        <color rgb="FF000000"/>
      </left>
      <right/>
      <top style="double">
        <color rgb="FF000000"/>
      </top>
      <bottom/>
      <diagonal/>
    </border>
    <border>
      <left style="thin">
        <color rgb="FF000000"/>
      </left>
      <right/>
      <top/>
      <bottom style="double">
        <color rgb="FF000000"/>
      </bottom>
      <diagonal/>
    </border>
    <border>
      <left style="thin">
        <color rgb="FF000000"/>
      </left>
      <right style="thin">
        <color rgb="FF000000"/>
      </right>
      <top/>
      <bottom style="double">
        <color rgb="FF000000"/>
      </bottom>
      <diagonal/>
    </border>
    <border>
      <left/>
      <right style="thin">
        <color rgb="FF000000"/>
      </right>
      <top/>
      <bottom style="double">
        <color rgb="FF000000"/>
      </bottom>
      <diagonal/>
    </border>
    <border>
      <left style="thin">
        <color rgb="FF000000"/>
      </left>
      <right style="thin">
        <color indexed="64"/>
      </right>
      <top/>
      <bottom style="double">
        <color rgb="FF000000"/>
      </bottom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/>
      <top style="double">
        <color auto="1"/>
      </top>
      <bottom/>
      <diagonal/>
    </border>
    <border>
      <left style="thin">
        <color indexed="64"/>
      </left>
      <right/>
      <top style="double">
        <color rgb="FF000000"/>
      </top>
      <bottom/>
      <diagonal/>
    </border>
    <border>
      <left/>
      <right style="thin">
        <color indexed="64"/>
      </right>
      <top style="double">
        <color rgb="FF000000"/>
      </top>
      <bottom/>
      <diagonal/>
    </border>
    <border>
      <left/>
      <right/>
      <top/>
      <bottom style="double">
        <color rgb="FF000000"/>
      </bottom>
      <diagonal/>
    </border>
    <border>
      <left/>
      <right style="thin">
        <color indexed="64"/>
      </right>
      <top/>
      <bottom style="double">
        <color rgb="FF000000"/>
      </bottom>
      <diagonal/>
    </border>
    <border>
      <left/>
      <right style="thin">
        <color rgb="FF000000"/>
      </right>
      <top style="thin">
        <color theme="0" tint="-0.34998626667073579"/>
      </top>
      <bottom/>
      <diagonal/>
    </border>
    <border>
      <left/>
      <right/>
      <top style="thin">
        <color theme="0" tint="-0.34998626667073579"/>
      </top>
      <bottom/>
      <diagonal/>
    </border>
    <border>
      <left style="thin">
        <color rgb="FF000000"/>
      </left>
      <right/>
      <top style="thin">
        <color theme="0" tint="-0.34998626667073579"/>
      </top>
      <bottom/>
      <diagonal/>
    </border>
    <border>
      <left/>
      <right style="thin">
        <color rgb="FF000000"/>
      </right>
      <top style="thin">
        <color indexed="64"/>
      </top>
      <bottom style="thin">
        <color theme="0" tint="-0.34998626667073579"/>
      </bottom>
      <diagonal/>
    </border>
    <border>
      <left/>
      <right/>
      <top style="thin">
        <color indexed="64"/>
      </top>
      <bottom style="thin">
        <color theme="0" tint="-0.34998626667073579"/>
      </bottom>
      <diagonal/>
    </border>
    <border>
      <left style="thin">
        <color rgb="FF000000"/>
      </left>
      <right/>
      <top style="thin">
        <color indexed="64"/>
      </top>
      <bottom style="thin">
        <color theme="0" tint="-0.34998626667073579"/>
      </bottom>
      <diagonal/>
    </border>
    <border>
      <left/>
      <right style="thin">
        <color rgb="FF000000"/>
      </right>
      <top style="double">
        <color rgb="FF000000"/>
      </top>
      <bottom style="thin">
        <color theme="0" tint="-0.34998626667073579"/>
      </bottom>
      <diagonal/>
    </border>
    <border>
      <left/>
      <right/>
      <top style="double">
        <color rgb="FF000000"/>
      </top>
      <bottom style="thin">
        <color theme="0" tint="-0.34998626667073579"/>
      </bottom>
      <diagonal/>
    </border>
    <border>
      <left style="thin">
        <color rgb="FF000000"/>
      </left>
      <right/>
      <top style="double">
        <color rgb="FF000000"/>
      </top>
      <bottom style="thin">
        <color theme="0" tint="-0.34998626667073579"/>
      </bottom>
      <diagonal/>
    </border>
    <border>
      <left style="medium">
        <color rgb="FF000000"/>
      </left>
      <right style="thin">
        <color indexed="64"/>
      </right>
      <top/>
      <bottom style="double">
        <color rgb="FF000000"/>
      </bottom>
      <diagonal/>
    </border>
    <border>
      <left style="thin">
        <color theme="0" tint="-0.34998626667073579"/>
      </left>
      <right/>
      <top style="medium">
        <color rgb="FF000000"/>
      </top>
      <bottom/>
      <diagonal/>
    </border>
    <border>
      <left/>
      <right style="thin">
        <color theme="0" tint="-0.34998626667073579"/>
      </right>
      <top style="medium">
        <color rgb="FF000000"/>
      </top>
      <bottom/>
      <diagonal/>
    </border>
    <border>
      <left style="thin">
        <color indexed="64"/>
      </left>
      <right style="thin">
        <color rgb="FF000000"/>
      </right>
      <top/>
      <bottom style="double">
        <color rgb="FF000000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theme="0" tint="-0.34998626667073579"/>
      </right>
      <top style="double">
        <color indexed="64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double">
        <color indexed="64"/>
      </top>
      <bottom/>
      <diagonal/>
    </border>
    <border>
      <left style="thin">
        <color theme="0" tint="-0.34998626667073579"/>
      </left>
      <right/>
      <top style="double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double">
        <color rgb="FF000000"/>
      </bottom>
      <diagonal/>
    </border>
    <border>
      <left/>
      <right/>
      <top style="thin">
        <color indexed="64"/>
      </top>
      <bottom style="double">
        <color rgb="FF000000"/>
      </bottom>
      <diagonal/>
    </border>
    <border>
      <left/>
      <right style="thin">
        <color indexed="64"/>
      </right>
      <top style="thin">
        <color indexed="64"/>
      </top>
      <bottom style="double">
        <color rgb="FF000000"/>
      </bottom>
      <diagonal/>
    </border>
    <border>
      <left/>
      <right/>
      <top style="double">
        <color rgb="FF5D5D5D"/>
      </top>
      <bottom/>
      <diagonal/>
    </border>
    <border>
      <left/>
      <right style="thin">
        <color indexed="64"/>
      </right>
      <top style="medium">
        <color rgb="FF5D5D5D"/>
      </top>
      <bottom/>
      <diagonal/>
    </border>
    <border>
      <left style="thin">
        <color indexed="64"/>
      </left>
      <right style="thin">
        <color indexed="64"/>
      </right>
      <top style="medium">
        <color rgb="FF5D5D5D"/>
      </top>
      <bottom/>
      <diagonal/>
    </border>
    <border>
      <left style="thin">
        <color indexed="64"/>
      </left>
      <right/>
      <top style="medium">
        <color rgb="FF5D5D5D"/>
      </top>
      <bottom/>
      <diagonal/>
    </border>
    <border>
      <left/>
      <right style="thin">
        <color indexed="64"/>
      </right>
      <top/>
      <bottom style="double">
        <color rgb="FF5D5D5D"/>
      </bottom>
      <diagonal/>
    </border>
    <border>
      <left style="thin">
        <color indexed="64"/>
      </left>
      <right style="thin">
        <color indexed="64"/>
      </right>
      <top/>
      <bottom style="double">
        <color rgb="FF5D5D5D"/>
      </bottom>
      <diagonal/>
    </border>
    <border>
      <left style="thin">
        <color indexed="64"/>
      </left>
      <right/>
      <top/>
      <bottom style="double">
        <color rgb="FF5D5D5D"/>
      </bottom>
      <diagonal/>
    </border>
    <border>
      <left style="thin">
        <color indexed="64"/>
      </left>
      <right/>
      <top style="double">
        <color rgb="FF5D5D5D"/>
      </top>
      <bottom/>
      <diagonal/>
    </border>
    <border>
      <left/>
      <right style="thin">
        <color indexed="64"/>
      </right>
      <top style="double">
        <color rgb="FF5D5D5D"/>
      </top>
      <bottom/>
      <diagonal/>
    </border>
    <border>
      <left/>
      <right style="thin">
        <color rgb="FF5D5D5D"/>
      </right>
      <top style="medium">
        <color rgb="FF5D5D5D"/>
      </top>
      <bottom/>
      <diagonal/>
    </border>
    <border>
      <left style="thin">
        <color rgb="FF5D5D5D"/>
      </left>
      <right style="thin">
        <color rgb="FF5D5D5D"/>
      </right>
      <top style="medium">
        <color rgb="FF5D5D5D"/>
      </top>
      <bottom/>
      <diagonal/>
    </border>
    <border>
      <left style="thin">
        <color rgb="FF5D5D5D"/>
      </left>
      <right/>
      <top style="medium">
        <color rgb="FF5D5D5D"/>
      </top>
      <bottom/>
      <diagonal/>
    </border>
    <border>
      <left/>
      <right style="thin">
        <color rgb="FF5D5D5D"/>
      </right>
      <top/>
      <bottom style="double">
        <color rgb="FF5D5D5D"/>
      </bottom>
      <diagonal/>
    </border>
    <border>
      <left style="thin">
        <color rgb="FF5D5D5D"/>
      </left>
      <right style="thin">
        <color rgb="FF5D5D5D"/>
      </right>
      <top/>
      <bottom style="double">
        <color rgb="FF5D5D5D"/>
      </bottom>
      <diagonal/>
    </border>
    <border>
      <left style="thin">
        <color rgb="FF5D5D5D"/>
      </left>
      <right/>
      <top/>
      <bottom style="double">
        <color rgb="FF5D5D5D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rgb="FF000000"/>
      </left>
      <right/>
      <top style="thin">
        <color rgb="FF000000"/>
      </top>
      <bottom style="double">
        <color rgb="FF000000"/>
      </bottom>
      <diagonal/>
    </border>
    <border>
      <left/>
      <right style="thin">
        <color rgb="FF000000"/>
      </right>
      <top style="thin">
        <color rgb="FF000000"/>
      </top>
      <bottom style="double">
        <color rgb="FF000000"/>
      </bottom>
      <diagonal/>
    </border>
    <border>
      <left/>
      <right/>
      <top style="thin">
        <color rgb="FF000000"/>
      </top>
      <bottom style="double">
        <color rgb="FF000000"/>
      </bottom>
      <diagonal/>
    </border>
    <border>
      <left style="thin">
        <color rgb="FF000000"/>
      </left>
      <right style="thin">
        <color indexed="64"/>
      </right>
      <top style="thin">
        <color rgb="FF000000"/>
      </top>
      <bottom style="double">
        <color rgb="FF000000"/>
      </bottom>
      <diagonal/>
    </border>
    <border>
      <left/>
      <right style="thin">
        <color rgb="FF000000"/>
      </right>
      <top style="thin">
        <color indexed="64"/>
      </top>
      <bottom style="double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double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double">
        <color rgb="FF000000"/>
      </bottom>
      <diagonal/>
    </border>
    <border>
      <left/>
      <right style="thin">
        <color auto="1"/>
      </right>
      <top style="thin">
        <color rgb="FF000000"/>
      </top>
      <bottom style="double">
        <color rgb="FF000000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double">
        <color rgb="FF000000"/>
      </bottom>
      <diagonal/>
    </border>
    <border>
      <left style="thin">
        <color indexed="64"/>
      </left>
      <right/>
      <top style="thin">
        <color rgb="FF000000"/>
      </top>
      <bottom style="double">
        <color rgb="FF000000"/>
      </bottom>
      <diagonal/>
    </border>
    <border>
      <left style="thin">
        <color auto="1"/>
      </left>
      <right style="thin">
        <color indexed="64"/>
      </right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double">
        <color rgb="FF000000"/>
      </top>
      <bottom/>
      <diagonal/>
    </border>
    <border>
      <left style="thin">
        <color auto="1"/>
      </left>
      <right style="thin">
        <color indexed="64"/>
      </right>
      <top style="double">
        <color rgb="FF000000"/>
      </top>
      <bottom/>
      <diagonal/>
    </border>
    <border>
      <left style="thin">
        <color auto="1"/>
      </left>
      <right style="thin">
        <color indexed="64"/>
      </right>
      <top style="thin">
        <color indexed="64"/>
      </top>
      <bottom style="double">
        <color auto="1"/>
      </bottom>
      <diagonal/>
    </border>
    <border>
      <left style="thin">
        <color indexed="64"/>
      </left>
      <right style="thin">
        <color indexed="64"/>
      </right>
      <top style="double">
        <color auto="1"/>
      </top>
      <bottom/>
      <diagonal/>
    </border>
    <border>
      <left/>
      <right/>
      <top style="double">
        <color auto="1"/>
      </top>
      <bottom style="thin">
        <color indexed="64"/>
      </bottom>
      <diagonal/>
    </border>
  </borders>
  <cellStyleXfs count="28300">
    <xf numFmtId="0" fontId="0" fillId="0" borderId="0">
      <alignment vertical="center"/>
    </xf>
    <xf numFmtId="0" fontId="2" fillId="0" borderId="0">
      <alignment vertical="center"/>
    </xf>
    <xf numFmtId="0" fontId="4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0" fontId="6" fillId="0" borderId="0"/>
    <xf numFmtId="0" fontId="7" fillId="0" borderId="0"/>
    <xf numFmtId="0" fontId="5" fillId="0" borderId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36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8" fillId="0" borderId="0" applyNumberFormat="0" applyFont="0" applyFill="0" applyBorder="0" applyAlignment="0" applyProtection="0">
      <alignment vertical="center"/>
    </xf>
    <xf numFmtId="0" fontId="8" fillId="0" borderId="0" applyNumberFormat="0" applyFont="0" applyFill="0" applyBorder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9" fillId="0" borderId="0">
      <alignment vertical="center"/>
    </xf>
    <xf numFmtId="0" fontId="31" fillId="0" borderId="0" applyNumberFormat="0" applyFill="0" applyBorder="0" applyAlignment="0" applyProtection="0">
      <alignment vertical="center"/>
    </xf>
    <xf numFmtId="0" fontId="38" fillId="0" borderId="26" applyNumberFormat="0" applyFill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5" fillId="51" borderId="30" applyNumberFormat="0" applyAlignment="0" applyProtection="0">
      <alignment vertical="center"/>
    </xf>
    <xf numFmtId="0" fontId="9" fillId="52" borderId="23" applyNumberFormat="0" applyFont="0" applyAlignment="0" applyProtection="0">
      <alignment vertical="center"/>
    </xf>
    <xf numFmtId="0" fontId="34" fillId="53" borderId="0" applyNumberFormat="0" applyBorder="0" applyAlignment="0" applyProtection="0">
      <alignment vertical="center"/>
    </xf>
    <xf numFmtId="0" fontId="37" fillId="0" borderId="25" applyNumberFormat="0" applyFill="0" applyAlignment="0" applyProtection="0">
      <alignment vertical="center"/>
    </xf>
    <xf numFmtId="0" fontId="39" fillId="38" borderId="22" applyNumberFormat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29" applyNumberFormat="0" applyFill="0" applyAlignment="0" applyProtection="0">
      <alignment vertical="center"/>
    </xf>
    <xf numFmtId="0" fontId="42" fillId="0" borderId="28" applyNumberFormat="0" applyFill="0" applyAlignment="0" applyProtection="0">
      <alignment vertical="center"/>
    </xf>
    <xf numFmtId="0" fontId="41" fillId="0" borderId="27" applyNumberFormat="0" applyFill="0" applyAlignment="0" applyProtection="0">
      <alignment vertical="center"/>
    </xf>
    <xf numFmtId="0" fontId="44" fillId="35" borderId="0" applyNumberFormat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6" fillId="54" borderId="24" applyNumberFormat="0" applyAlignment="0" applyProtection="0">
      <alignment vertical="center"/>
    </xf>
    <xf numFmtId="0" fontId="32" fillId="51" borderId="22" applyNumberFormat="0" applyAlignment="0" applyProtection="0">
      <alignment vertical="center"/>
    </xf>
    <xf numFmtId="0" fontId="33" fillId="34" borderId="0" applyNumberFormat="0" applyBorder="0" applyAlignment="0" applyProtection="0">
      <alignment vertical="center"/>
    </xf>
    <xf numFmtId="0" fontId="30" fillId="50" borderId="0" applyNumberFormat="0" applyBorder="0" applyAlignment="0" applyProtection="0">
      <alignment vertical="center"/>
    </xf>
    <xf numFmtId="0" fontId="30" fillId="45" borderId="0" applyNumberFormat="0" applyBorder="0" applyAlignment="0" applyProtection="0">
      <alignment vertical="center"/>
    </xf>
    <xf numFmtId="0" fontId="30" fillId="44" borderId="0" applyNumberFormat="0" applyBorder="0" applyAlignment="0" applyProtection="0">
      <alignment vertical="center"/>
    </xf>
    <xf numFmtId="0" fontId="30" fillId="49" borderId="0" applyNumberFormat="0" applyBorder="0" applyAlignment="0" applyProtection="0">
      <alignment vertical="center"/>
    </xf>
    <xf numFmtId="0" fontId="30" fillId="48" borderId="0" applyNumberFormat="0" applyBorder="0" applyAlignment="0" applyProtection="0">
      <alignment vertical="center"/>
    </xf>
    <xf numFmtId="0" fontId="30" fillId="47" borderId="0" applyNumberFormat="0" applyBorder="0" applyAlignment="0" applyProtection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9" fillId="0" borderId="0"/>
    <xf numFmtId="41" fontId="9" fillId="0" borderId="0" applyFont="0" applyFill="0" applyBorder="0" applyAlignment="0" applyProtection="0"/>
    <xf numFmtId="0" fontId="25" fillId="55" borderId="17" applyNumberFormat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50" fillId="0" borderId="33" applyNumberFormat="0" applyFill="0" applyAlignment="0" applyProtection="0">
      <alignment vertical="center"/>
    </xf>
    <xf numFmtId="0" fontId="49" fillId="0" borderId="14" applyNumberFormat="0" applyFill="0" applyAlignment="0" applyProtection="0">
      <alignment vertical="center"/>
    </xf>
    <xf numFmtId="0" fontId="48" fillId="0" borderId="32" applyNumberFormat="0" applyFill="0" applyAlignment="0" applyProtection="0">
      <alignment vertical="center"/>
    </xf>
    <xf numFmtId="0" fontId="47" fillId="0" borderId="0" applyNumberFormat="0" applyFill="0" applyBorder="0" applyAlignment="0" applyProtection="0">
      <alignment vertical="center"/>
    </xf>
    <xf numFmtId="0" fontId="18" fillId="0" borderId="31" applyNumberFormat="0" applyFill="0" applyAlignment="0" applyProtection="0">
      <alignment vertical="center"/>
    </xf>
    <xf numFmtId="0" fontId="46" fillId="8" borderId="20" applyNumberFormat="0" applyFont="0" applyAlignment="0" applyProtection="0">
      <alignment vertical="center"/>
    </xf>
    <xf numFmtId="0" fontId="12" fillId="55" borderId="16" applyNumberFormat="0" applyAlignment="0" applyProtection="0">
      <alignment vertical="center"/>
    </xf>
    <xf numFmtId="0" fontId="10" fillId="56" borderId="0" applyNumberFormat="0" applyBorder="0" applyAlignment="0" applyProtection="0">
      <alignment vertical="center"/>
    </xf>
    <xf numFmtId="0" fontId="10" fillId="45" borderId="0" applyNumberFormat="0" applyBorder="0" applyAlignment="0" applyProtection="0">
      <alignment vertical="center"/>
    </xf>
    <xf numFmtId="0" fontId="10" fillId="45" borderId="0" applyNumberFormat="0" applyBorder="0" applyAlignment="0" applyProtection="0">
      <alignment vertical="center"/>
    </xf>
    <xf numFmtId="0" fontId="5" fillId="38" borderId="0" applyNumberFormat="0" applyBorder="0" applyAlignment="0" applyProtection="0">
      <alignment vertical="center"/>
    </xf>
    <xf numFmtId="0" fontId="5" fillId="51" borderId="0" applyNumberFormat="0" applyBorder="0" applyAlignment="0" applyProtection="0">
      <alignment vertical="center"/>
    </xf>
    <xf numFmtId="0" fontId="5" fillId="51" borderId="0" applyNumberFormat="0" applyBorder="0" applyAlignment="0" applyProtection="0">
      <alignment vertical="center"/>
    </xf>
    <xf numFmtId="0" fontId="30" fillId="46" borderId="0" applyNumberFormat="0" applyBorder="0" applyAlignment="0" applyProtection="0">
      <alignment vertical="center"/>
    </xf>
    <xf numFmtId="0" fontId="30" fillId="45" borderId="0" applyNumberFormat="0" applyBorder="0" applyAlignment="0" applyProtection="0">
      <alignment vertical="center"/>
    </xf>
    <xf numFmtId="0" fontId="30" fillId="44" borderId="0" applyNumberFormat="0" applyBorder="0" applyAlignment="0" applyProtection="0">
      <alignment vertical="center"/>
    </xf>
    <xf numFmtId="0" fontId="30" fillId="41" borderId="0" applyNumberFormat="0" applyBorder="0" applyAlignment="0" applyProtection="0">
      <alignment vertical="center"/>
    </xf>
    <xf numFmtId="0" fontId="30" fillId="40" borderId="0" applyNumberFormat="0" applyBorder="0" applyAlignment="0" applyProtection="0">
      <alignment vertical="center"/>
    </xf>
    <xf numFmtId="0" fontId="30" fillId="43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8" fillId="42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8" fillId="36" borderId="0" applyNumberFormat="0" applyBorder="0" applyAlignment="0" applyProtection="0">
      <alignment vertical="center"/>
    </xf>
    <xf numFmtId="0" fontId="8" fillId="41" borderId="0" applyNumberFormat="0" applyBorder="0" applyAlignment="0" applyProtection="0">
      <alignment vertical="center"/>
    </xf>
    <xf numFmtId="0" fontId="8" fillId="40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8" fillId="38" borderId="0" applyNumberFormat="0" applyBorder="0" applyAlignment="0" applyProtection="0">
      <alignment vertical="center"/>
    </xf>
    <xf numFmtId="0" fontId="8" fillId="37" borderId="0" applyNumberFormat="0" applyBorder="0" applyAlignment="0" applyProtection="0">
      <alignment vertical="center"/>
    </xf>
    <xf numFmtId="0" fontId="8" fillId="36" borderId="0" applyNumberFormat="0" applyBorder="0" applyAlignment="0" applyProtection="0">
      <alignment vertical="center"/>
    </xf>
    <xf numFmtId="0" fontId="8" fillId="35" borderId="0" applyNumberFormat="0" applyBorder="0" applyAlignment="0" applyProtection="0">
      <alignment vertical="center"/>
    </xf>
    <xf numFmtId="0" fontId="8" fillId="34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6" fillId="0" borderId="0"/>
    <xf numFmtId="0" fontId="1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4" fillId="0" borderId="0">
      <alignment vertical="center"/>
    </xf>
    <xf numFmtId="0" fontId="52" fillId="0" borderId="0"/>
    <xf numFmtId="0" fontId="53" fillId="0" borderId="0"/>
    <xf numFmtId="0" fontId="53" fillId="0" borderId="0"/>
    <xf numFmtId="0" fontId="53" fillId="0" borderId="0"/>
    <xf numFmtId="41" fontId="53" fillId="0" borderId="0" applyFont="0" applyFill="0" applyBorder="0" applyAlignment="0" applyProtection="0">
      <alignment vertical="center"/>
    </xf>
    <xf numFmtId="0" fontId="53" fillId="0" borderId="0"/>
    <xf numFmtId="9" fontId="9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9" fillId="0" borderId="0">
      <alignment vertical="center"/>
    </xf>
    <xf numFmtId="0" fontId="8" fillId="33" borderId="0" applyNumberFormat="0" applyBorder="0" applyAlignment="0" applyProtection="0">
      <alignment vertical="center"/>
    </xf>
    <xf numFmtId="0" fontId="8" fillId="34" borderId="0" applyNumberFormat="0" applyBorder="0" applyAlignment="0" applyProtection="0">
      <alignment vertical="center"/>
    </xf>
    <xf numFmtId="0" fontId="8" fillId="35" borderId="0" applyNumberFormat="0" applyBorder="0" applyAlignment="0" applyProtection="0">
      <alignment vertical="center"/>
    </xf>
    <xf numFmtId="0" fontId="8" fillId="36" borderId="0" applyNumberFormat="0" applyBorder="0" applyAlignment="0" applyProtection="0">
      <alignment vertical="center"/>
    </xf>
    <xf numFmtId="0" fontId="8" fillId="37" borderId="0" applyNumberFormat="0" applyBorder="0" applyAlignment="0" applyProtection="0">
      <alignment vertical="center"/>
    </xf>
    <xf numFmtId="0" fontId="8" fillId="38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8" fillId="40" borderId="0" applyNumberFormat="0" applyBorder="0" applyAlignment="0" applyProtection="0">
      <alignment vertical="center"/>
    </xf>
    <xf numFmtId="0" fontId="8" fillId="41" borderId="0" applyNumberFormat="0" applyBorder="0" applyAlignment="0" applyProtection="0">
      <alignment vertical="center"/>
    </xf>
    <xf numFmtId="0" fontId="8" fillId="36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8" fillId="42" borderId="0" applyNumberFormat="0" applyBorder="0" applyAlignment="0" applyProtection="0">
      <alignment vertical="center"/>
    </xf>
    <xf numFmtId="0" fontId="30" fillId="43" borderId="0" applyNumberFormat="0" applyBorder="0" applyAlignment="0" applyProtection="0">
      <alignment vertical="center"/>
    </xf>
    <xf numFmtId="0" fontId="30" fillId="40" borderId="0" applyNumberFormat="0" applyBorder="0" applyAlignment="0" applyProtection="0">
      <alignment vertical="center"/>
    </xf>
    <xf numFmtId="0" fontId="30" fillId="41" borderId="0" applyNumberFormat="0" applyBorder="0" applyAlignment="0" applyProtection="0">
      <alignment vertical="center"/>
    </xf>
    <xf numFmtId="0" fontId="30" fillId="44" borderId="0" applyNumberFormat="0" applyBorder="0" applyAlignment="0" applyProtection="0">
      <alignment vertical="center"/>
    </xf>
    <xf numFmtId="0" fontId="30" fillId="45" borderId="0" applyNumberFormat="0" applyBorder="0" applyAlignment="0" applyProtection="0">
      <alignment vertical="center"/>
    </xf>
    <xf numFmtId="0" fontId="30" fillId="46" borderId="0" applyNumberFormat="0" applyBorder="0" applyAlignment="0" applyProtection="0">
      <alignment vertical="center"/>
    </xf>
    <xf numFmtId="0" fontId="30" fillId="47" borderId="0" applyNumberFormat="0" applyBorder="0" applyAlignment="0" applyProtection="0">
      <alignment vertical="center"/>
    </xf>
    <xf numFmtId="0" fontId="30" fillId="48" borderId="0" applyNumberFormat="0" applyBorder="0" applyAlignment="0" applyProtection="0">
      <alignment vertical="center"/>
    </xf>
    <xf numFmtId="0" fontId="30" fillId="49" borderId="0" applyNumberFormat="0" applyBorder="0" applyAlignment="0" applyProtection="0">
      <alignment vertical="center"/>
    </xf>
    <xf numFmtId="0" fontId="30" fillId="44" borderId="0" applyNumberFormat="0" applyBorder="0" applyAlignment="0" applyProtection="0">
      <alignment vertical="center"/>
    </xf>
    <xf numFmtId="0" fontId="30" fillId="45" borderId="0" applyNumberFormat="0" applyBorder="0" applyAlignment="0" applyProtection="0">
      <alignment vertical="center"/>
    </xf>
    <xf numFmtId="0" fontId="30" fillId="50" borderId="0" applyNumberFormat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0" fontId="32" fillId="51" borderId="22" applyNumberFormat="0" applyAlignment="0" applyProtection="0">
      <alignment vertical="center"/>
    </xf>
    <xf numFmtId="0" fontId="33" fillId="34" borderId="0" applyNumberFormat="0" applyBorder="0" applyAlignment="0" applyProtection="0">
      <alignment vertical="center"/>
    </xf>
    <xf numFmtId="0" fontId="9" fillId="52" borderId="23" applyNumberFormat="0" applyFont="0" applyAlignment="0" applyProtection="0">
      <alignment vertical="center"/>
    </xf>
    <xf numFmtId="0" fontId="34" fillId="53" borderId="0" applyNumberFormat="0" applyBorder="0" applyAlignment="0" applyProtection="0">
      <alignment vertical="center"/>
    </xf>
    <xf numFmtId="0" fontId="56" fillId="0" borderId="0"/>
    <xf numFmtId="0" fontId="35" fillId="0" borderId="0" applyNumberFormat="0" applyFill="0" applyBorder="0" applyAlignment="0" applyProtection="0">
      <alignment vertical="center"/>
    </xf>
    <xf numFmtId="0" fontId="36" fillId="54" borderId="24" applyNumberFormat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0" fontId="37" fillId="0" borderId="25" applyNumberFormat="0" applyFill="0" applyAlignment="0" applyProtection="0">
      <alignment vertical="center"/>
    </xf>
    <xf numFmtId="0" fontId="38" fillId="0" borderId="26" applyNumberFormat="0" applyFill="0" applyAlignment="0" applyProtection="0">
      <alignment vertical="center"/>
    </xf>
    <xf numFmtId="0" fontId="39" fillId="38" borderId="22" applyNumberFormat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1" fillId="0" borderId="27" applyNumberFormat="0" applyFill="0" applyAlignment="0" applyProtection="0">
      <alignment vertical="center"/>
    </xf>
    <xf numFmtId="0" fontId="42" fillId="0" borderId="28" applyNumberFormat="0" applyFill="0" applyAlignment="0" applyProtection="0">
      <alignment vertical="center"/>
    </xf>
    <xf numFmtId="0" fontId="43" fillId="0" borderId="29" applyNumberFormat="0" applyFill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4" fillId="35" borderId="0" applyNumberFormat="0" applyBorder="0" applyAlignment="0" applyProtection="0">
      <alignment vertical="center"/>
    </xf>
    <xf numFmtId="0" fontId="45" fillId="51" borderId="30" applyNumberFormat="0" applyAlignment="0" applyProtection="0">
      <alignment vertical="center"/>
    </xf>
    <xf numFmtId="41" fontId="9" fillId="0" borderId="0" applyFont="0" applyFill="0" applyBorder="0" applyAlignment="0" applyProtection="0"/>
    <xf numFmtId="0" fontId="6" fillId="0" borderId="0"/>
    <xf numFmtId="170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38" fontId="58" fillId="57" borderId="0" applyNumberFormat="0" applyBorder="0" applyAlignment="0" applyProtection="0"/>
    <xf numFmtId="0" fontId="59" fillId="0" borderId="0">
      <alignment horizontal="left"/>
    </xf>
    <xf numFmtId="0" fontId="60" fillId="0" borderId="40" applyNumberFormat="0" applyAlignment="0" applyProtection="0">
      <alignment horizontal="left" vertical="center"/>
    </xf>
    <xf numFmtId="0" fontId="60" fillId="0" borderId="41">
      <alignment horizontal="left" vertical="center"/>
    </xf>
    <xf numFmtId="10" fontId="58" fillId="57" borderId="42" applyNumberFormat="0" applyBorder="0" applyAlignment="0" applyProtection="0"/>
    <xf numFmtId="0" fontId="61" fillId="0" borderId="43"/>
    <xf numFmtId="174" fontId="57" fillId="0" borderId="0"/>
    <xf numFmtId="0" fontId="6" fillId="0" borderId="0"/>
    <xf numFmtId="9" fontId="9" fillId="0" borderId="0" applyFont="0" applyFill="0" applyBorder="0" applyAlignment="0" applyProtection="0"/>
    <xf numFmtId="0" fontId="9" fillId="0" borderId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9" fillId="0" borderId="0" applyFont="0" applyFill="0" applyBorder="0" applyAlignment="0" applyProtection="0">
      <alignment vertical="center"/>
    </xf>
    <xf numFmtId="41" fontId="5" fillId="0" borderId="0" applyFont="0" applyFill="0" applyBorder="0" applyAlignment="0" applyProtection="0">
      <alignment vertical="center"/>
    </xf>
    <xf numFmtId="0" fontId="9" fillId="0" borderId="0">
      <alignment vertical="center"/>
    </xf>
    <xf numFmtId="41" fontId="8" fillId="0" borderId="0" applyFont="0" applyFill="0" applyBorder="0" applyAlignment="0" applyProtection="0">
      <alignment vertical="center"/>
    </xf>
    <xf numFmtId="0" fontId="63" fillId="0" borderId="0">
      <protection locked="0"/>
    </xf>
    <xf numFmtId="182" fontId="9" fillId="0" borderId="0">
      <protection locked="0"/>
    </xf>
    <xf numFmtId="0" fontId="63" fillId="0" borderId="0">
      <protection locked="0"/>
    </xf>
    <xf numFmtId="0" fontId="63" fillId="0" borderId="0">
      <protection locked="0"/>
    </xf>
    <xf numFmtId="0" fontId="75" fillId="58" borderId="0" applyNumberFormat="0" applyBorder="0" applyAlignment="0" applyProtection="0">
      <alignment vertical="center"/>
    </xf>
    <xf numFmtId="0" fontId="75" fillId="14" borderId="0" applyNumberFormat="0" applyBorder="0" applyAlignment="0" applyProtection="0">
      <alignment vertical="center"/>
    </xf>
    <xf numFmtId="0" fontId="75" fillId="18" borderId="0" applyNumberFormat="0" applyBorder="0" applyAlignment="0" applyProtection="0">
      <alignment vertical="center"/>
    </xf>
    <xf numFmtId="0" fontId="75" fillId="22" borderId="0" applyNumberFormat="0" applyBorder="0" applyAlignment="0" applyProtection="0">
      <alignment vertical="center"/>
    </xf>
    <xf numFmtId="0" fontId="75" fillId="26" borderId="0" applyNumberFormat="0" applyBorder="0" applyAlignment="0" applyProtection="0">
      <alignment vertical="center"/>
    </xf>
    <xf numFmtId="0" fontId="75" fillId="30" borderId="0" applyNumberFormat="0" applyBorder="0" applyAlignment="0" applyProtection="0">
      <alignment vertical="center"/>
    </xf>
    <xf numFmtId="0" fontId="63" fillId="0" borderId="0">
      <protection locked="0"/>
    </xf>
    <xf numFmtId="0" fontId="75" fillId="59" borderId="0" applyNumberFormat="0" applyBorder="0" applyAlignment="0" applyProtection="0">
      <alignment vertical="center"/>
    </xf>
    <xf numFmtId="0" fontId="75" fillId="15" borderId="0" applyNumberFormat="0" applyBorder="0" applyAlignment="0" applyProtection="0">
      <alignment vertical="center"/>
    </xf>
    <xf numFmtId="0" fontId="75" fillId="19" borderId="0" applyNumberFormat="0" applyBorder="0" applyAlignment="0" applyProtection="0">
      <alignment vertical="center"/>
    </xf>
    <xf numFmtId="0" fontId="75" fillId="23" borderId="0" applyNumberFormat="0" applyBorder="0" applyAlignment="0" applyProtection="0">
      <alignment vertical="center"/>
    </xf>
    <xf numFmtId="0" fontId="75" fillId="27" borderId="0" applyNumberFormat="0" applyBorder="0" applyAlignment="0" applyProtection="0">
      <alignment vertical="center"/>
    </xf>
    <xf numFmtId="0" fontId="75" fillId="31" borderId="0" applyNumberFormat="0" applyBorder="0" applyAlignment="0" applyProtection="0">
      <alignment vertical="center"/>
    </xf>
    <xf numFmtId="0" fontId="67" fillId="60" borderId="0" applyNumberFormat="0" applyBorder="0" applyAlignment="0" applyProtection="0">
      <alignment vertical="center"/>
    </xf>
    <xf numFmtId="0" fontId="76" fillId="16" borderId="0" applyNumberFormat="0" applyBorder="0" applyAlignment="0" applyProtection="0">
      <alignment vertical="center"/>
    </xf>
    <xf numFmtId="0" fontId="76" fillId="20" borderId="0" applyNumberFormat="0" applyBorder="0" applyAlignment="0" applyProtection="0">
      <alignment vertical="center"/>
    </xf>
    <xf numFmtId="0" fontId="76" fillId="24" borderId="0" applyNumberFormat="0" applyBorder="0" applyAlignment="0" applyProtection="0">
      <alignment vertical="center"/>
    </xf>
    <xf numFmtId="0" fontId="76" fillId="28" borderId="0" applyNumberFormat="0" applyBorder="0" applyAlignment="0" applyProtection="0">
      <alignment vertical="center"/>
    </xf>
    <xf numFmtId="0" fontId="76" fillId="32" borderId="0" applyNumberFormat="0" applyBorder="0" applyAlignment="0" applyProtection="0">
      <alignment vertical="center"/>
    </xf>
    <xf numFmtId="0" fontId="77" fillId="9" borderId="0" applyNumberFormat="0" applyBorder="0" applyAlignment="0" applyProtection="0">
      <alignment vertical="center"/>
    </xf>
    <xf numFmtId="0" fontId="77" fillId="13" borderId="0" applyNumberFormat="0" applyBorder="0" applyAlignment="0" applyProtection="0">
      <alignment vertical="center"/>
    </xf>
    <xf numFmtId="0" fontId="76" fillId="17" borderId="0" applyNumberFormat="0" applyBorder="0" applyAlignment="0" applyProtection="0">
      <alignment vertical="center"/>
    </xf>
    <xf numFmtId="0" fontId="77" fillId="21" borderId="0" applyNumberFormat="0" applyBorder="0" applyAlignment="0" applyProtection="0">
      <alignment vertical="center"/>
    </xf>
    <xf numFmtId="0" fontId="77" fillId="25" borderId="0" applyNumberFormat="0" applyBorder="0" applyAlignment="0" applyProtection="0">
      <alignment vertical="center"/>
    </xf>
    <xf numFmtId="0" fontId="76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9" fillId="6" borderId="16" applyNumberFormat="0" applyAlignment="0" applyProtection="0">
      <alignment vertical="center"/>
    </xf>
    <xf numFmtId="187" fontId="60" fillId="0" borderId="0" applyFill="0" applyBorder="0" applyProtection="0">
      <alignment horizontal="center" vertical="center"/>
    </xf>
    <xf numFmtId="0" fontId="80" fillId="3" borderId="0" applyNumberFormat="0" applyBorder="0" applyAlignment="0" applyProtection="0">
      <alignment vertical="center"/>
    </xf>
    <xf numFmtId="177" fontId="68" fillId="0" borderId="0">
      <alignment vertical="center"/>
    </xf>
    <xf numFmtId="179" fontId="81" fillId="61" borderId="0">
      <alignment vertical="center"/>
    </xf>
    <xf numFmtId="0" fontId="71" fillId="0" borderId="0" applyNumberFormat="0" applyFill="0" applyBorder="0" applyAlignment="0" applyProtection="0">
      <alignment vertical="top"/>
      <protection locked="0"/>
    </xf>
    <xf numFmtId="40" fontId="72" fillId="0" borderId="0" applyFont="0" applyFill="0" applyBorder="0" applyAlignment="0" applyProtection="0"/>
    <xf numFmtId="38" fontId="72" fillId="0" borderId="0" applyFont="0" applyFill="0" applyBorder="0" applyAlignment="0" applyProtection="0"/>
    <xf numFmtId="0" fontId="72" fillId="0" borderId="0" applyFont="0" applyFill="0" applyBorder="0" applyAlignment="0" applyProtection="0"/>
    <xf numFmtId="0" fontId="72" fillId="0" borderId="0" applyFont="0" applyFill="0" applyBorder="0" applyAlignment="0" applyProtection="0"/>
    <xf numFmtId="0" fontId="73" fillId="0" borderId="0" applyNumberFormat="0" applyFill="0" applyBorder="0" applyProtection="0">
      <alignment horizontal="centerContinuous"/>
    </xf>
    <xf numFmtId="0" fontId="82" fillId="4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7" fillId="7" borderId="19" applyNumberFormat="0" applyAlignment="0" applyProtection="0">
      <alignment vertical="center"/>
    </xf>
    <xf numFmtId="40" fontId="68" fillId="0" borderId="0">
      <alignment vertical="center"/>
    </xf>
    <xf numFmtId="38" fontId="68" fillId="0" borderId="0">
      <alignment vertical="center"/>
    </xf>
    <xf numFmtId="41" fontId="9" fillId="0" borderId="0" applyFont="0" applyFill="0" applyBorder="0" applyAlignment="0" applyProtection="0"/>
    <xf numFmtId="43" fontId="67" fillId="0" borderId="0" applyFont="0" applyFill="0" applyBorder="0" applyAlignment="0" applyProtection="0">
      <alignment vertical="center"/>
    </xf>
    <xf numFmtId="0" fontId="84" fillId="0" borderId="18" applyNumberFormat="0" applyFill="0" applyAlignment="0" applyProtection="0">
      <alignment vertical="center"/>
    </xf>
    <xf numFmtId="0" fontId="85" fillId="0" borderId="21" applyNumberFormat="0" applyFill="0" applyAlignment="0" applyProtection="0">
      <alignment vertical="center"/>
    </xf>
    <xf numFmtId="0" fontId="86" fillId="5" borderId="16" applyNumberFormat="0" applyAlignment="0" applyProtection="0">
      <alignment vertical="center"/>
    </xf>
    <xf numFmtId="0" fontId="87" fillId="0" borderId="13" applyNumberFormat="0" applyFill="0" applyAlignment="0" applyProtection="0">
      <alignment vertical="center"/>
    </xf>
    <xf numFmtId="0" fontId="88" fillId="0" borderId="14" applyNumberFormat="0" applyFill="0" applyAlignment="0" applyProtection="0">
      <alignment vertical="center"/>
    </xf>
    <xf numFmtId="0" fontId="89" fillId="0" borderId="15" applyNumberFormat="0" applyFill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90" fillId="2" borderId="0" applyNumberFormat="0" applyBorder="0" applyAlignment="0" applyProtection="0">
      <alignment vertical="center"/>
    </xf>
    <xf numFmtId="0" fontId="91" fillId="6" borderId="17" applyNumberFormat="0" applyAlignment="0" applyProtection="0">
      <alignment vertical="center"/>
    </xf>
    <xf numFmtId="171" fontId="62" fillId="0" borderId="0" applyFont="0" applyFill="0" applyBorder="0" applyAlignment="0" applyProtection="0"/>
    <xf numFmtId="38" fontId="67" fillId="0" borderId="0" applyFont="0" applyFill="0" applyBorder="0" applyAlignment="0" applyProtection="0">
      <alignment vertical="center"/>
    </xf>
    <xf numFmtId="44" fontId="67" fillId="0" borderId="0" applyFont="0" applyFill="0" applyBorder="0" applyAlignment="0" applyProtection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5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75" fontId="64" fillId="0" borderId="0" applyFont="0" applyFill="0" applyBorder="0" applyAlignment="0" applyProtection="0"/>
    <xf numFmtId="0" fontId="9" fillId="0" borderId="0" applyFont="0" applyFill="0" applyBorder="0" applyAlignment="0" applyProtection="0"/>
    <xf numFmtId="176" fontId="64" fillId="0" borderId="0" applyFont="0" applyFill="0" applyBorder="0" applyAlignment="0" applyProtection="0"/>
    <xf numFmtId="0" fontId="9" fillId="0" borderId="0" applyFont="0" applyFill="0" applyBorder="0" applyAlignment="0" applyProtection="0"/>
    <xf numFmtId="183" fontId="9" fillId="0" borderId="0">
      <protection locked="0"/>
    </xf>
    <xf numFmtId="170" fontId="64" fillId="0" borderId="0" applyFont="0" applyFill="0" applyBorder="0" applyAlignment="0" applyProtection="0"/>
    <xf numFmtId="0" fontId="9" fillId="0" borderId="0" applyFont="0" applyFill="0" applyBorder="0" applyAlignment="0" applyProtection="0"/>
    <xf numFmtId="171" fontId="64" fillId="0" borderId="0" applyFont="0" applyFill="0" applyBorder="0" applyAlignment="0" applyProtection="0"/>
    <xf numFmtId="0" fontId="9" fillId="0" borderId="0" applyFont="0" applyFill="0" applyBorder="0" applyAlignment="0" applyProtection="0"/>
    <xf numFmtId="4" fontId="63" fillId="0" borderId="0">
      <protection locked="0"/>
    </xf>
    <xf numFmtId="184" fontId="9" fillId="0" borderId="0">
      <protection locked="0"/>
    </xf>
    <xf numFmtId="0" fontId="64" fillId="0" borderId="0"/>
    <xf numFmtId="0" fontId="66" fillId="0" borderId="0"/>
    <xf numFmtId="0" fontId="69" fillId="0" borderId="0"/>
    <xf numFmtId="0" fontId="70" fillId="0" borderId="0"/>
    <xf numFmtId="0" fontId="63" fillId="0" borderId="44">
      <protection locked="0"/>
    </xf>
    <xf numFmtId="4" fontId="63" fillId="0" borderId="0">
      <protection locked="0"/>
    </xf>
    <xf numFmtId="164" fontId="65" fillId="0" borderId="0">
      <protection locked="0"/>
    </xf>
    <xf numFmtId="180" fontId="65" fillId="0" borderId="0">
      <protection locked="0"/>
    </xf>
    <xf numFmtId="185" fontId="9" fillId="0" borderId="0">
      <protection locked="0"/>
    </xf>
    <xf numFmtId="175" fontId="9" fillId="0" borderId="0">
      <protection locked="0"/>
    </xf>
    <xf numFmtId="181" fontId="65" fillId="0" borderId="0">
      <protection locked="0"/>
    </xf>
    <xf numFmtId="0" fontId="74" fillId="0" borderId="40" applyNumberFormat="0" applyAlignment="0" applyProtection="0">
      <alignment horizontal="left" vertical="center"/>
    </xf>
    <xf numFmtId="0" fontId="74" fillId="0" borderId="41">
      <alignment horizontal="left" vertical="center"/>
    </xf>
    <xf numFmtId="169" fontId="65" fillId="0" borderId="0">
      <protection locked="0"/>
    </xf>
    <xf numFmtId="169" fontId="65" fillId="0" borderId="0">
      <protection locked="0"/>
    </xf>
    <xf numFmtId="186" fontId="62" fillId="0" borderId="0"/>
    <xf numFmtId="178" fontId="65" fillId="0" borderId="0">
      <protection locked="0"/>
    </xf>
    <xf numFmtId="169" fontId="65" fillId="0" borderId="45">
      <protection locked="0"/>
    </xf>
    <xf numFmtId="0" fontId="75" fillId="58" borderId="0" applyNumberFormat="0" applyBorder="0" applyAlignment="0" applyProtection="0">
      <alignment vertical="center"/>
    </xf>
    <xf numFmtId="0" fontId="75" fillId="14" borderId="0" applyNumberFormat="0" applyBorder="0" applyAlignment="0" applyProtection="0">
      <alignment vertical="center"/>
    </xf>
    <xf numFmtId="0" fontId="75" fillId="18" borderId="0" applyNumberFormat="0" applyBorder="0" applyAlignment="0" applyProtection="0">
      <alignment vertical="center"/>
    </xf>
    <xf numFmtId="0" fontId="75" fillId="22" borderId="0" applyNumberFormat="0" applyBorder="0" applyAlignment="0" applyProtection="0">
      <alignment vertical="center"/>
    </xf>
    <xf numFmtId="0" fontId="75" fillId="26" borderId="0" applyNumberFormat="0" applyBorder="0" applyAlignment="0" applyProtection="0">
      <alignment vertical="center"/>
    </xf>
    <xf numFmtId="0" fontId="75" fillId="30" borderId="0" applyNumberFormat="0" applyBorder="0" applyAlignment="0" applyProtection="0">
      <alignment vertical="center"/>
    </xf>
    <xf numFmtId="0" fontId="75" fillId="59" borderId="0" applyNumberFormat="0" applyBorder="0" applyAlignment="0" applyProtection="0">
      <alignment vertical="center"/>
    </xf>
    <xf numFmtId="0" fontId="75" fillId="15" borderId="0" applyNumberFormat="0" applyBorder="0" applyAlignment="0" applyProtection="0">
      <alignment vertical="center"/>
    </xf>
    <xf numFmtId="0" fontId="75" fillId="19" borderId="0" applyNumberFormat="0" applyBorder="0" applyAlignment="0" applyProtection="0">
      <alignment vertical="center"/>
    </xf>
    <xf numFmtId="0" fontId="75" fillId="23" borderId="0" applyNumberFormat="0" applyBorder="0" applyAlignment="0" applyProtection="0">
      <alignment vertical="center"/>
    </xf>
    <xf numFmtId="0" fontId="75" fillId="27" borderId="0" applyNumberFormat="0" applyBorder="0" applyAlignment="0" applyProtection="0">
      <alignment vertical="center"/>
    </xf>
    <xf numFmtId="0" fontId="75" fillId="31" borderId="0" applyNumberFormat="0" applyBorder="0" applyAlignment="0" applyProtection="0">
      <alignment vertical="center"/>
    </xf>
    <xf numFmtId="0" fontId="67" fillId="60" borderId="0" applyNumberFormat="0" applyBorder="0" applyAlignment="0" applyProtection="0">
      <alignment vertical="center"/>
    </xf>
    <xf numFmtId="0" fontId="76" fillId="16" borderId="0" applyNumberFormat="0" applyBorder="0" applyAlignment="0" applyProtection="0">
      <alignment vertical="center"/>
    </xf>
    <xf numFmtId="0" fontId="76" fillId="20" borderId="0" applyNumberFormat="0" applyBorder="0" applyAlignment="0" applyProtection="0">
      <alignment vertical="center"/>
    </xf>
    <xf numFmtId="0" fontId="76" fillId="24" borderId="0" applyNumberFormat="0" applyBorder="0" applyAlignment="0" applyProtection="0">
      <alignment vertical="center"/>
    </xf>
    <xf numFmtId="0" fontId="76" fillId="28" borderId="0" applyNumberFormat="0" applyBorder="0" applyAlignment="0" applyProtection="0">
      <alignment vertical="center"/>
    </xf>
    <xf numFmtId="0" fontId="76" fillId="32" borderId="0" applyNumberFormat="0" applyBorder="0" applyAlignment="0" applyProtection="0">
      <alignment vertical="center"/>
    </xf>
    <xf numFmtId="0" fontId="77" fillId="9" borderId="0" applyNumberFormat="0" applyBorder="0" applyAlignment="0" applyProtection="0">
      <alignment vertical="center"/>
    </xf>
    <xf numFmtId="0" fontId="77" fillId="13" borderId="0" applyNumberFormat="0" applyBorder="0" applyAlignment="0" applyProtection="0">
      <alignment vertical="center"/>
    </xf>
    <xf numFmtId="0" fontId="76" fillId="17" borderId="0" applyNumberFormat="0" applyBorder="0" applyAlignment="0" applyProtection="0">
      <alignment vertical="center"/>
    </xf>
    <xf numFmtId="0" fontId="77" fillId="21" borderId="0" applyNumberFormat="0" applyBorder="0" applyAlignment="0" applyProtection="0">
      <alignment vertical="center"/>
    </xf>
    <xf numFmtId="0" fontId="77" fillId="25" borderId="0" applyNumberFormat="0" applyBorder="0" applyAlignment="0" applyProtection="0">
      <alignment vertical="center"/>
    </xf>
    <xf numFmtId="0" fontId="76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9" fillId="6" borderId="16" applyNumberFormat="0" applyAlignment="0" applyProtection="0">
      <alignment vertical="center"/>
    </xf>
    <xf numFmtId="0" fontId="80" fillId="3" borderId="0" applyNumberFormat="0" applyBorder="0" applyAlignment="0" applyProtection="0">
      <alignment vertical="center"/>
    </xf>
    <xf numFmtId="177" fontId="68" fillId="0" borderId="0">
      <alignment vertical="center"/>
    </xf>
    <xf numFmtId="0" fontId="82" fillId="4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7" fillId="7" borderId="19" applyNumberFormat="0" applyAlignment="0" applyProtection="0">
      <alignment vertical="center"/>
    </xf>
    <xf numFmtId="40" fontId="68" fillId="0" borderId="0">
      <alignment vertical="center"/>
    </xf>
    <xf numFmtId="38" fontId="68" fillId="0" borderId="0">
      <alignment vertical="center"/>
    </xf>
    <xf numFmtId="0" fontId="84" fillId="0" borderId="18" applyNumberFormat="0" applyFill="0" applyAlignment="0" applyProtection="0">
      <alignment vertical="center"/>
    </xf>
    <xf numFmtId="0" fontId="85" fillId="0" borderId="21" applyNumberFormat="0" applyFill="0" applyAlignment="0" applyProtection="0">
      <alignment vertical="center"/>
    </xf>
    <xf numFmtId="0" fontId="86" fillId="5" borderId="16" applyNumberFormat="0" applyAlignment="0" applyProtection="0">
      <alignment vertical="center"/>
    </xf>
    <xf numFmtId="0" fontId="87" fillId="0" borderId="13" applyNumberFormat="0" applyFill="0" applyAlignment="0" applyProtection="0">
      <alignment vertical="center"/>
    </xf>
    <xf numFmtId="0" fontId="88" fillId="0" borderId="14" applyNumberFormat="0" applyFill="0" applyAlignment="0" applyProtection="0">
      <alignment vertical="center"/>
    </xf>
    <xf numFmtId="0" fontId="89" fillId="0" borderId="15" applyNumberFormat="0" applyFill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90" fillId="2" borderId="0" applyNumberFormat="0" applyBorder="0" applyAlignment="0" applyProtection="0">
      <alignment vertical="center"/>
    </xf>
    <xf numFmtId="0" fontId="91" fillId="6" borderId="17" applyNumberFormat="0" applyAlignment="0" applyProtection="0">
      <alignment vertical="center"/>
    </xf>
    <xf numFmtId="0" fontId="75" fillId="0" borderId="0">
      <alignment vertical="center"/>
    </xf>
    <xf numFmtId="41" fontId="8" fillId="0" borderId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top"/>
      <protection locked="0"/>
    </xf>
    <xf numFmtId="41" fontId="92" fillId="0" borderId="0" applyFont="0" applyFill="0" applyBorder="0" applyAlignment="0" applyProtection="0">
      <alignment vertical="center"/>
    </xf>
    <xf numFmtId="0" fontId="32" fillId="51" borderId="22" applyNumberFormat="0" applyAlignment="0" applyProtection="0">
      <alignment vertical="center"/>
    </xf>
    <xf numFmtId="10" fontId="58" fillId="57" borderId="42" applyNumberFormat="0" applyBorder="0" applyAlignment="0" applyProtection="0"/>
    <xf numFmtId="0" fontId="60" fillId="0" borderId="41">
      <alignment horizontal="left" vertical="center"/>
    </xf>
    <xf numFmtId="0" fontId="39" fillId="38" borderId="22" applyNumberFormat="0" applyAlignment="0" applyProtection="0">
      <alignment vertical="center"/>
    </xf>
    <xf numFmtId="0" fontId="74" fillId="0" borderId="41">
      <alignment horizontal="left" vertical="center"/>
    </xf>
    <xf numFmtId="0" fontId="92" fillId="0" borderId="0">
      <alignment vertical="center"/>
    </xf>
    <xf numFmtId="0" fontId="38" fillId="0" borderId="26" applyNumberFormat="0" applyFill="0" applyAlignment="0" applyProtection="0">
      <alignment vertical="center"/>
    </xf>
    <xf numFmtId="0" fontId="9" fillId="52" borderId="23" applyNumberFormat="0" applyFont="0" applyAlignment="0" applyProtection="0">
      <alignment vertical="center"/>
    </xf>
    <xf numFmtId="41" fontId="65" fillId="0" borderId="0" applyFont="0" applyFill="0" applyBorder="0" applyAlignment="0" applyProtection="0">
      <alignment vertical="center"/>
    </xf>
    <xf numFmtId="9" fontId="92" fillId="0" borderId="0" applyFont="0" applyFill="0" applyBorder="0" applyAlignment="0" applyProtection="0">
      <alignment vertical="center"/>
    </xf>
    <xf numFmtId="0" fontId="65" fillId="0" borderId="0">
      <alignment vertical="center"/>
    </xf>
    <xf numFmtId="0" fontId="45" fillId="51" borderId="30" applyNumberFormat="0" applyAlignment="0" applyProtection="0">
      <alignment vertical="center"/>
    </xf>
    <xf numFmtId="0" fontId="9" fillId="0" borderId="0"/>
    <xf numFmtId="41" fontId="9" fillId="0" borderId="0" applyFont="0" applyFill="0" applyBorder="0" applyAlignment="0" applyProtection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0" fontId="63" fillId="0" borderId="99">
      <protection locked="0"/>
    </xf>
    <xf numFmtId="0" fontId="36" fillId="54" borderId="98" applyNumberFormat="0" applyAlignment="0" applyProtection="0">
      <alignment vertical="center"/>
    </xf>
    <xf numFmtId="0" fontId="36" fillId="54" borderId="98" applyNumberFormat="0" applyAlignment="0" applyProtection="0">
      <alignment vertical="center"/>
    </xf>
    <xf numFmtId="0" fontId="39" fillId="38" borderId="89" applyNumberFormat="0" applyAlignment="0" applyProtection="0">
      <alignment vertical="center"/>
    </xf>
    <xf numFmtId="0" fontId="39" fillId="38" borderId="89" applyNumberFormat="0" applyAlignment="0" applyProtection="0">
      <alignment vertical="center"/>
    </xf>
    <xf numFmtId="0" fontId="39" fillId="38" borderId="89" applyNumberFormat="0" applyAlignment="0" applyProtection="0">
      <alignment vertical="center"/>
    </xf>
    <xf numFmtId="0" fontId="36" fillId="54" borderId="100" applyNumberFormat="0" applyAlignment="0" applyProtection="0">
      <alignment vertical="center"/>
    </xf>
    <xf numFmtId="0" fontId="36" fillId="54" borderId="100" applyNumberFormat="0" applyAlignment="0" applyProtection="0">
      <alignment vertical="center"/>
    </xf>
    <xf numFmtId="0" fontId="38" fillId="0" borderId="92" applyNumberFormat="0" applyFill="0" applyAlignment="0" applyProtection="0">
      <alignment vertical="center"/>
    </xf>
    <xf numFmtId="0" fontId="45" fillId="51" borderId="94" applyNumberFormat="0" applyAlignment="0" applyProtection="0">
      <alignment vertical="center"/>
    </xf>
    <xf numFmtId="0" fontId="9" fillId="52" borderId="90" applyNumberFormat="0" applyFont="0" applyAlignment="0" applyProtection="0">
      <alignment vertical="center"/>
    </xf>
    <xf numFmtId="0" fontId="37" fillId="0" borderId="91" applyNumberFormat="0" applyFill="0" applyAlignment="0" applyProtection="0">
      <alignment vertical="center"/>
    </xf>
    <xf numFmtId="0" fontId="39" fillId="38" borderId="89" applyNumberFormat="0" applyAlignment="0" applyProtection="0">
      <alignment vertical="center"/>
    </xf>
    <xf numFmtId="0" fontId="43" fillId="0" borderId="93" applyNumberFormat="0" applyFill="0" applyAlignment="0" applyProtection="0">
      <alignment vertical="center"/>
    </xf>
    <xf numFmtId="0" fontId="32" fillId="51" borderId="89" applyNumberFormat="0" applyAlignment="0" applyProtection="0">
      <alignment vertical="center"/>
    </xf>
    <xf numFmtId="41" fontId="9" fillId="0" borderId="0" applyFont="0" applyFill="0" applyBorder="0" applyAlignment="0" applyProtection="0"/>
    <xf numFmtId="0" fontId="50" fillId="0" borderId="96" applyNumberFormat="0" applyFill="0" applyAlignment="0" applyProtection="0">
      <alignment vertical="center"/>
    </xf>
    <xf numFmtId="0" fontId="18" fillId="0" borderId="95" applyNumberFormat="0" applyFill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0" fontId="6" fillId="0" borderId="0"/>
    <xf numFmtId="41" fontId="53" fillId="0" borderId="0" applyFont="0" applyFill="0" applyBorder="0" applyAlignment="0" applyProtection="0">
      <alignment vertical="center"/>
    </xf>
    <xf numFmtId="0" fontId="32" fillId="51" borderId="89" applyNumberFormat="0" applyAlignment="0" applyProtection="0">
      <alignment vertical="center"/>
    </xf>
    <xf numFmtId="0" fontId="9" fillId="52" borderId="90" applyNumberFormat="0" applyFont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0" fontId="37" fillId="0" borderId="91" applyNumberFormat="0" applyFill="0" applyAlignment="0" applyProtection="0">
      <alignment vertical="center"/>
    </xf>
    <xf numFmtId="0" fontId="38" fillId="0" borderId="92" applyNumberFormat="0" applyFill="0" applyAlignment="0" applyProtection="0">
      <alignment vertical="center"/>
    </xf>
    <xf numFmtId="0" fontId="39" fillId="38" borderId="89" applyNumberFormat="0" applyAlignment="0" applyProtection="0">
      <alignment vertical="center"/>
    </xf>
    <xf numFmtId="0" fontId="43" fillId="0" borderId="93" applyNumberFormat="0" applyFill="0" applyAlignment="0" applyProtection="0">
      <alignment vertical="center"/>
    </xf>
    <xf numFmtId="0" fontId="45" fillId="51" borderId="94" applyNumberFormat="0" applyAlignment="0" applyProtection="0">
      <alignment vertical="center"/>
    </xf>
    <xf numFmtId="41" fontId="9" fillId="0" borderId="0" applyFont="0" applyFill="0" applyBorder="0" applyAlignment="0" applyProtection="0"/>
    <xf numFmtId="0" fontId="61" fillId="0" borderId="97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5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/>
    <xf numFmtId="43" fontId="67" fillId="0" borderId="0" applyFont="0" applyFill="0" applyBorder="0" applyAlignment="0" applyProtection="0">
      <alignment vertical="center"/>
    </xf>
    <xf numFmtId="44" fontId="67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92" fillId="0" borderId="0" applyFont="0" applyFill="0" applyBorder="0" applyAlignment="0" applyProtection="0">
      <alignment vertical="center"/>
    </xf>
    <xf numFmtId="0" fontId="32" fillId="51" borderId="89" applyNumberFormat="0" applyAlignment="0" applyProtection="0">
      <alignment vertical="center"/>
    </xf>
    <xf numFmtId="0" fontId="39" fillId="38" borderId="89" applyNumberFormat="0" applyAlignment="0" applyProtection="0">
      <alignment vertical="center"/>
    </xf>
    <xf numFmtId="0" fontId="38" fillId="0" borderId="92" applyNumberFormat="0" applyFill="0" applyAlignment="0" applyProtection="0">
      <alignment vertical="center"/>
    </xf>
    <xf numFmtId="0" fontId="9" fillId="52" borderId="90" applyNumberFormat="0" applyFont="0" applyAlignment="0" applyProtection="0">
      <alignment vertical="center"/>
    </xf>
    <xf numFmtId="41" fontId="65" fillId="0" borderId="0" applyFont="0" applyFill="0" applyBorder="0" applyAlignment="0" applyProtection="0">
      <alignment vertical="center"/>
    </xf>
    <xf numFmtId="0" fontId="45" fillId="51" borderId="94" applyNumberFormat="0" applyAlignment="0" applyProtection="0">
      <alignment vertical="center"/>
    </xf>
  </cellStyleXfs>
  <cellXfs count="1446">
    <xf numFmtId="0" fontId="0" fillId="0" borderId="0" xfId="0">
      <alignment vertical="center"/>
    </xf>
    <xf numFmtId="166" fontId="55" fillId="0" borderId="0" xfId="27914" applyNumberFormat="1" applyFont="1" applyFill="1" applyBorder="1" applyAlignment="1" applyProtection="1"/>
    <xf numFmtId="166" fontId="55" fillId="0" borderId="0" xfId="27614" applyNumberFormat="1" applyFont="1" applyFill="1" applyBorder="1" applyProtection="1"/>
    <xf numFmtId="166" fontId="55" fillId="0" borderId="0" xfId="27914" applyNumberFormat="1" applyFont="1" applyFill="1" applyBorder="1" applyProtection="1"/>
    <xf numFmtId="0" fontId="55" fillId="0" borderId="0" xfId="27830" applyFont="1">
      <alignment vertical="center"/>
    </xf>
    <xf numFmtId="41" fontId="55" fillId="0" borderId="0" xfId="27830" applyNumberFormat="1" applyFont="1">
      <alignment vertical="center"/>
    </xf>
    <xf numFmtId="0" fontId="103" fillId="0" borderId="0" xfId="27830" applyFont="1">
      <alignment vertical="center"/>
    </xf>
    <xf numFmtId="0" fontId="0" fillId="62" borderId="0" xfId="0" applyFill="1" applyAlignment="1"/>
    <xf numFmtId="0" fontId="0" fillId="62" borderId="0" xfId="0" applyFill="1" applyAlignment="1">
      <alignment horizontal="right"/>
    </xf>
    <xf numFmtId="0" fontId="112" fillId="62" borderId="0" xfId="28246" applyFont="1" applyFill="1" applyAlignment="1"/>
    <xf numFmtId="0" fontId="111" fillId="62" borderId="0" xfId="28246" applyFill="1" applyAlignment="1">
      <alignment vertical="center"/>
    </xf>
    <xf numFmtId="0" fontId="111" fillId="0" borderId="0" xfId="28246" applyAlignment="1">
      <alignment horizontal="justify" vertical="center"/>
    </xf>
    <xf numFmtId="0" fontId="113" fillId="62" borderId="0" xfId="0" applyFont="1" applyFill="1" applyAlignment="1"/>
    <xf numFmtId="0" fontId="114" fillId="62" borderId="0" xfId="28246" applyFont="1" applyFill="1" applyAlignment="1">
      <alignment vertical="center"/>
    </xf>
    <xf numFmtId="0" fontId="105" fillId="62" borderId="0" xfId="0" applyFont="1" applyFill="1" applyAlignment="1"/>
    <xf numFmtId="0" fontId="106" fillId="0" borderId="0" xfId="27830" applyFont="1">
      <alignment vertical="center"/>
    </xf>
    <xf numFmtId="0" fontId="116" fillId="0" borderId="0" xfId="0" applyFont="1">
      <alignment vertical="center"/>
    </xf>
    <xf numFmtId="0" fontId="117" fillId="62" borderId="0" xfId="0" applyFont="1" applyFill="1" applyAlignment="1"/>
    <xf numFmtId="0" fontId="99" fillId="0" borderId="0" xfId="27830" applyFont="1" applyFill="1">
      <alignment vertical="center"/>
    </xf>
    <xf numFmtId="0" fontId="55" fillId="0" borderId="0" xfId="27830" applyFont="1" applyFill="1">
      <alignment vertical="center"/>
    </xf>
    <xf numFmtId="0" fontId="55" fillId="0" borderId="0" xfId="27830" applyFont="1" applyFill="1" applyAlignment="1">
      <alignment horizontal="center" vertical="center"/>
    </xf>
    <xf numFmtId="0" fontId="55" fillId="0" borderId="0" xfId="27830" applyFont="1" applyAlignment="1">
      <alignment vertical="center"/>
    </xf>
    <xf numFmtId="0" fontId="103" fillId="0" borderId="0" xfId="27830" applyFont="1" applyFill="1">
      <alignment vertical="center"/>
    </xf>
    <xf numFmtId="0" fontId="119" fillId="62" borderId="0" xfId="0" applyFont="1" applyFill="1" applyAlignment="1">
      <alignment horizontal="left"/>
    </xf>
    <xf numFmtId="0" fontId="121" fillId="62" borderId="0" xfId="0" applyFont="1" applyFill="1" applyAlignment="1">
      <alignment horizontal="left"/>
    </xf>
    <xf numFmtId="196" fontId="118" fillId="63" borderId="114" xfId="28246" applyNumberFormat="1" applyFont="1" applyFill="1" applyBorder="1" applyAlignment="1">
      <alignment horizontal="center" vertical="center"/>
    </xf>
    <xf numFmtId="196" fontId="118" fillId="62" borderId="114" xfId="28246" applyNumberFormat="1" applyFont="1" applyFill="1" applyBorder="1" applyAlignment="1">
      <alignment horizontal="center" vertical="center"/>
    </xf>
    <xf numFmtId="0" fontId="55" fillId="0" borderId="0" xfId="27830" applyFont="1" applyBorder="1">
      <alignment vertical="center"/>
    </xf>
    <xf numFmtId="0" fontId="55" fillId="0" borderId="106" xfId="27830" applyFont="1" applyBorder="1" applyAlignment="1">
      <alignment horizontal="center" vertical="center"/>
    </xf>
    <xf numFmtId="0" fontId="55" fillId="0" borderId="60" xfId="27830" applyFont="1" applyBorder="1" applyAlignment="1">
      <alignment horizontal="center" vertical="center" wrapText="1"/>
    </xf>
    <xf numFmtId="0" fontId="55" fillId="0" borderId="0" xfId="27830" applyFont="1" applyBorder="1" applyAlignment="1">
      <alignment horizontal="center" vertical="center"/>
    </xf>
    <xf numFmtId="0" fontId="55" fillId="0" borderId="103" xfId="27830" applyFont="1" applyFill="1" applyBorder="1" applyAlignment="1">
      <alignment horizontal="center" vertical="center"/>
    </xf>
    <xf numFmtId="0" fontId="55" fillId="0" borderId="0" xfId="27830" applyFont="1" applyAlignment="1">
      <alignment horizontal="center" vertical="center"/>
    </xf>
    <xf numFmtId="0" fontId="123" fillId="0" borderId="0" xfId="27830" applyFont="1" applyFill="1" applyBorder="1" applyAlignment="1">
      <alignment vertical="center"/>
    </xf>
    <xf numFmtId="0" fontId="124" fillId="0" borderId="0" xfId="27830" applyFont="1" applyFill="1">
      <alignment vertical="center"/>
    </xf>
    <xf numFmtId="0" fontId="95" fillId="0" borderId="97" xfId="27830" applyFont="1" applyFill="1" applyBorder="1" applyAlignment="1">
      <alignment vertical="center"/>
    </xf>
    <xf numFmtId="0" fontId="55" fillId="0" borderId="97" xfId="27830" applyFont="1" applyFill="1" applyBorder="1">
      <alignment vertical="center"/>
    </xf>
    <xf numFmtId="0" fontId="55" fillId="64" borderId="63" xfId="27830" applyFont="1" applyFill="1" applyBorder="1" applyAlignment="1">
      <alignment vertical="center"/>
    </xf>
    <xf numFmtId="0" fontId="55" fillId="64" borderId="55" xfId="27830" applyFont="1" applyFill="1" applyBorder="1" applyAlignment="1">
      <alignment horizontal="center" vertical="center"/>
    </xf>
    <xf numFmtId="0" fontId="55" fillId="64" borderId="63" xfId="27830" applyFont="1" applyFill="1" applyBorder="1" applyAlignment="1">
      <alignment horizontal="center" vertical="center"/>
    </xf>
    <xf numFmtId="0" fontId="55" fillId="64" borderId="66" xfId="27830" applyFont="1" applyFill="1" applyBorder="1" applyAlignment="1">
      <alignment horizontal="center" vertical="center"/>
    </xf>
    <xf numFmtId="0" fontId="55" fillId="64" borderId="71" xfId="27830" applyFont="1" applyFill="1" applyBorder="1" applyAlignment="1">
      <alignment horizontal="center" vertical="center"/>
    </xf>
    <xf numFmtId="0" fontId="55" fillId="0" borderId="0" xfId="27830" applyFont="1" applyFill="1" applyAlignment="1">
      <alignment vertical="center"/>
    </xf>
    <xf numFmtId="0" fontId="55" fillId="64" borderId="86" xfId="27830" applyFont="1" applyFill="1" applyBorder="1" applyAlignment="1">
      <alignment vertical="center"/>
    </xf>
    <xf numFmtId="0" fontId="55" fillId="64" borderId="0" xfId="27830" applyFont="1" applyFill="1" applyBorder="1" applyAlignment="1">
      <alignment horizontal="center" vertical="center"/>
    </xf>
    <xf numFmtId="0" fontId="55" fillId="64" borderId="85" xfId="27830" applyFont="1" applyFill="1" applyBorder="1" applyAlignment="1">
      <alignment horizontal="center" vertical="center"/>
    </xf>
    <xf numFmtId="0" fontId="55" fillId="64" borderId="88" xfId="27830" applyFont="1" applyFill="1" applyBorder="1" applyAlignment="1">
      <alignment horizontal="center" vertical="center"/>
    </xf>
    <xf numFmtId="0" fontId="55" fillId="64" borderId="0" xfId="27830" applyFont="1" applyFill="1" applyBorder="1" applyAlignment="1">
      <alignment vertical="center"/>
    </xf>
    <xf numFmtId="0" fontId="55" fillId="64" borderId="104" xfId="27830" applyFont="1" applyFill="1" applyBorder="1" applyAlignment="1">
      <alignment horizontal="center" vertical="center"/>
    </xf>
    <xf numFmtId="0" fontId="55" fillId="64" borderId="117" xfId="27830" applyFont="1" applyFill="1" applyBorder="1" applyAlignment="1">
      <alignment horizontal="center" vertical="center"/>
    </xf>
    <xf numFmtId="0" fontId="55" fillId="64" borderId="118" xfId="27830" applyFont="1" applyFill="1" applyBorder="1" applyAlignment="1">
      <alignment horizontal="center" vertical="center"/>
    </xf>
    <xf numFmtId="0" fontId="55" fillId="64" borderId="119" xfId="27830" applyFont="1" applyFill="1" applyBorder="1" applyAlignment="1">
      <alignment horizontal="center" vertical="center"/>
    </xf>
    <xf numFmtId="0" fontId="55" fillId="64" borderId="122" xfId="27830" applyFont="1" applyFill="1" applyBorder="1" applyAlignment="1">
      <alignment horizontal="center" vertical="center"/>
    </xf>
    <xf numFmtId="0" fontId="55" fillId="0" borderId="64" xfId="27830" applyFont="1" applyFill="1" applyBorder="1" applyAlignment="1">
      <alignment horizontal="center" vertical="center"/>
    </xf>
    <xf numFmtId="41" fontId="99" fillId="0" borderId="44" xfId="28244" applyFont="1" applyFill="1" applyBorder="1" applyAlignment="1">
      <alignment horizontal="right" vertical="center"/>
    </xf>
    <xf numFmtId="178" fontId="55" fillId="0" borderId="44" xfId="28244" applyNumberFormat="1" applyFont="1" applyFill="1" applyBorder="1" applyAlignment="1">
      <alignment horizontal="right" vertical="center"/>
    </xf>
    <xf numFmtId="168" fontId="55" fillId="0" borderId="44" xfId="28244" applyNumberFormat="1" applyFont="1" applyFill="1" applyBorder="1" applyAlignment="1">
      <alignment horizontal="right" vertical="center"/>
    </xf>
    <xf numFmtId="168" fontId="99" fillId="0" borderId="44" xfId="28244" applyNumberFormat="1" applyFont="1" applyFill="1" applyBorder="1" applyAlignment="1">
      <alignment horizontal="right" vertical="center"/>
    </xf>
    <xf numFmtId="190" fontId="55" fillId="0" borderId="44" xfId="27830" applyNumberFormat="1" applyFont="1" applyFill="1" applyBorder="1" applyAlignment="1">
      <alignment horizontal="right" vertical="center"/>
    </xf>
    <xf numFmtId="191" fontId="55" fillId="0" borderId="44" xfId="27830" applyNumberFormat="1" applyFont="1" applyFill="1" applyBorder="1" applyAlignment="1">
      <alignment horizontal="right" vertical="center"/>
    </xf>
    <xf numFmtId="0" fontId="55" fillId="0" borderId="86" xfId="27830" applyFont="1" applyFill="1" applyBorder="1" applyAlignment="1">
      <alignment horizontal="center" vertical="center"/>
    </xf>
    <xf numFmtId="41" fontId="99" fillId="0" borderId="0" xfId="28244" applyFont="1" applyFill="1" applyBorder="1" applyAlignment="1">
      <alignment horizontal="right" vertical="center"/>
    </xf>
    <xf numFmtId="178" fontId="55" fillId="0" borderId="0" xfId="28244" applyNumberFormat="1" applyFont="1" applyFill="1" applyBorder="1" applyAlignment="1">
      <alignment horizontal="right" vertical="center"/>
    </xf>
    <xf numFmtId="168" fontId="99" fillId="0" borderId="0" xfId="28244" applyNumberFormat="1" applyFont="1" applyFill="1" applyBorder="1" applyAlignment="1">
      <alignment horizontal="right" vertical="center"/>
    </xf>
    <xf numFmtId="190" fontId="55" fillId="0" borderId="0" xfId="27830" applyNumberFormat="1" applyFont="1" applyFill="1" applyBorder="1" applyAlignment="1">
      <alignment horizontal="right" vertical="center"/>
    </xf>
    <xf numFmtId="41" fontId="55" fillId="0" borderId="0" xfId="28244" applyFont="1" applyFill="1" applyBorder="1" applyAlignment="1">
      <alignment horizontal="right" vertical="top"/>
    </xf>
    <xf numFmtId="191" fontId="55" fillId="0" borderId="0" xfId="27830" applyNumberFormat="1" applyFont="1" applyFill="1" applyBorder="1" applyAlignment="1">
      <alignment horizontal="right" vertical="center"/>
    </xf>
    <xf numFmtId="0" fontId="55" fillId="0" borderId="116" xfId="27830" applyFont="1" applyFill="1" applyBorder="1" applyAlignment="1">
      <alignment horizontal="center" vertical="center"/>
    </xf>
    <xf numFmtId="41" fontId="99" fillId="0" borderId="115" xfId="28244" applyFont="1" applyFill="1" applyBorder="1" applyAlignment="1">
      <alignment horizontal="right" vertical="center"/>
    </xf>
    <xf numFmtId="178" fontId="55" fillId="0" borderId="115" xfId="28244" applyNumberFormat="1" applyFont="1" applyFill="1" applyBorder="1" applyAlignment="1">
      <alignment horizontal="right" vertical="center"/>
    </xf>
    <xf numFmtId="168" fontId="99" fillId="0" borderId="115" xfId="28244" applyNumberFormat="1" applyFont="1" applyFill="1" applyBorder="1" applyAlignment="1">
      <alignment horizontal="right" vertical="center"/>
    </xf>
    <xf numFmtId="190" fontId="55" fillId="0" borderId="115" xfId="27830" applyNumberFormat="1" applyFont="1" applyFill="1" applyBorder="1" applyAlignment="1">
      <alignment horizontal="right" vertical="center"/>
    </xf>
    <xf numFmtId="41" fontId="55" fillId="0" borderId="115" xfId="28244" applyFont="1" applyFill="1" applyBorder="1" applyAlignment="1">
      <alignment horizontal="right" vertical="top"/>
    </xf>
    <xf numFmtId="191" fontId="55" fillId="0" borderId="115" xfId="27830" applyNumberFormat="1" applyFont="1" applyFill="1" applyBorder="1" applyAlignment="1">
      <alignment horizontal="right" vertical="center"/>
    </xf>
    <xf numFmtId="0" fontId="55" fillId="0" borderId="106" xfId="27830" applyFont="1" applyFill="1" applyBorder="1" applyAlignment="1">
      <alignment horizontal="center" vertical="center"/>
    </xf>
    <xf numFmtId="178" fontId="55" fillId="0" borderId="107" xfId="28244" applyNumberFormat="1" applyFont="1" applyFill="1" applyBorder="1" applyAlignment="1">
      <alignment horizontal="right" vertical="center"/>
    </xf>
    <xf numFmtId="190" fontId="55" fillId="0" borderId="107" xfId="27830" applyNumberFormat="1" applyFont="1" applyFill="1" applyBorder="1" applyAlignment="1">
      <alignment horizontal="right" vertical="center"/>
    </xf>
    <xf numFmtId="41" fontId="55" fillId="0" borderId="107" xfId="28244" applyFont="1" applyFill="1" applyBorder="1" applyAlignment="1">
      <alignment horizontal="right" vertical="top"/>
    </xf>
    <xf numFmtId="191" fontId="55" fillId="0" borderId="107" xfId="27830" applyNumberFormat="1" applyFont="1" applyFill="1" applyBorder="1" applyAlignment="1">
      <alignment horizontal="right" vertical="center"/>
    </xf>
    <xf numFmtId="165" fontId="55" fillId="0" borderId="0" xfId="28244" applyNumberFormat="1" applyFont="1" applyFill="1" applyBorder="1" applyAlignment="1">
      <alignment horizontal="right" vertical="center"/>
    </xf>
    <xf numFmtId="190" fontId="55" fillId="0" borderId="107" xfId="28244" applyNumberFormat="1" applyFont="1" applyFill="1" applyBorder="1" applyAlignment="1">
      <alignment horizontal="right" vertical="center"/>
    </xf>
    <xf numFmtId="191" fontId="55" fillId="0" borderId="106" xfId="27830" applyNumberFormat="1" applyFont="1" applyFill="1" applyBorder="1" applyAlignment="1">
      <alignment horizontal="right" vertical="center"/>
    </xf>
    <xf numFmtId="197" fontId="55" fillId="0" borderId="0" xfId="28244" applyNumberFormat="1" applyFont="1" applyFill="1" applyBorder="1" applyAlignment="1">
      <alignment horizontal="right" vertical="center"/>
    </xf>
    <xf numFmtId="197" fontId="55" fillId="0" borderId="86" xfId="28244" applyNumberFormat="1" applyFont="1" applyFill="1" applyBorder="1" applyAlignment="1">
      <alignment horizontal="right" vertical="center"/>
    </xf>
    <xf numFmtId="41" fontId="99" fillId="0" borderId="107" xfId="28244" applyFont="1" applyFill="1" applyBorder="1" applyAlignment="1">
      <alignment horizontal="right" vertical="center"/>
    </xf>
    <xf numFmtId="168" fontId="99" fillId="0" borderId="107" xfId="28244" applyNumberFormat="1" applyFont="1" applyFill="1" applyBorder="1" applyAlignment="1">
      <alignment horizontal="right" vertical="center"/>
    </xf>
    <xf numFmtId="165" fontId="55" fillId="0" borderId="107" xfId="28244" applyNumberFormat="1" applyFont="1" applyFill="1" applyBorder="1" applyAlignment="1">
      <alignment horizontal="right" vertical="center"/>
    </xf>
    <xf numFmtId="41" fontId="55" fillId="0" borderId="0" xfId="27830" applyNumberFormat="1" applyFont="1" applyFill="1" applyAlignment="1">
      <alignment vertical="center"/>
    </xf>
    <xf numFmtId="165" fontId="55" fillId="0" borderId="115" xfId="28244" applyNumberFormat="1" applyFont="1" applyFill="1" applyBorder="1" applyAlignment="1">
      <alignment horizontal="right" vertical="center"/>
    </xf>
    <xf numFmtId="197" fontId="55" fillId="0" borderId="115" xfId="28244" applyNumberFormat="1" applyFont="1" applyFill="1" applyBorder="1" applyAlignment="1">
      <alignment horizontal="right" vertical="center"/>
    </xf>
    <xf numFmtId="197" fontId="55" fillId="0" borderId="116" xfId="28244" applyNumberFormat="1" applyFont="1" applyFill="1" applyBorder="1" applyAlignment="1">
      <alignment horizontal="right" vertical="center"/>
    </xf>
    <xf numFmtId="0" fontId="55" fillId="0" borderId="0" xfId="27830" applyFont="1" applyFill="1" applyBorder="1" applyAlignment="1">
      <alignment vertical="center"/>
    </xf>
    <xf numFmtId="0" fontId="55" fillId="0" borderId="110" xfId="27830" applyFont="1" applyFill="1" applyBorder="1" applyAlignment="1">
      <alignment horizontal="center" vertical="center"/>
    </xf>
    <xf numFmtId="41" fontId="99" fillId="0" borderId="97" xfId="28244" applyFont="1" applyFill="1" applyBorder="1" applyAlignment="1">
      <alignment horizontal="right" vertical="center"/>
    </xf>
    <xf numFmtId="178" fontId="55" fillId="0" borderId="97" xfId="28244" applyNumberFormat="1" applyFont="1" applyFill="1" applyBorder="1" applyAlignment="1">
      <alignment horizontal="right" vertical="center"/>
    </xf>
    <xf numFmtId="168" fontId="99" fillId="0" borderId="97" xfId="28244" applyNumberFormat="1" applyFont="1" applyFill="1" applyBorder="1" applyAlignment="1">
      <alignment horizontal="right" vertical="center"/>
    </xf>
    <xf numFmtId="165" fontId="55" fillId="0" borderId="97" xfId="28244" applyNumberFormat="1" applyFont="1" applyFill="1" applyBorder="1" applyAlignment="1">
      <alignment horizontal="right" vertical="center"/>
    </xf>
    <xf numFmtId="41" fontId="55" fillId="0" borderId="97" xfId="28244" applyFont="1" applyFill="1" applyBorder="1" applyAlignment="1">
      <alignment horizontal="right" vertical="top"/>
    </xf>
    <xf numFmtId="190" fontId="55" fillId="0" borderId="97" xfId="27830" applyNumberFormat="1" applyFont="1" applyFill="1" applyBorder="1" applyAlignment="1">
      <alignment horizontal="right" vertical="center"/>
    </xf>
    <xf numFmtId="197" fontId="55" fillId="0" borderId="97" xfId="28244" applyNumberFormat="1" applyFont="1" applyFill="1" applyBorder="1" applyAlignment="1">
      <alignment horizontal="right" vertical="center"/>
    </xf>
    <xf numFmtId="197" fontId="55" fillId="0" borderId="110" xfId="28244" applyNumberFormat="1" applyFont="1" applyFill="1" applyBorder="1" applyAlignment="1">
      <alignment horizontal="right" vertical="center"/>
    </xf>
    <xf numFmtId="0" fontId="125" fillId="0" borderId="0" xfId="27830" applyFont="1" applyFill="1" applyBorder="1" applyAlignment="1">
      <alignment vertical="center"/>
    </xf>
    <xf numFmtId="0" fontId="126" fillId="0" borderId="0" xfId="27830" applyFont="1" applyFill="1" applyBorder="1" applyAlignment="1">
      <alignment vertical="center"/>
    </xf>
    <xf numFmtId="0" fontId="106" fillId="0" borderId="0" xfId="27830" applyFont="1" applyFill="1" applyBorder="1" applyAlignment="1">
      <alignment vertical="center"/>
    </xf>
    <xf numFmtId="0" fontId="106" fillId="0" borderId="0" xfId="27830" applyFont="1" applyFill="1" applyBorder="1" applyAlignment="1">
      <alignment horizontal="right" vertical="center"/>
    </xf>
    <xf numFmtId="0" fontId="106" fillId="64" borderId="63" xfId="27830" applyFont="1" applyFill="1" applyBorder="1" applyAlignment="1">
      <alignment vertical="center"/>
    </xf>
    <xf numFmtId="0" fontId="106" fillId="64" borderId="63" xfId="27830" applyFont="1" applyFill="1" applyBorder="1" applyAlignment="1">
      <alignment horizontal="center" vertical="center"/>
    </xf>
    <xf numFmtId="0" fontId="106" fillId="64" borderId="66" xfId="27830" applyFont="1" applyFill="1" applyBorder="1" applyAlignment="1">
      <alignment horizontal="center" vertical="center"/>
    </xf>
    <xf numFmtId="0" fontId="106" fillId="64" borderId="117" xfId="27830" applyFont="1" applyFill="1" applyBorder="1" applyAlignment="1">
      <alignment vertical="center"/>
    </xf>
    <xf numFmtId="0" fontId="106" fillId="64" borderId="117" xfId="27830" applyFont="1" applyFill="1" applyBorder="1" applyAlignment="1">
      <alignment horizontal="center" vertical="center"/>
    </xf>
    <xf numFmtId="0" fontId="106" fillId="64" borderId="118" xfId="27830" applyFont="1" applyFill="1" applyBorder="1" applyAlignment="1">
      <alignment horizontal="center" vertical="center"/>
    </xf>
    <xf numFmtId="0" fontId="106" fillId="0" borderId="64" xfId="27830" applyFont="1" applyFill="1" applyBorder="1" applyAlignment="1">
      <alignment horizontal="center" vertical="center"/>
    </xf>
    <xf numFmtId="41" fontId="106" fillId="0" borderId="44" xfId="28244" applyFont="1" applyFill="1" applyBorder="1" applyAlignment="1">
      <alignment horizontal="right" vertical="center"/>
    </xf>
    <xf numFmtId="41" fontId="106" fillId="0" borderId="64" xfId="28244" applyFont="1" applyFill="1" applyBorder="1" applyAlignment="1">
      <alignment horizontal="right" vertical="center"/>
    </xf>
    <xf numFmtId="0" fontId="106" fillId="0" borderId="86" xfId="27830" applyFont="1" applyFill="1" applyBorder="1" applyAlignment="1">
      <alignment horizontal="center" vertical="center"/>
    </xf>
    <xf numFmtId="41" fontId="106" fillId="0" borderId="0" xfId="28244" applyFont="1" applyFill="1" applyBorder="1" applyAlignment="1">
      <alignment horizontal="right" vertical="center"/>
    </xf>
    <xf numFmtId="41" fontId="106" fillId="0" borderId="86" xfId="28244" applyFont="1" applyFill="1" applyBorder="1" applyAlignment="1">
      <alignment horizontal="right" vertical="center"/>
    </xf>
    <xf numFmtId="0" fontId="106" fillId="0" borderId="116" xfId="27830" applyFont="1" applyFill="1" applyBorder="1" applyAlignment="1">
      <alignment horizontal="center" vertical="center"/>
    </xf>
    <xf numFmtId="41" fontId="106" fillId="0" borderId="115" xfId="28244" applyFont="1" applyFill="1" applyBorder="1" applyAlignment="1">
      <alignment horizontal="right" vertical="center"/>
    </xf>
    <xf numFmtId="41" fontId="106" fillId="0" borderId="116" xfId="28244" applyFont="1" applyFill="1" applyBorder="1" applyAlignment="1">
      <alignment horizontal="right" vertical="center"/>
    </xf>
    <xf numFmtId="0" fontId="106" fillId="0" borderId="106" xfId="27830" applyFont="1" applyFill="1" applyBorder="1" applyAlignment="1">
      <alignment horizontal="center" vertical="center"/>
    </xf>
    <xf numFmtId="41" fontId="106" fillId="0" borderId="107" xfId="28244" applyFont="1" applyFill="1" applyBorder="1" applyAlignment="1">
      <alignment horizontal="right" vertical="center"/>
    </xf>
    <xf numFmtId="41" fontId="106" fillId="0" borderId="106" xfId="28244" applyFont="1" applyFill="1" applyBorder="1" applyAlignment="1">
      <alignment horizontal="right" vertical="center"/>
    </xf>
    <xf numFmtId="41" fontId="99" fillId="0" borderId="86" xfId="28244" applyFont="1" applyFill="1" applyBorder="1" applyAlignment="1">
      <alignment horizontal="right" vertical="center"/>
    </xf>
    <xf numFmtId="0" fontId="106" fillId="0" borderId="0" xfId="27830" applyFont="1" applyFill="1" applyBorder="1" applyAlignment="1">
      <alignment horizontal="center" vertical="center"/>
    </xf>
    <xf numFmtId="41" fontId="99" fillId="0" borderId="110" xfId="28244" applyFont="1" applyFill="1" applyBorder="1" applyAlignment="1">
      <alignment horizontal="right" vertical="center"/>
    </xf>
    <xf numFmtId="0" fontId="106" fillId="64" borderId="71" xfId="27830" applyFont="1" applyFill="1" applyBorder="1" applyAlignment="1">
      <alignment horizontal="center" vertical="center"/>
    </xf>
    <xf numFmtId="0" fontId="106" fillId="64" borderId="122" xfId="27830" applyFont="1" applyFill="1" applyBorder="1" applyAlignment="1">
      <alignment horizontal="center" vertical="center"/>
    </xf>
    <xf numFmtId="41" fontId="106" fillId="0" borderId="0" xfId="27830" applyNumberFormat="1" applyFont="1" applyFill="1" applyBorder="1" applyAlignment="1">
      <alignment horizontal="right" vertical="center"/>
    </xf>
    <xf numFmtId="41" fontId="106" fillId="0" borderId="0" xfId="27830" applyNumberFormat="1" applyFont="1" applyFill="1" applyBorder="1" applyAlignment="1">
      <alignment vertical="center"/>
    </xf>
    <xf numFmtId="41" fontId="106" fillId="0" borderId="115" xfId="27830" applyNumberFormat="1" applyFont="1" applyFill="1" applyBorder="1" applyAlignment="1">
      <alignment horizontal="right" vertical="center"/>
    </xf>
    <xf numFmtId="41" fontId="99" fillId="0" borderId="104" xfId="28244" applyFont="1" applyFill="1" applyBorder="1" applyAlignment="1">
      <alignment horizontal="right" vertical="center"/>
    </xf>
    <xf numFmtId="41" fontId="99" fillId="0" borderId="103" xfId="28244" applyFont="1" applyFill="1" applyBorder="1" applyAlignment="1">
      <alignment horizontal="right" vertical="center"/>
    </xf>
    <xf numFmtId="41" fontId="106" fillId="0" borderId="107" xfId="27830" applyNumberFormat="1" applyFont="1" applyFill="1" applyBorder="1" applyAlignment="1">
      <alignment horizontal="right" vertical="center"/>
    </xf>
    <xf numFmtId="41" fontId="106" fillId="0" borderId="97" xfId="27830" applyNumberFormat="1" applyFont="1" applyFill="1" applyBorder="1" applyAlignment="1">
      <alignment horizontal="right" vertical="center"/>
    </xf>
    <xf numFmtId="0" fontId="124" fillId="0" borderId="0" xfId="27830" applyFont="1" applyFill="1" applyBorder="1" applyAlignment="1">
      <alignment vertical="center"/>
    </xf>
    <xf numFmtId="0" fontId="95" fillId="0" borderId="0" xfId="27830" applyFont="1" applyFill="1" applyBorder="1" applyAlignment="1">
      <alignment vertical="center"/>
    </xf>
    <xf numFmtId="0" fontId="55" fillId="0" borderId="0" xfId="27830" applyFont="1" applyFill="1" applyBorder="1" applyAlignment="1">
      <alignment horizontal="right" vertical="center"/>
    </xf>
    <xf numFmtId="166" fontId="55" fillId="0" borderId="44" xfId="27830" applyNumberFormat="1" applyFont="1" applyFill="1" applyBorder="1" applyAlignment="1">
      <alignment horizontal="right" vertical="center"/>
    </xf>
    <xf numFmtId="41" fontId="55" fillId="0" borderId="44" xfId="28244" applyFont="1" applyFill="1" applyBorder="1" applyAlignment="1">
      <alignment horizontal="right" vertical="center"/>
    </xf>
    <xf numFmtId="166" fontId="55" fillId="0" borderId="0" xfId="27830" applyNumberFormat="1" applyFont="1" applyFill="1" applyBorder="1" applyAlignment="1">
      <alignment horizontal="right" vertical="center"/>
    </xf>
    <xf numFmtId="41" fontId="55" fillId="0" borderId="0" xfId="28244" applyFont="1" applyFill="1" applyBorder="1" applyAlignment="1">
      <alignment horizontal="right" vertical="center"/>
    </xf>
    <xf numFmtId="166" fontId="55" fillId="0" borderId="97" xfId="27830" applyNumberFormat="1" applyFont="1" applyFill="1" applyBorder="1" applyAlignment="1">
      <alignment horizontal="right" vertical="center"/>
    </xf>
    <xf numFmtId="41" fontId="55" fillId="0" borderId="97" xfId="28244" applyFont="1" applyFill="1" applyBorder="1" applyAlignment="1">
      <alignment horizontal="right" vertical="center"/>
    </xf>
    <xf numFmtId="41" fontId="106" fillId="0" borderId="44" xfId="28244" applyFont="1" applyFill="1" applyBorder="1" applyAlignment="1">
      <alignment horizontal="right" vertical="top"/>
    </xf>
    <xf numFmtId="41" fontId="106" fillId="0" borderId="0" xfId="28244" applyFont="1" applyFill="1" applyBorder="1" applyAlignment="1">
      <alignment horizontal="right" vertical="top"/>
    </xf>
    <xf numFmtId="41" fontId="106" fillId="0" borderId="115" xfId="28244" applyFont="1" applyFill="1" applyBorder="1" applyAlignment="1">
      <alignment horizontal="right" vertical="top"/>
    </xf>
    <xf numFmtId="41" fontId="106" fillId="0" borderId="107" xfId="28244" applyFont="1" applyFill="1" applyBorder="1" applyAlignment="1">
      <alignment horizontal="right" vertical="top"/>
    </xf>
    <xf numFmtId="41" fontId="106" fillId="0" borderId="97" xfId="28244" applyFont="1" applyFill="1" applyBorder="1" applyAlignment="1">
      <alignment horizontal="right" vertical="top"/>
    </xf>
    <xf numFmtId="0" fontId="106" fillId="64" borderId="55" xfId="27830" applyFont="1" applyFill="1" applyBorder="1" applyAlignment="1">
      <alignment horizontal="center" vertical="center"/>
    </xf>
    <xf numFmtId="0" fontId="106" fillId="64" borderId="70" xfId="27830" applyFont="1" applyFill="1" applyBorder="1" applyAlignment="1">
      <alignment horizontal="center" vertical="center"/>
    </xf>
    <xf numFmtId="0" fontId="106" fillId="64" borderId="85" xfId="27830" applyFont="1" applyFill="1" applyBorder="1" applyAlignment="1">
      <alignment horizontal="center" vertical="center"/>
    </xf>
    <xf numFmtId="0" fontId="106" fillId="64" borderId="108" xfId="27830" applyFont="1" applyFill="1" applyBorder="1" applyAlignment="1">
      <alignment horizontal="center" vertical="center"/>
    </xf>
    <xf numFmtId="0" fontId="106" fillId="64" borderId="107" xfId="27830" applyFont="1" applyFill="1" applyBorder="1" applyAlignment="1">
      <alignment horizontal="center" vertical="center"/>
    </xf>
    <xf numFmtId="0" fontId="106" fillId="64" borderId="106" xfId="27830" applyFont="1" applyFill="1" applyBorder="1" applyAlignment="1">
      <alignment horizontal="center" vertical="center"/>
    </xf>
    <xf numFmtId="0" fontId="106" fillId="64" borderId="88" xfId="27830" applyFont="1" applyFill="1" applyBorder="1" applyAlignment="1">
      <alignment horizontal="center" vertical="center"/>
    </xf>
    <xf numFmtId="0" fontId="106" fillId="64" borderId="104" xfId="27830" applyFont="1" applyFill="1" applyBorder="1" applyAlignment="1">
      <alignment horizontal="center" vertical="center"/>
    </xf>
    <xf numFmtId="166" fontId="106" fillId="0" borderId="44" xfId="27830" applyNumberFormat="1" applyFont="1" applyFill="1" applyBorder="1" applyAlignment="1">
      <alignment horizontal="right" vertical="top"/>
    </xf>
    <xf numFmtId="166" fontId="106" fillId="0" borderId="0" xfId="27830" applyNumberFormat="1" applyFont="1" applyFill="1" applyBorder="1" applyAlignment="1">
      <alignment horizontal="right" vertical="top"/>
    </xf>
    <xf numFmtId="166" fontId="106" fillId="0" borderId="115" xfId="27830" applyNumberFormat="1" applyFont="1" applyFill="1" applyBorder="1" applyAlignment="1">
      <alignment horizontal="right" vertical="top"/>
    </xf>
    <xf numFmtId="166" fontId="106" fillId="0" borderId="107" xfId="27830" applyNumberFormat="1" applyFont="1" applyFill="1" applyBorder="1" applyAlignment="1">
      <alignment horizontal="right" vertical="top"/>
    </xf>
    <xf numFmtId="0" fontId="124" fillId="0" borderId="0" xfId="27830" applyFont="1" applyFill="1" applyBorder="1">
      <alignment vertical="center"/>
    </xf>
    <xf numFmtId="0" fontId="55" fillId="0" borderId="0" xfId="27830" applyFont="1" applyFill="1" applyBorder="1">
      <alignment vertical="center"/>
    </xf>
    <xf numFmtId="0" fontId="55" fillId="64" borderId="63" xfId="27830" applyFont="1" applyFill="1" applyBorder="1" applyAlignment="1">
      <alignment horizontal="center" vertical="center" wrapText="1"/>
    </xf>
    <xf numFmtId="0" fontId="55" fillId="64" borderId="66" xfId="27830" applyFont="1" applyFill="1" applyBorder="1" applyAlignment="1">
      <alignment horizontal="center" vertical="center" wrapText="1"/>
    </xf>
    <xf numFmtId="0" fontId="55" fillId="64" borderId="71" xfId="27830" applyFont="1" applyFill="1" applyBorder="1" applyAlignment="1">
      <alignment horizontal="center" vertical="center" wrapText="1"/>
    </xf>
    <xf numFmtId="0" fontId="55" fillId="64" borderId="117" xfId="27830" applyFont="1" applyFill="1" applyBorder="1" applyAlignment="1">
      <alignment horizontal="center" vertical="center" wrapText="1"/>
    </xf>
    <xf numFmtId="0" fontId="55" fillId="64" borderId="118" xfId="27830" applyFont="1" applyFill="1" applyBorder="1" applyAlignment="1">
      <alignment horizontal="center" vertical="center" wrapText="1"/>
    </xf>
    <xf numFmtId="0" fontId="55" fillId="64" borderId="122" xfId="27830" applyFont="1" applyFill="1" applyBorder="1" applyAlignment="1">
      <alignment horizontal="center" vertical="center" wrapText="1"/>
    </xf>
    <xf numFmtId="0" fontId="55" fillId="0" borderId="64" xfId="27830" applyFont="1" applyFill="1" applyBorder="1" applyAlignment="1">
      <alignment horizontal="center" vertical="center" wrapText="1"/>
    </xf>
    <xf numFmtId="41" fontId="55" fillId="0" borderId="44" xfId="28244" applyFont="1" applyFill="1" applyBorder="1" applyAlignment="1">
      <alignment horizontal="right" vertical="top"/>
    </xf>
    <xf numFmtId="0" fontId="55" fillId="0" borderId="86" xfId="27830" applyFont="1" applyFill="1" applyBorder="1" applyAlignment="1">
      <alignment horizontal="center" vertical="center" wrapText="1"/>
    </xf>
    <xf numFmtId="0" fontId="55" fillId="0" borderId="116" xfId="27830" applyFont="1" applyFill="1" applyBorder="1" applyAlignment="1">
      <alignment horizontal="center" vertical="center" wrapText="1"/>
    </xf>
    <xf numFmtId="0" fontId="55" fillId="0" borderId="106" xfId="27830" applyFont="1" applyFill="1" applyBorder="1" applyAlignment="1">
      <alignment horizontal="center" vertical="center" wrapText="1"/>
    </xf>
    <xf numFmtId="41" fontId="55" fillId="0" borderId="115" xfId="28244" applyFont="1" applyFill="1" applyBorder="1" applyAlignment="1">
      <alignment vertical="top"/>
    </xf>
    <xf numFmtId="41" fontId="99" fillId="0" borderId="0" xfId="28244" applyFont="1" applyFill="1" applyBorder="1" applyAlignment="1">
      <alignment horizontal="right" vertical="top"/>
    </xf>
    <xf numFmtId="0" fontId="55" fillId="0" borderId="0" xfId="27830" applyFont="1" applyFill="1" applyBorder="1" applyAlignment="1">
      <alignment horizontal="center" vertical="center"/>
    </xf>
    <xf numFmtId="41" fontId="99" fillId="0" borderId="115" xfId="28244" applyFont="1" applyFill="1" applyBorder="1" applyAlignment="1">
      <alignment horizontal="right" vertical="top"/>
    </xf>
    <xf numFmtId="41" fontId="99" fillId="0" borderId="97" xfId="28244" applyFont="1" applyFill="1" applyBorder="1" applyAlignment="1">
      <alignment horizontal="right" vertical="top"/>
    </xf>
    <xf numFmtId="0" fontId="95" fillId="64" borderId="66" xfId="27830" applyFont="1" applyFill="1" applyBorder="1" applyAlignment="1">
      <alignment horizontal="center" vertical="center" wrapText="1"/>
    </xf>
    <xf numFmtId="0" fontId="95" fillId="64" borderId="118" xfId="27830" applyFont="1" applyFill="1" applyBorder="1" applyAlignment="1">
      <alignment horizontal="center" vertical="center" wrapText="1"/>
    </xf>
    <xf numFmtId="0" fontId="55" fillId="0" borderId="0" xfId="27830" applyFont="1" applyFill="1" applyBorder="1" applyAlignment="1">
      <alignment vertical="center" wrapText="1"/>
    </xf>
    <xf numFmtId="0" fontId="55" fillId="0" borderId="0" xfId="27830" applyFont="1" applyFill="1" applyBorder="1" applyAlignment="1">
      <alignment horizontal="center" vertical="center" wrapText="1"/>
    </xf>
    <xf numFmtId="0" fontId="55" fillId="64" borderId="63" xfId="27830" applyFont="1" applyFill="1" applyBorder="1" applyAlignment="1">
      <alignment vertical="center" wrapText="1"/>
    </xf>
    <xf numFmtId="0" fontId="55" fillId="64" borderId="117" xfId="27830" applyFont="1" applyFill="1" applyBorder="1" applyAlignment="1">
      <alignment vertical="center" wrapText="1"/>
    </xf>
    <xf numFmtId="41" fontId="55" fillId="0" borderId="0" xfId="27830" applyNumberFormat="1" applyFont="1" applyFill="1" applyBorder="1" applyAlignment="1">
      <alignment vertical="center"/>
    </xf>
    <xf numFmtId="0" fontId="55" fillId="0" borderId="123" xfId="27830" applyFont="1" applyFill="1" applyBorder="1" applyAlignment="1">
      <alignment horizontal="center" vertical="center"/>
    </xf>
    <xf numFmtId="41" fontId="55" fillId="0" borderId="124" xfId="28244" applyFont="1" applyFill="1" applyBorder="1" applyAlignment="1">
      <alignment horizontal="right" vertical="top"/>
    </xf>
    <xf numFmtId="0" fontId="55" fillId="0" borderId="125" xfId="27830" applyFont="1" applyFill="1" applyBorder="1" applyAlignment="1">
      <alignment horizontal="center" vertical="center"/>
    </xf>
    <xf numFmtId="41" fontId="55" fillId="0" borderId="126" xfId="28244" applyFont="1" applyFill="1" applyBorder="1" applyAlignment="1">
      <alignment horizontal="right" vertical="top"/>
    </xf>
    <xf numFmtId="41" fontId="55" fillId="0" borderId="126" xfId="28244" applyFont="1" applyFill="1" applyBorder="1" applyAlignment="1">
      <alignment vertical="center"/>
    </xf>
    <xf numFmtId="41" fontId="55" fillId="0" borderId="0" xfId="28244" applyFont="1" applyFill="1" applyBorder="1" applyAlignment="1">
      <alignment vertical="center"/>
    </xf>
    <xf numFmtId="41" fontId="55" fillId="0" borderId="115" xfId="28244" applyFont="1" applyFill="1" applyBorder="1" applyAlignment="1">
      <alignment horizontal="right" vertical="center"/>
    </xf>
    <xf numFmtId="41" fontId="55" fillId="0" borderId="115" xfId="28244" applyFont="1" applyFill="1" applyBorder="1" applyAlignment="1">
      <alignment vertical="center"/>
    </xf>
    <xf numFmtId="41" fontId="55" fillId="0" borderId="107" xfId="28244" applyFont="1" applyFill="1" applyBorder="1" applyAlignment="1">
      <alignment vertical="center"/>
    </xf>
    <xf numFmtId="41" fontId="55" fillId="0" borderId="77" xfId="28244" applyFont="1" applyFill="1" applyBorder="1" applyAlignment="1">
      <alignment horizontal="right" vertical="center"/>
    </xf>
    <xf numFmtId="41" fontId="55" fillId="0" borderId="77" xfId="28244" applyFont="1" applyFill="1" applyBorder="1" applyAlignment="1">
      <alignment vertical="center"/>
    </xf>
    <xf numFmtId="0" fontId="111" fillId="0" borderId="0" xfId="28246">
      <alignment vertical="center"/>
    </xf>
    <xf numFmtId="0" fontId="55" fillId="0" borderId="0" xfId="27830" applyFont="1" applyFill="1" applyBorder="1" applyAlignment="1">
      <alignment horizontal="left" vertical="center"/>
    </xf>
    <xf numFmtId="0" fontId="55" fillId="0" borderId="105" xfId="27830" applyFont="1" applyFill="1" applyBorder="1" applyAlignment="1">
      <alignment horizontal="center" vertical="center"/>
    </xf>
    <xf numFmtId="3" fontId="55" fillId="0" borderId="77" xfId="27830" applyNumberFormat="1" applyFont="1" applyFill="1" applyBorder="1" applyAlignment="1">
      <alignment horizontal="right" vertical="center"/>
    </xf>
    <xf numFmtId="0" fontId="55" fillId="0" borderId="104" xfId="27830" applyFont="1" applyFill="1" applyBorder="1" applyAlignment="1">
      <alignment horizontal="center" vertical="center"/>
    </xf>
    <xf numFmtId="3" fontId="55" fillId="0" borderId="0" xfId="27830" applyNumberFormat="1" applyFont="1" applyFill="1" applyBorder="1" applyAlignment="1">
      <alignment horizontal="right" vertical="center"/>
    </xf>
    <xf numFmtId="0" fontId="55" fillId="0" borderId="108" xfId="27830" applyFont="1" applyFill="1" applyBorder="1" applyAlignment="1">
      <alignment horizontal="center" vertical="center"/>
    </xf>
    <xf numFmtId="41" fontId="55" fillId="0" borderId="107" xfId="28244" applyFont="1" applyFill="1" applyBorder="1" applyAlignment="1">
      <alignment horizontal="right" vertical="center"/>
    </xf>
    <xf numFmtId="3" fontId="55" fillId="0" borderId="107" xfId="27830" applyNumberFormat="1" applyFont="1" applyFill="1" applyBorder="1" applyAlignment="1">
      <alignment horizontal="right" vertical="center"/>
    </xf>
    <xf numFmtId="3" fontId="55" fillId="0" borderId="115" xfId="27830" applyNumberFormat="1" applyFont="1" applyFill="1" applyBorder="1" applyAlignment="1">
      <alignment horizontal="right" vertical="center"/>
    </xf>
    <xf numFmtId="0" fontId="55" fillId="0" borderId="107" xfId="27830" applyFont="1" applyFill="1" applyBorder="1" applyAlignment="1">
      <alignment horizontal="right" vertical="center"/>
    </xf>
    <xf numFmtId="0" fontId="55" fillId="0" borderId="115" xfId="27830" applyFont="1" applyFill="1" applyBorder="1" applyAlignment="1">
      <alignment horizontal="right" vertical="center"/>
    </xf>
    <xf numFmtId="0" fontId="55" fillId="64" borderId="117" xfId="27830" applyFont="1" applyFill="1" applyBorder="1" applyAlignment="1">
      <alignment vertical="center"/>
    </xf>
    <xf numFmtId="0" fontId="124" fillId="0" borderId="0" xfId="27830" applyFont="1" applyFill="1" applyAlignment="1">
      <alignment vertical="center"/>
    </xf>
    <xf numFmtId="0" fontId="123" fillId="0" borderId="0" xfId="27830" applyFont="1" applyFill="1" applyAlignment="1">
      <alignment vertical="center"/>
    </xf>
    <xf numFmtId="41" fontId="55" fillId="0" borderId="110" xfId="28244" applyFont="1" applyFill="1" applyBorder="1" applyAlignment="1">
      <alignment horizontal="right" vertical="center"/>
    </xf>
    <xf numFmtId="0" fontId="55" fillId="0" borderId="110" xfId="27830" applyFont="1" applyFill="1" applyBorder="1" applyAlignment="1">
      <alignment horizontal="left" vertical="center"/>
    </xf>
    <xf numFmtId="41" fontId="55" fillId="0" borderId="86" xfId="28244" applyFont="1" applyFill="1" applyBorder="1" applyAlignment="1">
      <alignment horizontal="right" vertical="center"/>
    </xf>
    <xf numFmtId="0" fontId="55" fillId="0" borderId="86" xfId="27830" applyFont="1" applyFill="1" applyBorder="1" applyAlignment="1">
      <alignment horizontal="left" vertical="center"/>
    </xf>
    <xf numFmtId="191" fontId="55" fillId="0" borderId="0" xfId="27830" applyNumberFormat="1" applyFont="1" applyFill="1">
      <alignment vertical="center"/>
    </xf>
    <xf numFmtId="41" fontId="55" fillId="0" borderId="64" xfId="28244" applyFont="1" applyFill="1" applyBorder="1" applyAlignment="1">
      <alignment horizontal="right" vertical="center"/>
    </xf>
    <xf numFmtId="0" fontId="104" fillId="0" borderId="0" xfId="27830" applyFont="1" applyFill="1" applyAlignment="1">
      <alignment vertical="center"/>
    </xf>
    <xf numFmtId="0" fontId="103" fillId="0" borderId="0" xfId="27830" applyFont="1" applyFill="1" applyBorder="1" applyAlignment="1">
      <alignment horizontal="left" vertical="center"/>
    </xf>
    <xf numFmtId="41" fontId="55" fillId="0" borderId="127" xfId="28244" applyFont="1" applyFill="1" applyBorder="1" applyAlignment="1">
      <alignment vertical="center"/>
    </xf>
    <xf numFmtId="41" fontId="55" fillId="0" borderId="128" xfId="28244" applyFont="1" applyFill="1" applyBorder="1" applyAlignment="1">
      <alignment horizontal="right" vertical="center"/>
    </xf>
    <xf numFmtId="41" fontId="55" fillId="0" borderId="129" xfId="28244" applyFont="1" applyFill="1" applyBorder="1" applyAlignment="1">
      <alignment horizontal="right" vertical="center"/>
    </xf>
    <xf numFmtId="41" fontId="55" fillId="0" borderId="127" xfId="28244" applyFont="1" applyFill="1" applyBorder="1" applyAlignment="1">
      <alignment horizontal="right" vertical="center"/>
    </xf>
    <xf numFmtId="41" fontId="55" fillId="0" borderId="128" xfId="28244" applyFont="1" applyFill="1" applyBorder="1" applyAlignment="1">
      <alignment vertical="center"/>
    </xf>
    <xf numFmtId="41" fontId="55" fillId="0" borderId="130" xfId="28244" applyFont="1" applyFill="1" applyBorder="1" applyAlignment="1">
      <alignment vertical="center"/>
    </xf>
    <xf numFmtId="41" fontId="55" fillId="0" borderId="131" xfId="28244" applyFont="1" applyFill="1" applyBorder="1" applyAlignment="1">
      <alignment horizontal="right" vertical="center"/>
    </xf>
    <xf numFmtId="41" fontId="55" fillId="0" borderId="132" xfId="28244" applyFont="1" applyFill="1" applyBorder="1" applyAlignment="1">
      <alignment horizontal="right" vertical="center"/>
    </xf>
    <xf numFmtId="41" fontId="55" fillId="0" borderId="130" xfId="28244" applyFont="1" applyFill="1" applyBorder="1" applyAlignment="1">
      <alignment horizontal="right" vertical="center"/>
    </xf>
    <xf numFmtId="41" fontId="55" fillId="0" borderId="131" xfId="28244" applyFont="1" applyFill="1" applyBorder="1" applyAlignment="1">
      <alignment vertical="center"/>
    </xf>
    <xf numFmtId="41" fontId="55" fillId="0" borderId="133" xfId="28244" applyFont="1" applyFill="1" applyBorder="1" applyAlignment="1">
      <alignment vertical="center"/>
    </xf>
    <xf numFmtId="41" fontId="55" fillId="0" borderId="134" xfId="28244" applyFont="1" applyFill="1" applyBorder="1" applyAlignment="1">
      <alignment horizontal="right" vertical="center"/>
    </xf>
    <xf numFmtId="41" fontId="55" fillId="0" borderId="135" xfId="28244" applyFont="1" applyFill="1" applyBorder="1" applyAlignment="1">
      <alignment horizontal="right" vertical="center"/>
    </xf>
    <xf numFmtId="41" fontId="55" fillId="0" borderId="133" xfId="28244" applyFont="1" applyFill="1" applyBorder="1" applyAlignment="1">
      <alignment horizontal="right" vertical="center"/>
    </xf>
    <xf numFmtId="41" fontId="55" fillId="0" borderId="134" xfId="28244" applyFont="1" applyFill="1" applyBorder="1" applyAlignment="1">
      <alignment vertical="center"/>
    </xf>
    <xf numFmtId="41" fontId="55" fillId="0" borderId="136" xfId="28244" applyFont="1" applyFill="1" applyBorder="1" applyAlignment="1">
      <alignment vertical="center"/>
    </xf>
    <xf numFmtId="41" fontId="55" fillId="0" borderId="137" xfId="28244" applyFont="1" applyFill="1" applyBorder="1" applyAlignment="1">
      <alignment horizontal="right" vertical="center"/>
    </xf>
    <xf numFmtId="41" fontId="55" fillId="0" borderId="138" xfId="28244" applyFont="1" applyFill="1" applyBorder="1" applyAlignment="1">
      <alignment horizontal="right" vertical="center"/>
    </xf>
    <xf numFmtId="41" fontId="55" fillId="0" borderId="136" xfId="28244" applyFont="1" applyFill="1" applyBorder="1" applyAlignment="1">
      <alignment horizontal="right" vertical="center"/>
    </xf>
    <xf numFmtId="41" fontId="55" fillId="0" borderId="137" xfId="28244" applyFont="1" applyFill="1" applyBorder="1" applyAlignment="1">
      <alignment vertical="center"/>
    </xf>
    <xf numFmtId="0" fontId="55" fillId="0" borderId="60" xfId="27830" applyFont="1" applyFill="1" applyBorder="1" applyAlignment="1">
      <alignment horizontal="center" vertical="center"/>
    </xf>
    <xf numFmtId="0" fontId="55" fillId="0" borderId="104" xfId="27830" applyFont="1" applyFill="1" applyBorder="1" applyAlignment="1">
      <alignment horizontal="center" vertical="center" wrapText="1"/>
    </xf>
    <xf numFmtId="0" fontId="55" fillId="0" borderId="103" xfId="27830" applyFont="1" applyFill="1" applyBorder="1" applyAlignment="1">
      <alignment horizontal="center" vertical="center" wrapText="1"/>
    </xf>
    <xf numFmtId="0" fontId="55" fillId="0" borderId="60" xfId="27830" applyFont="1" applyFill="1" applyBorder="1" applyAlignment="1">
      <alignment horizontal="center" vertical="center" wrapText="1"/>
    </xf>
    <xf numFmtId="0" fontId="55" fillId="0" borderId="108" xfId="27830" applyFont="1" applyFill="1" applyBorder="1" applyAlignment="1">
      <alignment horizontal="center" vertical="center" wrapText="1"/>
    </xf>
    <xf numFmtId="0" fontId="55" fillId="64" borderId="139" xfId="27830" applyFont="1" applyFill="1" applyBorder="1" applyAlignment="1">
      <alignment horizontal="center" vertical="center"/>
    </xf>
    <xf numFmtId="0" fontId="55" fillId="64" borderId="102" xfId="27830" applyFont="1" applyFill="1" applyBorder="1" applyAlignment="1">
      <alignment horizontal="center" vertical="center"/>
    </xf>
    <xf numFmtId="0" fontId="55" fillId="64" borderId="101" xfId="27830" applyFont="1" applyFill="1" applyBorder="1" applyAlignment="1">
      <alignment horizontal="center" vertical="center"/>
    </xf>
    <xf numFmtId="0" fontId="55" fillId="64" borderId="62" xfId="27830" applyFont="1" applyFill="1" applyBorder="1" applyAlignment="1">
      <alignment horizontal="center" vertical="center"/>
    </xf>
    <xf numFmtId="0" fontId="55" fillId="64" borderId="74" xfId="27830" applyFont="1" applyFill="1" applyBorder="1" applyAlignment="1">
      <alignment horizontal="center" vertical="center"/>
    </xf>
    <xf numFmtId="0" fontId="55" fillId="64" borderId="65" xfId="27830" applyFont="1" applyFill="1" applyBorder="1" applyAlignment="1">
      <alignment horizontal="center" vertical="center"/>
    </xf>
    <xf numFmtId="0" fontId="55" fillId="0" borderId="77" xfId="27830" applyFont="1" applyFill="1" applyBorder="1" applyAlignment="1">
      <alignment horizontal="right" vertical="center"/>
    </xf>
    <xf numFmtId="0" fontId="55" fillId="0" borderId="77" xfId="27830" applyFont="1" applyFill="1" applyBorder="1">
      <alignment vertical="center"/>
    </xf>
    <xf numFmtId="0" fontId="55" fillId="0" borderId="77" xfId="27830" applyFont="1" applyFill="1" applyBorder="1" applyAlignment="1">
      <alignment horizontal="right" vertical="center" wrapText="1"/>
    </xf>
    <xf numFmtId="41" fontId="55" fillId="0" borderId="77" xfId="28244" applyFont="1" applyFill="1" applyBorder="1" applyAlignment="1">
      <alignment horizontal="right" vertical="center" wrapText="1"/>
    </xf>
    <xf numFmtId="0" fontId="55" fillId="0" borderId="110" xfId="27830" applyFont="1" applyFill="1" applyBorder="1" applyAlignment="1">
      <alignment horizontal="center" vertical="center" wrapText="1"/>
    </xf>
    <xf numFmtId="0" fontId="55" fillId="0" borderId="0" xfId="27830" applyFont="1" applyFill="1" applyBorder="1" applyAlignment="1">
      <alignment horizontal="right" vertical="center" wrapText="1"/>
    </xf>
    <xf numFmtId="41" fontId="55" fillId="0" borderId="0" xfId="28244" applyFont="1" applyFill="1" applyBorder="1" applyAlignment="1">
      <alignment horizontal="right" vertical="center" wrapText="1"/>
    </xf>
    <xf numFmtId="0" fontId="55" fillId="0" borderId="115" xfId="27830" applyFont="1" applyFill="1" applyBorder="1" applyAlignment="1">
      <alignment horizontal="right" vertical="center" wrapText="1"/>
    </xf>
    <xf numFmtId="41" fontId="55" fillId="0" borderId="115" xfId="28244" applyFont="1" applyFill="1" applyBorder="1" applyAlignment="1">
      <alignment horizontal="right" vertical="center" wrapText="1"/>
    </xf>
    <xf numFmtId="0" fontId="55" fillId="0" borderId="107" xfId="27830" applyFont="1" applyFill="1" applyBorder="1" applyAlignment="1">
      <alignment horizontal="right" vertical="center" wrapText="1"/>
    </xf>
    <xf numFmtId="3" fontId="55" fillId="0" borderId="107" xfId="27830" applyNumberFormat="1" applyFont="1" applyFill="1" applyBorder="1" applyAlignment="1">
      <alignment horizontal="right" vertical="center" wrapText="1"/>
    </xf>
    <xf numFmtId="3" fontId="55" fillId="0" borderId="0" xfId="27830" applyNumberFormat="1" applyFont="1" applyFill="1" applyBorder="1" applyAlignment="1">
      <alignment horizontal="right" vertical="center" wrapText="1"/>
    </xf>
    <xf numFmtId="3" fontId="55" fillId="0" borderId="115" xfId="27830" applyNumberFormat="1" applyFont="1" applyFill="1" applyBorder="1" applyAlignment="1">
      <alignment horizontal="right" vertical="center" wrapText="1"/>
    </xf>
    <xf numFmtId="0" fontId="55" fillId="64" borderId="122" xfId="27830" applyFont="1" applyFill="1" applyBorder="1" applyAlignment="1">
      <alignment horizontal="right" vertical="center"/>
    </xf>
    <xf numFmtId="0" fontId="55" fillId="64" borderId="118" xfId="27830" applyFont="1" applyFill="1" applyBorder="1">
      <alignment vertical="center"/>
    </xf>
    <xf numFmtId="0" fontId="55" fillId="64" borderId="117" xfId="27830" applyFont="1" applyFill="1" applyBorder="1">
      <alignment vertical="center"/>
    </xf>
    <xf numFmtId="0" fontId="55" fillId="64" borderId="108" xfId="27830" applyFont="1" applyFill="1" applyBorder="1" applyAlignment="1">
      <alignment horizontal="center" vertical="center"/>
    </xf>
    <xf numFmtId="0" fontId="55" fillId="64" borderId="86" xfId="27830" applyFont="1" applyFill="1" applyBorder="1">
      <alignment vertical="center"/>
    </xf>
    <xf numFmtId="0" fontId="55" fillId="64" borderId="63" xfId="27830" applyFont="1" applyFill="1" applyBorder="1">
      <alignment vertical="center"/>
    </xf>
    <xf numFmtId="0" fontId="130" fillId="0" borderId="0" xfId="27830" applyFont="1" applyFill="1" applyAlignment="1">
      <alignment vertical="center"/>
    </xf>
    <xf numFmtId="0" fontId="106" fillId="0" borderId="0" xfId="27830" applyFont="1" applyFill="1">
      <alignment vertical="center"/>
    </xf>
    <xf numFmtId="0" fontId="107" fillId="0" borderId="0" xfId="27830" applyFont="1" applyFill="1">
      <alignment vertical="center"/>
    </xf>
    <xf numFmtId="0" fontId="106" fillId="0" borderId="0" xfId="27830" applyFont="1" applyFill="1" applyAlignment="1">
      <alignment horizontal="right" vertical="center"/>
    </xf>
    <xf numFmtId="0" fontId="106" fillId="0" borderId="0" xfId="27830" applyFont="1" applyFill="1" applyAlignment="1">
      <alignment horizontal="center" vertical="center"/>
    </xf>
    <xf numFmtId="198" fontId="106" fillId="0" borderId="127" xfId="27830" applyNumberFormat="1" applyFont="1" applyFill="1" applyBorder="1" applyAlignment="1">
      <alignment vertical="center" wrapText="1"/>
    </xf>
    <xf numFmtId="198" fontId="106" fillId="0" borderId="128" xfId="27830" applyNumberFormat="1" applyFont="1" applyFill="1" applyBorder="1" applyAlignment="1">
      <alignment vertical="center" wrapText="1"/>
    </xf>
    <xf numFmtId="198" fontId="106" fillId="0" borderId="129" xfId="27830" applyNumberFormat="1" applyFont="1" applyFill="1" applyBorder="1" applyAlignment="1">
      <alignment vertical="center" wrapText="1"/>
    </xf>
    <xf numFmtId="0" fontId="106" fillId="0" borderId="110" xfId="27830" applyFont="1" applyFill="1" applyBorder="1" applyAlignment="1">
      <alignment horizontal="center" vertical="center"/>
    </xf>
    <xf numFmtId="41" fontId="106" fillId="0" borderId="130" xfId="28244" applyFont="1" applyFill="1" applyBorder="1" applyAlignment="1">
      <alignment vertical="center" wrapText="1"/>
    </xf>
    <xf numFmtId="41" fontId="106" fillId="0" borderId="131" xfId="28244" applyFont="1" applyFill="1" applyBorder="1" applyAlignment="1">
      <alignment vertical="center" wrapText="1"/>
    </xf>
    <xf numFmtId="41" fontId="106" fillId="0" borderId="132" xfId="28244" applyFont="1" applyFill="1" applyBorder="1" applyAlignment="1">
      <alignment vertical="center" wrapText="1"/>
    </xf>
    <xf numFmtId="198" fontId="106" fillId="0" borderId="130" xfId="27830" applyNumberFormat="1" applyFont="1" applyFill="1" applyBorder="1" applyAlignment="1">
      <alignment vertical="center" wrapText="1"/>
    </xf>
    <xf numFmtId="198" fontId="106" fillId="0" borderId="131" xfId="27830" applyNumberFormat="1" applyFont="1" applyFill="1" applyBorder="1" applyAlignment="1">
      <alignment vertical="center" wrapText="1"/>
    </xf>
    <xf numFmtId="198" fontId="106" fillId="0" borderId="132" xfId="27830" applyNumberFormat="1" applyFont="1" applyFill="1" applyBorder="1" applyAlignment="1">
      <alignment vertical="center" wrapText="1"/>
    </xf>
    <xf numFmtId="199" fontId="106" fillId="0" borderId="130" xfId="27830" applyNumberFormat="1" applyFont="1" applyFill="1" applyBorder="1" applyAlignment="1">
      <alignment vertical="center" wrapText="1"/>
    </xf>
    <xf numFmtId="199" fontId="106" fillId="0" borderId="131" xfId="27830" applyNumberFormat="1" applyFont="1" applyFill="1" applyBorder="1" applyAlignment="1">
      <alignment vertical="center" wrapText="1"/>
    </xf>
    <xf numFmtId="199" fontId="106" fillId="0" borderId="132" xfId="27830" applyNumberFormat="1" applyFont="1" applyFill="1" applyBorder="1" applyAlignment="1">
      <alignment vertical="center" wrapText="1"/>
    </xf>
    <xf numFmtId="200" fontId="106" fillId="0" borderId="130" xfId="27830" applyNumberFormat="1" applyFont="1" applyFill="1" applyBorder="1" applyAlignment="1">
      <alignment vertical="center" wrapText="1"/>
    </xf>
    <xf numFmtId="200" fontId="106" fillId="0" borderId="132" xfId="27830" applyNumberFormat="1" applyFont="1" applyFill="1" applyBorder="1" applyAlignment="1">
      <alignment vertical="center" wrapText="1"/>
    </xf>
    <xf numFmtId="200" fontId="106" fillId="0" borderId="131" xfId="27830" applyNumberFormat="1" applyFont="1" applyFill="1" applyBorder="1" applyAlignment="1">
      <alignment vertical="center" wrapText="1"/>
    </xf>
    <xf numFmtId="3" fontId="106" fillId="0" borderId="130" xfId="27830" applyNumberFormat="1" applyFont="1" applyFill="1" applyBorder="1" applyAlignment="1">
      <alignment vertical="center" wrapText="1"/>
    </xf>
    <xf numFmtId="3" fontId="106" fillId="0" borderId="131" xfId="27830" applyNumberFormat="1" applyFont="1" applyFill="1" applyBorder="1" applyAlignment="1">
      <alignment vertical="center" wrapText="1"/>
    </xf>
    <xf numFmtId="3" fontId="106" fillId="0" borderId="132" xfId="27830" applyNumberFormat="1" applyFont="1" applyFill="1" applyBorder="1" applyAlignment="1">
      <alignment vertical="center" wrapText="1"/>
    </xf>
    <xf numFmtId="0" fontId="106" fillId="0" borderId="56" xfId="27830" applyFont="1" applyFill="1" applyBorder="1" applyAlignment="1">
      <alignment horizontal="center" vertical="center"/>
    </xf>
    <xf numFmtId="0" fontId="106" fillId="0" borderId="115" xfId="27830" applyFont="1" applyFill="1" applyBorder="1" applyAlignment="1">
      <alignment horizontal="center" vertical="center"/>
    </xf>
    <xf numFmtId="0" fontId="106" fillId="0" borderId="60" xfId="27830" applyFont="1" applyFill="1" applyBorder="1" applyAlignment="1">
      <alignment horizontal="center" vertical="center"/>
    </xf>
    <xf numFmtId="0" fontId="106" fillId="0" borderId="62" xfId="27830" applyFont="1" applyFill="1" applyBorder="1" applyAlignment="1">
      <alignment horizontal="center" vertical="center"/>
    </xf>
    <xf numFmtId="0" fontId="106" fillId="0" borderId="55" xfId="27830" applyFont="1" applyFill="1" applyBorder="1" applyAlignment="1">
      <alignment horizontal="center" vertical="center"/>
    </xf>
    <xf numFmtId="0" fontId="106" fillId="0" borderId="63" xfId="27830" applyFont="1" applyFill="1" applyBorder="1" applyAlignment="1">
      <alignment horizontal="center" vertical="center"/>
    </xf>
    <xf numFmtId="0" fontId="106" fillId="0" borderId="77" xfId="27830" applyFont="1" applyFill="1" applyBorder="1">
      <alignment vertical="center"/>
    </xf>
    <xf numFmtId="0" fontId="109" fillId="0" borderId="0" xfId="27830" applyFont="1" applyFill="1" applyAlignment="1">
      <alignment vertical="center"/>
    </xf>
    <xf numFmtId="0" fontId="131" fillId="0" borderId="0" xfId="27830" applyFont="1" applyFill="1" applyAlignment="1">
      <alignment vertical="center"/>
    </xf>
    <xf numFmtId="41" fontId="106" fillId="0" borderId="127" xfId="28244" applyFont="1" applyFill="1" applyBorder="1">
      <alignment vertical="center"/>
    </xf>
    <xf numFmtId="41" fontId="106" fillId="0" borderId="128" xfId="28244" applyFont="1" applyFill="1" applyBorder="1">
      <alignment vertical="center"/>
    </xf>
    <xf numFmtId="41" fontId="106" fillId="0" borderId="128" xfId="28244" applyFont="1" applyFill="1" applyBorder="1" applyAlignment="1">
      <alignment horizontal="right" vertical="center"/>
    </xf>
    <xf numFmtId="41" fontId="106" fillId="0" borderId="129" xfId="28244" applyFont="1" applyFill="1" applyBorder="1" applyAlignment="1">
      <alignment horizontal="right" vertical="top" wrapText="1"/>
    </xf>
    <xf numFmtId="41" fontId="106" fillId="0" borderId="130" xfId="28244" applyFont="1" applyFill="1" applyBorder="1">
      <alignment vertical="center"/>
    </xf>
    <xf numFmtId="41" fontId="106" fillId="0" borderId="131" xfId="28244" applyFont="1" applyFill="1" applyBorder="1">
      <alignment vertical="center"/>
    </xf>
    <xf numFmtId="41" fontId="106" fillId="0" borderId="131" xfId="28244" applyFont="1" applyFill="1" applyBorder="1" applyAlignment="1">
      <alignment horizontal="right" vertical="center"/>
    </xf>
    <xf numFmtId="41" fontId="106" fillId="0" borderId="132" xfId="28244" applyFont="1" applyFill="1" applyBorder="1" applyAlignment="1">
      <alignment horizontal="right" vertical="top" wrapText="1"/>
    </xf>
    <xf numFmtId="41" fontId="106" fillId="0" borderId="133" xfId="28244" applyFont="1" applyFill="1" applyBorder="1">
      <alignment vertical="center"/>
    </xf>
    <xf numFmtId="41" fontId="106" fillId="0" borderId="134" xfId="28244" applyFont="1" applyFill="1" applyBorder="1">
      <alignment vertical="center"/>
    </xf>
    <xf numFmtId="41" fontId="106" fillId="0" borderId="134" xfId="28244" applyFont="1" applyFill="1" applyBorder="1" applyAlignment="1">
      <alignment horizontal="right" vertical="center"/>
    </xf>
    <xf numFmtId="41" fontId="106" fillId="0" borderId="135" xfId="28244" applyFont="1" applyFill="1" applyBorder="1" applyAlignment="1">
      <alignment horizontal="right" vertical="top" wrapText="1"/>
    </xf>
    <xf numFmtId="41" fontId="106" fillId="0" borderId="136" xfId="28244" applyFont="1" applyFill="1" applyBorder="1">
      <alignment vertical="center"/>
    </xf>
    <xf numFmtId="41" fontId="106" fillId="0" borderId="137" xfId="28244" applyFont="1" applyFill="1" applyBorder="1">
      <alignment vertical="center"/>
    </xf>
    <xf numFmtId="41" fontId="106" fillId="0" borderId="137" xfId="28244" applyFont="1" applyFill="1" applyBorder="1" applyAlignment="1">
      <alignment horizontal="right" vertical="center"/>
    </xf>
    <xf numFmtId="41" fontId="106" fillId="0" borderId="138" xfId="28244" applyFont="1" applyFill="1" applyBorder="1" applyAlignment="1">
      <alignment horizontal="right" vertical="top" wrapText="1"/>
    </xf>
    <xf numFmtId="0" fontId="106" fillId="0" borderId="130" xfId="27830" applyFont="1" applyFill="1" applyBorder="1" applyAlignment="1">
      <alignment horizontal="right" vertical="top" wrapText="1"/>
    </xf>
    <xf numFmtId="0" fontId="106" fillId="0" borderId="131" xfId="27830" applyFont="1" applyFill="1" applyBorder="1" applyAlignment="1">
      <alignment horizontal="right" vertical="top" wrapText="1"/>
    </xf>
    <xf numFmtId="0" fontId="106" fillId="0" borderId="132" xfId="27830" applyFont="1" applyFill="1" applyBorder="1" applyAlignment="1">
      <alignment horizontal="right" vertical="top" wrapText="1"/>
    </xf>
    <xf numFmtId="0" fontId="106" fillId="0" borderId="86" xfId="27830" applyFont="1" applyFill="1" applyBorder="1" applyAlignment="1">
      <alignment horizontal="center" vertical="center" wrapText="1"/>
    </xf>
    <xf numFmtId="0" fontId="106" fillId="0" borderId="136" xfId="27830" applyFont="1" applyFill="1" applyBorder="1" applyAlignment="1">
      <alignment horizontal="right" vertical="top" wrapText="1"/>
    </xf>
    <xf numFmtId="0" fontId="106" fillId="0" borderId="137" xfId="27830" applyFont="1" applyFill="1" applyBorder="1" applyAlignment="1">
      <alignment horizontal="right" vertical="top" wrapText="1"/>
    </xf>
    <xf numFmtId="0" fontId="106" fillId="0" borderId="138" xfId="27830" applyFont="1" applyFill="1" applyBorder="1" applyAlignment="1">
      <alignment horizontal="right" vertical="top" wrapText="1"/>
    </xf>
    <xf numFmtId="0" fontId="106" fillId="0" borderId="60" xfId="27830" applyFont="1" applyFill="1" applyBorder="1" applyAlignment="1">
      <alignment horizontal="center" vertical="center" wrapText="1"/>
    </xf>
    <xf numFmtId="0" fontId="106" fillId="0" borderId="133" xfId="27830" applyFont="1" applyFill="1" applyBorder="1" applyAlignment="1">
      <alignment horizontal="right" vertical="top" wrapText="1"/>
    </xf>
    <xf numFmtId="0" fontId="106" fillId="0" borderId="134" xfId="27830" applyFont="1" applyFill="1" applyBorder="1" applyAlignment="1">
      <alignment horizontal="right" vertical="top" wrapText="1"/>
    </xf>
    <xf numFmtId="0" fontId="106" fillId="0" borderId="135" xfId="27830" applyFont="1" applyFill="1" applyBorder="1" applyAlignment="1">
      <alignment horizontal="right" vertical="top" wrapText="1"/>
    </xf>
    <xf numFmtId="0" fontId="106" fillId="0" borderId="106" xfId="27830" applyFont="1" applyFill="1" applyBorder="1" applyAlignment="1">
      <alignment horizontal="center" vertical="center" wrapText="1"/>
    </xf>
    <xf numFmtId="0" fontId="106" fillId="64" borderId="119" xfId="27830" applyFont="1" applyFill="1" applyBorder="1" applyAlignment="1">
      <alignment horizontal="center" vertical="center"/>
    </xf>
    <xf numFmtId="0" fontId="106" fillId="64" borderId="102" xfId="27830" applyFont="1" applyFill="1" applyBorder="1" applyAlignment="1">
      <alignment horizontal="center" vertical="center"/>
    </xf>
    <xf numFmtId="0" fontId="106" fillId="64" borderId="74" xfId="27830" applyFont="1" applyFill="1" applyBorder="1" applyAlignment="1">
      <alignment horizontal="center" vertical="center"/>
    </xf>
    <xf numFmtId="0" fontId="106" fillId="0" borderId="77" xfId="27830" applyFont="1" applyFill="1" applyBorder="1" applyAlignment="1">
      <alignment horizontal="right" vertical="center"/>
    </xf>
    <xf numFmtId="0" fontId="55" fillId="0" borderId="0" xfId="27830" applyFont="1" applyAlignment="1">
      <alignment horizontal="right" vertical="center"/>
    </xf>
    <xf numFmtId="41" fontId="55" fillId="0" borderId="127" xfId="28244" applyFont="1" applyBorder="1" applyAlignment="1">
      <alignment horizontal="right" vertical="center" wrapText="1"/>
    </xf>
    <xf numFmtId="0" fontId="55" fillId="0" borderId="127" xfId="27830" applyFont="1" applyBorder="1" applyAlignment="1">
      <alignment horizontal="right" vertical="center" wrapText="1"/>
    </xf>
    <xf numFmtId="0" fontId="55" fillId="0" borderId="128" xfId="27830" applyFont="1" applyBorder="1" applyAlignment="1">
      <alignment horizontal="right" vertical="center" wrapText="1"/>
    </xf>
    <xf numFmtId="0" fontId="55" fillId="0" borderId="129" xfId="27830" applyFont="1" applyBorder="1" applyAlignment="1">
      <alignment horizontal="right" vertical="center" wrapText="1"/>
    </xf>
    <xf numFmtId="0" fontId="55" fillId="0" borderId="110" xfId="27830" applyFont="1" applyBorder="1" applyAlignment="1">
      <alignment horizontal="center" vertical="center" wrapText="1"/>
    </xf>
    <xf numFmtId="0" fontId="55" fillId="0" borderId="130" xfId="27830" applyFont="1" applyBorder="1" applyAlignment="1">
      <alignment horizontal="right" vertical="center" wrapText="1"/>
    </xf>
    <xf numFmtId="0" fontId="55" fillId="0" borderId="131" xfId="27830" applyFont="1" applyBorder="1" applyAlignment="1">
      <alignment horizontal="right" vertical="center" wrapText="1"/>
    </xf>
    <xf numFmtId="0" fontId="55" fillId="0" borderId="132" xfId="27830" applyFont="1" applyBorder="1" applyAlignment="1">
      <alignment horizontal="right" vertical="center" wrapText="1"/>
    </xf>
    <xf numFmtId="0" fontId="55" fillId="0" borderId="86" xfId="27830" applyFont="1" applyBorder="1" applyAlignment="1">
      <alignment horizontal="center" vertical="center" wrapText="1"/>
    </xf>
    <xf numFmtId="41" fontId="55" fillId="0" borderId="130" xfId="28244" applyFont="1" applyBorder="1" applyAlignment="1">
      <alignment horizontal="right" vertical="center" wrapText="1"/>
    </xf>
    <xf numFmtId="41" fontId="55" fillId="0" borderId="131" xfId="28244" applyFont="1" applyBorder="1" applyAlignment="1">
      <alignment horizontal="right" vertical="center" wrapText="1"/>
    </xf>
    <xf numFmtId="41" fontId="55" fillId="0" borderId="132" xfId="28244" applyFont="1" applyBorder="1" applyAlignment="1">
      <alignment horizontal="right" vertical="center" wrapText="1"/>
    </xf>
    <xf numFmtId="0" fontId="55" fillId="64" borderId="140" xfId="27830" applyFont="1" applyFill="1" applyBorder="1" applyAlignment="1">
      <alignment horizontal="center" vertical="center" wrapText="1"/>
    </xf>
    <xf numFmtId="0" fontId="55" fillId="64" borderId="141" xfId="27830" applyFont="1" applyFill="1" applyBorder="1" applyAlignment="1">
      <alignment horizontal="center" vertical="center" wrapText="1"/>
    </xf>
    <xf numFmtId="0" fontId="55" fillId="64" borderId="142" xfId="27830" applyFont="1" applyFill="1" applyBorder="1" applyAlignment="1">
      <alignment horizontal="center" vertical="center" wrapText="1"/>
    </xf>
    <xf numFmtId="0" fontId="55" fillId="64" borderId="143" xfId="27830" applyFont="1" applyFill="1" applyBorder="1" applyAlignment="1">
      <alignment horizontal="center" vertical="center" wrapText="1"/>
    </xf>
    <xf numFmtId="0" fontId="55" fillId="0" borderId="77" xfId="27830" applyFont="1" applyBorder="1" applyAlignment="1">
      <alignment horizontal="right" vertical="center"/>
    </xf>
    <xf numFmtId="0" fontId="55" fillId="0" borderId="77" xfId="27830" applyFont="1" applyBorder="1">
      <alignment vertical="center"/>
    </xf>
    <xf numFmtId="0" fontId="104" fillId="0" borderId="0" xfId="27830" applyFont="1" applyAlignment="1">
      <alignment vertical="center"/>
    </xf>
    <xf numFmtId="0" fontId="124" fillId="0" borderId="0" xfId="27830" applyFont="1" applyAlignment="1">
      <alignment vertical="center"/>
    </xf>
    <xf numFmtId="0" fontId="130" fillId="0" borderId="0" xfId="27830" applyFont="1">
      <alignment vertical="center"/>
    </xf>
    <xf numFmtId="0" fontId="130" fillId="0" borderId="0" xfId="27830" applyFont="1" applyAlignment="1">
      <alignment vertical="center"/>
    </xf>
    <xf numFmtId="0" fontId="55" fillId="0" borderId="0" xfId="27830" applyFont="1" applyFill="1" applyAlignment="1">
      <alignment horizontal="right" vertical="center"/>
    </xf>
    <xf numFmtId="0" fontId="55" fillId="0" borderId="77" xfId="27830" applyFont="1" applyFill="1" applyBorder="1" applyAlignment="1">
      <alignment horizontal="center" vertical="center"/>
    </xf>
    <xf numFmtId="3" fontId="55" fillId="0" borderId="44" xfId="27830" applyNumberFormat="1" applyFont="1" applyFill="1" applyBorder="1" applyAlignment="1">
      <alignment horizontal="right" vertical="center"/>
    </xf>
    <xf numFmtId="0" fontId="55" fillId="0" borderId="44" xfId="27830" applyFont="1" applyFill="1" applyBorder="1" applyAlignment="1">
      <alignment horizontal="center" vertical="center"/>
    </xf>
    <xf numFmtId="0" fontId="55" fillId="0" borderId="144" xfId="27830" applyFont="1" applyFill="1" applyBorder="1" applyAlignment="1">
      <alignment horizontal="center" vertical="center"/>
    </xf>
    <xf numFmtId="166" fontId="55" fillId="64" borderId="122" xfId="27830" applyNumberFormat="1" applyFont="1" applyFill="1" applyBorder="1" applyAlignment="1">
      <alignment horizontal="center" vertical="center"/>
    </xf>
    <xf numFmtId="166" fontId="55" fillId="64" borderId="118" xfId="27830" applyNumberFormat="1" applyFont="1" applyFill="1" applyBorder="1" applyAlignment="1">
      <alignment horizontal="center" vertical="center"/>
    </xf>
    <xf numFmtId="166" fontId="55" fillId="64" borderId="118" xfId="28244" applyNumberFormat="1" applyFont="1" applyFill="1" applyBorder="1" applyAlignment="1">
      <alignment horizontal="center" vertical="center"/>
    </xf>
    <xf numFmtId="0" fontId="55" fillId="64" borderId="9" xfId="27830" applyFont="1" applyFill="1" applyBorder="1" applyAlignment="1">
      <alignment horizontal="center" vertical="center"/>
    </xf>
    <xf numFmtId="0" fontId="55" fillId="64" borderId="11" xfId="27830" applyFont="1" applyFill="1" applyBorder="1" applyAlignment="1">
      <alignment horizontal="center" vertical="center"/>
    </xf>
    <xf numFmtId="0" fontId="55" fillId="64" borderId="113" xfId="27830" applyFont="1" applyFill="1" applyBorder="1" applyAlignment="1">
      <alignment horizontal="center" vertical="center"/>
    </xf>
    <xf numFmtId="0" fontId="55" fillId="64" borderId="86" xfId="27830" applyFont="1" applyFill="1" applyBorder="1" applyAlignment="1">
      <alignment horizontal="center" vertical="center"/>
    </xf>
    <xf numFmtId="166" fontId="55" fillId="64" borderId="47" xfId="28244" applyNumberFormat="1" applyFont="1" applyFill="1" applyBorder="1" applyAlignment="1">
      <alignment horizontal="center" vertical="center"/>
    </xf>
    <xf numFmtId="166" fontId="55" fillId="64" borderId="53" xfId="28244" applyNumberFormat="1" applyFont="1" applyFill="1" applyBorder="1" applyAlignment="1">
      <alignment horizontal="center" vertical="center"/>
    </xf>
    <xf numFmtId="166" fontId="55" fillId="64" borderId="82" xfId="28244" applyNumberFormat="1" applyFont="1" applyFill="1" applyBorder="1" applyAlignment="1">
      <alignment horizontal="center" vertical="center"/>
    </xf>
    <xf numFmtId="0" fontId="55" fillId="64" borderId="56" xfId="27830" applyFont="1" applyFill="1" applyBorder="1" applyAlignment="1">
      <alignment horizontal="center" vertical="center"/>
    </xf>
    <xf numFmtId="0" fontId="55" fillId="64" borderId="58" xfId="27830" applyFont="1" applyFill="1" applyBorder="1" applyAlignment="1">
      <alignment horizontal="center" vertical="center"/>
    </xf>
    <xf numFmtId="0" fontId="55" fillId="64" borderId="59" xfId="27830" applyFont="1" applyFill="1" applyBorder="1" applyAlignment="1">
      <alignment horizontal="center" vertical="center"/>
    </xf>
    <xf numFmtId="0" fontId="55" fillId="64" borderId="60" xfId="27830" applyFont="1" applyFill="1" applyBorder="1" applyAlignment="1">
      <alignment horizontal="center" vertical="center"/>
    </xf>
    <xf numFmtId="0" fontId="104" fillId="0" borderId="0" xfId="27830" applyFont="1" applyFill="1" applyAlignment="1">
      <alignment horizontal="center" vertical="center" wrapText="1"/>
    </xf>
    <xf numFmtId="0" fontId="130" fillId="0" borderId="0" xfId="27830" applyFont="1" applyFill="1">
      <alignment vertical="center"/>
    </xf>
    <xf numFmtId="0" fontId="130" fillId="0" borderId="0" xfId="27830" applyFont="1" applyFill="1" applyAlignment="1">
      <alignment horizontal="center" vertical="center" wrapText="1"/>
    </xf>
    <xf numFmtId="0" fontId="55" fillId="0" borderId="127" xfId="27830" applyFont="1" applyFill="1" applyBorder="1" applyAlignment="1">
      <alignment horizontal="right" vertical="center" wrapText="1"/>
    </xf>
    <xf numFmtId="0" fontId="55" fillId="0" borderId="128" xfId="27830" applyFont="1" applyFill="1" applyBorder="1" applyAlignment="1">
      <alignment horizontal="center" vertical="center" wrapText="1"/>
    </xf>
    <xf numFmtId="0" fontId="55" fillId="0" borderId="128" xfId="27830" applyFont="1" applyFill="1" applyBorder="1" applyAlignment="1">
      <alignment horizontal="right" vertical="center" wrapText="1"/>
    </xf>
    <xf numFmtId="2" fontId="55" fillId="0" borderId="128" xfId="27830" applyNumberFormat="1" applyFont="1" applyFill="1" applyBorder="1" applyAlignment="1">
      <alignment horizontal="right" vertical="center" wrapText="1"/>
    </xf>
    <xf numFmtId="2" fontId="55" fillId="0" borderId="129" xfId="27830" applyNumberFormat="1" applyFont="1" applyFill="1" applyBorder="1" applyAlignment="1">
      <alignment horizontal="right" vertical="center" wrapText="1"/>
    </xf>
    <xf numFmtId="0" fontId="55" fillId="0" borderId="130" xfId="27830" applyFont="1" applyFill="1" applyBorder="1" applyAlignment="1">
      <alignment horizontal="right" vertical="center" wrapText="1"/>
    </xf>
    <xf numFmtId="0" fontId="55" fillId="0" borderId="131" xfId="27830" applyFont="1" applyFill="1" applyBorder="1" applyAlignment="1">
      <alignment horizontal="center" vertical="center" wrapText="1"/>
    </xf>
    <xf numFmtId="0" fontId="55" fillId="0" borderId="131" xfId="27830" applyFont="1" applyFill="1" applyBorder="1" applyAlignment="1">
      <alignment horizontal="right" vertical="center" wrapText="1"/>
    </xf>
    <xf numFmtId="2" fontId="55" fillId="0" borderId="131" xfId="27830" applyNumberFormat="1" applyFont="1" applyFill="1" applyBorder="1" applyAlignment="1">
      <alignment horizontal="right" vertical="center" wrapText="1"/>
    </xf>
    <xf numFmtId="0" fontId="55" fillId="0" borderId="132" xfId="27830" applyFont="1" applyFill="1" applyBorder="1" applyAlignment="1">
      <alignment horizontal="right" vertical="center" wrapText="1"/>
    </xf>
    <xf numFmtId="0" fontId="55" fillId="64" borderId="101" xfId="27830" applyFont="1" applyFill="1" applyBorder="1" applyAlignment="1">
      <alignment horizontal="center" vertical="center" wrapText="1"/>
    </xf>
    <xf numFmtId="0" fontId="55" fillId="64" borderId="145" xfId="27830" applyFont="1" applyFill="1" applyBorder="1" applyAlignment="1">
      <alignment horizontal="center" vertical="center"/>
    </xf>
    <xf numFmtId="0" fontId="55" fillId="64" borderId="5" xfId="27830" applyFont="1" applyFill="1" applyBorder="1" applyAlignment="1">
      <alignment horizontal="center" vertical="center" wrapText="1"/>
    </xf>
    <xf numFmtId="0" fontId="55" fillId="64" borderId="7" xfId="27830" applyFont="1" applyFill="1" applyBorder="1" applyAlignment="1">
      <alignment horizontal="center" vertical="center" wrapText="1"/>
    </xf>
    <xf numFmtId="0" fontId="55" fillId="64" borderId="37" xfId="27830" applyFont="1" applyFill="1" applyBorder="1" applyAlignment="1">
      <alignment horizontal="center" vertical="center" wrapText="1"/>
    </xf>
    <xf numFmtId="0" fontId="55" fillId="64" borderId="86" xfId="27830" applyFont="1" applyFill="1" applyBorder="1" applyAlignment="1">
      <alignment vertical="center" wrapText="1"/>
    </xf>
    <xf numFmtId="0" fontId="106" fillId="0" borderId="0" xfId="27830" applyFont="1" applyAlignment="1">
      <alignment horizontal="right" vertical="center"/>
    </xf>
    <xf numFmtId="164" fontId="106" fillId="0" borderId="127" xfId="27830" applyNumberFormat="1" applyFont="1" applyFill="1" applyBorder="1" applyAlignment="1">
      <alignment horizontal="right" vertical="top" wrapText="1"/>
    </xf>
    <xf numFmtId="41" fontId="106" fillId="0" borderId="128" xfId="28244" applyFont="1" applyFill="1" applyBorder="1" applyAlignment="1">
      <alignment horizontal="right" vertical="top" wrapText="1"/>
    </xf>
    <xf numFmtId="164" fontId="106" fillId="0" borderId="128" xfId="27830" applyNumberFormat="1" applyFont="1" applyFill="1" applyBorder="1" applyAlignment="1">
      <alignment horizontal="right" vertical="top" wrapText="1"/>
    </xf>
    <xf numFmtId="0" fontId="106" fillId="0" borderId="128" xfId="27830" applyFont="1" applyFill="1" applyBorder="1" applyAlignment="1">
      <alignment horizontal="right" vertical="top" wrapText="1"/>
    </xf>
    <xf numFmtId="3" fontId="106" fillId="0" borderId="129" xfId="27830" applyNumberFormat="1" applyFont="1" applyFill="1" applyBorder="1" applyAlignment="1">
      <alignment horizontal="right" vertical="top" wrapText="1"/>
    </xf>
    <xf numFmtId="0" fontId="106" fillId="0" borderId="110" xfId="27830" applyFont="1" applyFill="1" applyBorder="1" applyAlignment="1">
      <alignment horizontal="center" vertical="center" wrapText="1"/>
    </xf>
    <xf numFmtId="164" fontId="106" fillId="0" borderId="130" xfId="27830" applyNumberFormat="1" applyFont="1" applyFill="1" applyBorder="1" applyAlignment="1">
      <alignment horizontal="right" vertical="top" wrapText="1"/>
    </xf>
    <xf numFmtId="164" fontId="106" fillId="0" borderId="131" xfId="27830" applyNumberFormat="1" applyFont="1" applyFill="1" applyBorder="1" applyAlignment="1">
      <alignment horizontal="right" vertical="top" wrapText="1"/>
    </xf>
    <xf numFmtId="3" fontId="106" fillId="0" borderId="132" xfId="27830" applyNumberFormat="1" applyFont="1" applyFill="1" applyBorder="1" applyAlignment="1">
      <alignment horizontal="right" vertical="top" wrapText="1"/>
    </xf>
    <xf numFmtId="164" fontId="106" fillId="0" borderId="133" xfId="27830" applyNumberFormat="1" applyFont="1" applyFill="1" applyBorder="1" applyAlignment="1">
      <alignment horizontal="right" vertical="top" wrapText="1"/>
    </xf>
    <xf numFmtId="3" fontId="106" fillId="0" borderId="135" xfId="27830" applyNumberFormat="1" applyFont="1" applyFill="1" applyBorder="1" applyAlignment="1">
      <alignment horizontal="right" vertical="top" wrapText="1"/>
    </xf>
    <xf numFmtId="164" fontId="106" fillId="0" borderId="136" xfId="27830" applyNumberFormat="1" applyFont="1" applyFill="1" applyBorder="1" applyAlignment="1">
      <alignment horizontal="right" vertical="top" wrapText="1"/>
    </xf>
    <xf numFmtId="3" fontId="106" fillId="0" borderId="138" xfId="27830" applyNumberFormat="1" applyFont="1" applyFill="1" applyBorder="1" applyAlignment="1">
      <alignment horizontal="right" vertical="top" wrapText="1"/>
    </xf>
    <xf numFmtId="0" fontId="106" fillId="0" borderId="60" xfId="27830" applyFont="1" applyBorder="1" applyAlignment="1">
      <alignment horizontal="center" vertical="center" wrapText="1"/>
    </xf>
    <xf numFmtId="3" fontId="106" fillId="0" borderId="131" xfId="27830" applyNumberFormat="1" applyFont="1" applyFill="1" applyBorder="1" applyAlignment="1">
      <alignment horizontal="right" vertical="top" wrapText="1"/>
    </xf>
    <xf numFmtId="0" fontId="106" fillId="0" borderId="86" xfId="27830" applyFont="1" applyBorder="1" applyAlignment="1">
      <alignment horizontal="center" vertical="center" wrapText="1"/>
    </xf>
    <xf numFmtId="3" fontId="106" fillId="0" borderId="134" xfId="27830" applyNumberFormat="1" applyFont="1" applyFill="1" applyBorder="1" applyAlignment="1">
      <alignment horizontal="right" vertical="top" wrapText="1"/>
    </xf>
    <xf numFmtId="0" fontId="106" fillId="0" borderId="106" xfId="27830" applyFont="1" applyBorder="1" applyAlignment="1">
      <alignment horizontal="center" vertical="center" wrapText="1"/>
    </xf>
    <xf numFmtId="3" fontId="106" fillId="0" borderId="137" xfId="27830" applyNumberFormat="1" applyFont="1" applyFill="1" applyBorder="1" applyAlignment="1">
      <alignment horizontal="right" vertical="top" wrapText="1"/>
    </xf>
    <xf numFmtId="0" fontId="106" fillId="0" borderId="130" xfId="27830" applyFont="1" applyBorder="1" applyAlignment="1">
      <alignment horizontal="right" vertical="top" wrapText="1"/>
    </xf>
    <xf numFmtId="0" fontId="106" fillId="0" borderId="131" xfId="27830" applyFont="1" applyBorder="1" applyAlignment="1">
      <alignment horizontal="right" vertical="top" wrapText="1"/>
    </xf>
    <xf numFmtId="3" fontId="106" fillId="0" borderId="131" xfId="27830" applyNumberFormat="1" applyFont="1" applyBorder="1" applyAlignment="1">
      <alignment horizontal="right" vertical="top" wrapText="1"/>
    </xf>
    <xf numFmtId="3" fontId="106" fillId="0" borderId="132" xfId="27830" applyNumberFormat="1" applyFont="1" applyBorder="1" applyAlignment="1">
      <alignment horizontal="right" vertical="top" wrapText="1"/>
    </xf>
    <xf numFmtId="0" fontId="106" fillId="64" borderId="102" xfId="27830" applyFont="1" applyFill="1" applyBorder="1" applyAlignment="1">
      <alignment horizontal="center" vertical="center" wrapText="1"/>
    </xf>
    <xf numFmtId="0" fontId="106" fillId="64" borderId="101" xfId="27830" applyFont="1" applyFill="1" applyBorder="1" applyAlignment="1">
      <alignment horizontal="center" vertical="center" wrapText="1"/>
    </xf>
    <xf numFmtId="0" fontId="106" fillId="64" borderId="117" xfId="27830" applyFont="1" applyFill="1" applyBorder="1" applyAlignment="1">
      <alignment vertical="center" wrapText="1"/>
    </xf>
    <xf numFmtId="0" fontId="106" fillId="64" borderId="5" xfId="27830" applyFont="1" applyFill="1" applyBorder="1" applyAlignment="1">
      <alignment horizontal="center" vertical="center" wrapText="1"/>
    </xf>
    <xf numFmtId="0" fontId="106" fillId="64" borderId="1" xfId="27830" applyFont="1" applyFill="1" applyBorder="1" applyAlignment="1">
      <alignment vertical="center" wrapText="1"/>
    </xf>
    <xf numFmtId="0" fontId="106" fillId="64" borderId="11" xfId="27830" applyFont="1" applyFill="1" applyBorder="1" applyAlignment="1">
      <alignment horizontal="center" vertical="center"/>
    </xf>
    <xf numFmtId="0" fontId="106" fillId="64" borderId="0" xfId="27830" applyFont="1" applyFill="1" applyBorder="1" applyAlignment="1">
      <alignment horizontal="center" vertical="center" wrapText="1"/>
    </xf>
    <xf numFmtId="0" fontId="106" fillId="64" borderId="86" xfId="27830" applyFont="1" applyFill="1" applyBorder="1" applyAlignment="1">
      <alignment vertical="center" wrapText="1"/>
    </xf>
    <xf numFmtId="0" fontId="106" fillId="64" borderId="0" xfId="27830" applyFont="1" applyFill="1" applyBorder="1" applyAlignment="1">
      <alignment horizontal="center" vertical="center"/>
    </xf>
    <xf numFmtId="0" fontId="106" fillId="64" borderId="63" xfId="27830" applyFont="1" applyFill="1" applyBorder="1" applyAlignment="1">
      <alignment vertical="center" wrapText="1"/>
    </xf>
    <xf numFmtId="0" fontId="132" fillId="0" borderId="0" xfId="27830" applyFont="1">
      <alignment vertical="center"/>
    </xf>
    <xf numFmtId="168" fontId="106" fillId="0" borderId="127" xfId="28244" applyNumberFormat="1" applyFont="1" applyFill="1" applyBorder="1" applyAlignment="1">
      <alignment horizontal="right" vertical="top" wrapText="1"/>
    </xf>
    <xf numFmtId="168" fontId="106" fillId="0" borderId="128" xfId="28244" applyNumberFormat="1" applyFont="1" applyFill="1" applyBorder="1" applyAlignment="1">
      <alignment horizontal="right" vertical="top" wrapText="1"/>
    </xf>
    <xf numFmtId="3" fontId="106" fillId="0" borderId="128" xfId="27830" applyNumberFormat="1" applyFont="1" applyFill="1" applyBorder="1" applyAlignment="1">
      <alignment horizontal="right" vertical="top" wrapText="1"/>
    </xf>
    <xf numFmtId="0" fontId="106" fillId="0" borderId="129" xfId="27830" applyFont="1" applyFill="1" applyBorder="1" applyAlignment="1">
      <alignment horizontal="right" vertical="top" wrapText="1"/>
    </xf>
    <xf numFmtId="168" fontId="106" fillId="0" borderId="130" xfId="28244" applyNumberFormat="1" applyFont="1" applyFill="1" applyBorder="1" applyAlignment="1">
      <alignment horizontal="right" vertical="top" wrapText="1"/>
    </xf>
    <xf numFmtId="168" fontId="106" fillId="0" borderId="131" xfId="28244" applyNumberFormat="1" applyFont="1" applyFill="1" applyBorder="1" applyAlignment="1">
      <alignment horizontal="right" vertical="top" wrapText="1"/>
    </xf>
    <xf numFmtId="168" fontId="106" fillId="0" borderId="133" xfId="28244" applyNumberFormat="1" applyFont="1" applyFill="1" applyBorder="1" applyAlignment="1">
      <alignment horizontal="right" vertical="top" wrapText="1"/>
    </xf>
    <xf numFmtId="168" fontId="106" fillId="0" borderId="134" xfId="28244" applyNumberFormat="1" applyFont="1" applyFill="1" applyBorder="1" applyAlignment="1">
      <alignment horizontal="right" vertical="top" wrapText="1"/>
    </xf>
    <xf numFmtId="168" fontId="106" fillId="0" borderId="136" xfId="28244" applyNumberFormat="1" applyFont="1" applyFill="1" applyBorder="1" applyAlignment="1">
      <alignment horizontal="right" vertical="top" wrapText="1"/>
    </xf>
    <xf numFmtId="168" fontId="106" fillId="0" borderId="137" xfId="28244" applyNumberFormat="1" applyFont="1" applyFill="1" applyBorder="1" applyAlignment="1">
      <alignment horizontal="right" vertical="top" wrapText="1"/>
    </xf>
    <xf numFmtId="0" fontId="106" fillId="64" borderId="0" xfId="27830" applyFont="1" applyFill="1" applyBorder="1" applyAlignment="1">
      <alignment vertical="center" wrapText="1"/>
    </xf>
    <xf numFmtId="0" fontId="109" fillId="0" borderId="0" xfId="27830" applyFont="1" applyAlignment="1">
      <alignment vertical="center"/>
    </xf>
    <xf numFmtId="0" fontId="126" fillId="0" borderId="0" xfId="27830" applyFont="1" applyAlignment="1">
      <alignment vertical="center"/>
    </xf>
    <xf numFmtId="0" fontId="131" fillId="0" borderId="0" xfId="27830" applyFont="1">
      <alignment vertical="center"/>
    </xf>
    <xf numFmtId="0" fontId="131" fillId="0" borderId="0" xfId="27830" applyFont="1" applyAlignment="1">
      <alignment vertical="center"/>
    </xf>
    <xf numFmtId="0" fontId="106" fillId="0" borderId="0" xfId="27830" applyFont="1" applyFill="1" applyBorder="1">
      <alignment vertical="center"/>
    </xf>
    <xf numFmtId="41" fontId="106" fillId="0" borderId="127" xfId="28244" applyFont="1" applyFill="1" applyBorder="1" applyAlignment="1">
      <alignment horizontal="right" vertical="center"/>
    </xf>
    <xf numFmtId="41" fontId="106" fillId="0" borderId="129" xfId="28244" applyFont="1" applyFill="1" applyBorder="1" applyAlignment="1">
      <alignment horizontal="right" vertical="center"/>
    </xf>
    <xf numFmtId="41" fontId="106" fillId="0" borderId="130" xfId="28244" applyFont="1" applyFill="1" applyBorder="1" applyAlignment="1">
      <alignment horizontal="right" vertical="center"/>
    </xf>
    <xf numFmtId="41" fontId="106" fillId="0" borderId="132" xfId="28244" applyFont="1" applyFill="1" applyBorder="1" applyAlignment="1">
      <alignment horizontal="right" vertical="center"/>
    </xf>
    <xf numFmtId="41" fontId="106" fillId="0" borderId="133" xfId="28244" applyFont="1" applyFill="1" applyBorder="1" applyAlignment="1">
      <alignment horizontal="right" vertical="center"/>
    </xf>
    <xf numFmtId="41" fontId="106" fillId="0" borderId="135" xfId="28244" applyFont="1" applyFill="1" applyBorder="1" applyAlignment="1">
      <alignment horizontal="right" vertical="center"/>
    </xf>
    <xf numFmtId="41" fontId="106" fillId="0" borderId="136" xfId="28244" applyFont="1" applyFill="1" applyBorder="1" applyAlignment="1">
      <alignment horizontal="right" vertical="center"/>
    </xf>
    <xf numFmtId="41" fontId="106" fillId="0" borderId="138" xfId="28244" applyFont="1" applyFill="1" applyBorder="1" applyAlignment="1">
      <alignment horizontal="right" vertical="center"/>
    </xf>
    <xf numFmtId="0" fontId="106" fillId="64" borderId="7" xfId="27830" applyFont="1" applyFill="1" applyBorder="1" applyAlignment="1">
      <alignment horizontal="center" vertical="center" wrapText="1"/>
    </xf>
    <xf numFmtId="0" fontId="126" fillId="0" borderId="0" xfId="27830" applyFont="1" applyFill="1" applyAlignment="1">
      <alignment vertical="center"/>
    </xf>
    <xf numFmtId="3" fontId="55" fillId="0" borderId="0" xfId="27830" applyNumberFormat="1" applyFont="1" applyFill="1">
      <alignment vertical="center"/>
    </xf>
    <xf numFmtId="3" fontId="55" fillId="0" borderId="0" xfId="27830" applyNumberFormat="1" applyFont="1">
      <alignment vertical="center"/>
    </xf>
    <xf numFmtId="3" fontId="55" fillId="0" borderId="0" xfId="27830" applyNumberFormat="1" applyFont="1" applyAlignment="1">
      <alignment horizontal="right" vertical="center"/>
    </xf>
    <xf numFmtId="0" fontId="55" fillId="0" borderId="72" xfId="27830" applyFont="1" applyFill="1" applyBorder="1" applyAlignment="1">
      <alignment horizontal="center" vertical="center" wrapText="1"/>
    </xf>
    <xf numFmtId="41" fontId="55" fillId="0" borderId="109" xfId="28244" applyFont="1" applyBorder="1" applyAlignment="1">
      <alignment horizontal="right" vertical="center"/>
    </xf>
    <xf numFmtId="41" fontId="55" fillId="0" borderId="77" xfId="28244" applyFont="1" applyBorder="1" applyAlignment="1">
      <alignment horizontal="right" vertical="center"/>
    </xf>
    <xf numFmtId="41" fontId="55" fillId="0" borderId="39" xfId="28244" applyFont="1" applyBorder="1" applyAlignment="1">
      <alignment horizontal="right" vertical="center"/>
    </xf>
    <xf numFmtId="0" fontId="55" fillId="0" borderId="109" xfId="27830" applyFont="1" applyFill="1" applyBorder="1" applyAlignment="1">
      <alignment horizontal="center" vertical="center" wrapText="1"/>
    </xf>
    <xf numFmtId="0" fontId="55" fillId="0" borderId="9" xfId="27830" applyFont="1" applyFill="1" applyBorder="1" applyAlignment="1">
      <alignment horizontal="center" vertical="center" wrapText="1"/>
    </xf>
    <xf numFmtId="41" fontId="55" fillId="0" borderId="1" xfId="28244" applyFont="1" applyBorder="1" applyAlignment="1">
      <alignment horizontal="right" vertical="center"/>
    </xf>
    <xf numFmtId="41" fontId="55" fillId="0" borderId="0" xfId="28244" applyFont="1" applyBorder="1" applyAlignment="1">
      <alignment horizontal="right" vertical="center"/>
    </xf>
    <xf numFmtId="41" fontId="55" fillId="0" borderId="9" xfId="28244" applyFont="1" applyBorder="1" applyAlignment="1">
      <alignment horizontal="right" vertical="center"/>
    </xf>
    <xf numFmtId="0" fontId="55" fillId="0" borderId="1" xfId="27830" applyFont="1" applyFill="1" applyBorder="1" applyAlignment="1">
      <alignment horizontal="center" vertical="center" wrapText="1"/>
    </xf>
    <xf numFmtId="0" fontId="55" fillId="0" borderId="47" xfId="27830" applyFont="1" applyFill="1" applyBorder="1" applyAlignment="1">
      <alignment horizontal="center" vertical="center" wrapText="1"/>
    </xf>
    <xf numFmtId="41" fontId="55" fillId="0" borderId="84" xfId="28244" applyFont="1" applyBorder="1" applyAlignment="1">
      <alignment horizontal="right" vertical="center"/>
    </xf>
    <xf numFmtId="41" fontId="55" fillId="0" borderId="107" xfId="28244" applyFont="1" applyBorder="1" applyAlignment="1">
      <alignment horizontal="right" vertical="center"/>
    </xf>
    <xf numFmtId="41" fontId="55" fillId="0" borderId="47" xfId="28244" applyFont="1" applyBorder="1" applyAlignment="1">
      <alignment horizontal="right" vertical="center"/>
    </xf>
    <xf numFmtId="0" fontId="55" fillId="0" borderId="84" xfId="27830" applyFont="1" applyFill="1" applyBorder="1" applyAlignment="1">
      <alignment horizontal="center" vertical="center" wrapText="1"/>
    </xf>
    <xf numFmtId="0" fontId="55" fillId="0" borderId="56" xfId="27830" applyFont="1" applyFill="1" applyBorder="1" applyAlignment="1">
      <alignment horizontal="center" vertical="center" wrapText="1"/>
    </xf>
    <xf numFmtId="41" fontId="55" fillId="0" borderId="59" xfId="28244" applyFont="1" applyBorder="1" applyAlignment="1">
      <alignment horizontal="right" vertical="center"/>
    </xf>
    <xf numFmtId="41" fontId="55" fillId="0" borderId="115" xfId="28244" applyFont="1" applyBorder="1" applyAlignment="1">
      <alignment horizontal="right" vertical="center"/>
    </xf>
    <xf numFmtId="41" fontId="55" fillId="0" borderId="56" xfId="28244" applyFont="1" applyBorder="1" applyAlignment="1">
      <alignment horizontal="right" vertical="center"/>
    </xf>
    <xf numFmtId="0" fontId="55" fillId="0" borderId="59" xfId="27830" applyFont="1" applyFill="1" applyBorder="1" applyAlignment="1">
      <alignment horizontal="center" vertical="center" wrapText="1"/>
    </xf>
    <xf numFmtId="0" fontId="55" fillId="0" borderId="56" xfId="27830" applyFont="1" applyBorder="1" applyAlignment="1">
      <alignment horizontal="center" vertical="center" wrapText="1"/>
    </xf>
    <xf numFmtId="0" fontId="55" fillId="0" borderId="59" xfId="27830" applyFont="1" applyBorder="1" applyAlignment="1">
      <alignment horizontal="center" vertical="center" wrapText="1"/>
    </xf>
    <xf numFmtId="0" fontId="55" fillId="0" borderId="9" xfId="27830" applyFont="1" applyBorder="1" applyAlignment="1">
      <alignment horizontal="center" vertical="center" wrapText="1"/>
    </xf>
    <xf numFmtId="0" fontId="55" fillId="0" borderId="1" xfId="27830" applyFont="1" applyBorder="1" applyAlignment="1">
      <alignment horizontal="center" vertical="center" wrapText="1"/>
    </xf>
    <xf numFmtId="0" fontId="55" fillId="0" borderId="47" xfId="27830" applyFont="1" applyBorder="1" applyAlignment="1">
      <alignment horizontal="center" vertical="center" wrapText="1"/>
    </xf>
    <xf numFmtId="0" fontId="55" fillId="0" borderId="84" xfId="27830" applyFont="1" applyBorder="1" applyAlignment="1">
      <alignment horizontal="center" vertical="center" wrapText="1"/>
    </xf>
    <xf numFmtId="41" fontId="55" fillId="0" borderId="146" xfId="28244" applyFont="1" applyBorder="1" applyAlignment="1">
      <alignment horizontal="right" vertical="center"/>
    </xf>
    <xf numFmtId="41" fontId="55" fillId="0" borderId="147" xfId="28244" applyFont="1" applyBorder="1" applyAlignment="1">
      <alignment horizontal="right" vertical="center"/>
    </xf>
    <xf numFmtId="41" fontId="55" fillId="0" borderId="148" xfId="28244" applyFont="1" applyBorder="1" applyAlignment="1">
      <alignment horizontal="right" vertical="center"/>
    </xf>
    <xf numFmtId="0" fontId="55" fillId="64" borderId="149" xfId="27830" applyFont="1" applyFill="1" applyBorder="1" applyAlignment="1">
      <alignment horizontal="center" vertical="center"/>
    </xf>
    <xf numFmtId="0" fontId="55" fillId="64" borderId="150" xfId="27830" applyFont="1" applyFill="1" applyBorder="1" applyAlignment="1">
      <alignment horizontal="center" vertical="center"/>
    </xf>
    <xf numFmtId="0" fontId="55" fillId="64" borderId="151" xfId="27830" applyFont="1" applyFill="1" applyBorder="1" applyAlignment="1">
      <alignment horizontal="center" vertical="center"/>
    </xf>
    <xf numFmtId="0" fontId="55" fillId="64" borderId="152" xfId="27830" applyFont="1" applyFill="1" applyBorder="1" applyAlignment="1">
      <alignment horizontal="center" vertical="center"/>
    </xf>
    <xf numFmtId="0" fontId="55" fillId="64" borderId="50" xfId="27830" applyFont="1" applyFill="1" applyBorder="1" applyAlignment="1">
      <alignment horizontal="center" vertical="center"/>
    </xf>
    <xf numFmtId="0" fontId="55" fillId="64" borderId="49" xfId="27830" applyFont="1" applyFill="1" applyBorder="1" applyAlignment="1">
      <alignment horizontal="center" vertical="center"/>
    </xf>
    <xf numFmtId="0" fontId="55" fillId="64" borderId="52" xfId="27830" applyFont="1" applyFill="1" applyBorder="1" applyAlignment="1">
      <alignment horizontal="center" vertical="center"/>
    </xf>
    <xf numFmtId="0" fontId="55" fillId="64" borderId="54" xfId="27830" applyFont="1" applyFill="1" applyBorder="1" applyAlignment="1">
      <alignment horizontal="center" vertical="center"/>
    </xf>
    <xf numFmtId="0" fontId="95" fillId="0" borderId="0" xfId="27830" applyFont="1" applyAlignment="1">
      <alignment vertical="center" wrapText="1"/>
    </xf>
    <xf numFmtId="0" fontId="95" fillId="0" borderId="0" xfId="27830" applyFont="1" applyAlignment="1">
      <alignment vertical="center"/>
    </xf>
    <xf numFmtId="0" fontId="124" fillId="0" borderId="0" xfId="27830" applyFont="1">
      <alignment vertical="center"/>
    </xf>
    <xf numFmtId="0" fontId="123" fillId="0" borderId="0" xfId="27830" applyFont="1" applyAlignment="1">
      <alignment vertical="center" wrapText="1"/>
    </xf>
    <xf numFmtId="0" fontId="123" fillId="0" borderId="0" xfId="27830" applyFont="1" applyAlignment="1">
      <alignment vertical="center"/>
    </xf>
    <xf numFmtId="0" fontId="55" fillId="0" borderId="110" xfId="27830" applyFont="1" applyBorder="1" applyAlignment="1">
      <alignment horizontal="left" vertical="center"/>
    </xf>
    <xf numFmtId="41" fontId="55" fillId="0" borderId="104" xfId="28244" applyFont="1" applyFill="1" applyBorder="1" applyAlignment="1">
      <alignment horizontal="right" vertical="center"/>
    </xf>
    <xf numFmtId="0" fontId="55" fillId="0" borderId="86" xfId="27830" applyFont="1" applyBorder="1" applyAlignment="1">
      <alignment horizontal="left" vertical="center"/>
    </xf>
    <xf numFmtId="41" fontId="55" fillId="0" borderId="108" xfId="28244" applyFont="1" applyBorder="1" applyAlignment="1">
      <alignment horizontal="right" vertical="center"/>
    </xf>
    <xf numFmtId="41" fontId="55" fillId="0" borderId="60" xfId="28244" applyFont="1" applyBorder="1" applyAlignment="1">
      <alignment horizontal="right" vertical="center"/>
    </xf>
    <xf numFmtId="41" fontId="55" fillId="0" borderId="103" xfId="28244" applyFont="1" applyFill="1" applyBorder="1" applyAlignment="1">
      <alignment horizontal="right" vertical="center"/>
    </xf>
    <xf numFmtId="0" fontId="55" fillId="0" borderId="60" xfId="27830" applyFont="1" applyBorder="1" applyAlignment="1">
      <alignment horizontal="center" vertical="center"/>
    </xf>
    <xf numFmtId="41" fontId="55" fillId="0" borderId="86" xfId="28244" applyFont="1" applyBorder="1" applyAlignment="1">
      <alignment horizontal="right" vertical="center"/>
    </xf>
    <xf numFmtId="0" fontId="55" fillId="0" borderId="86" xfId="27830" applyFont="1" applyBorder="1" applyAlignment="1">
      <alignment horizontal="center" vertical="center"/>
    </xf>
    <xf numFmtId="41" fontId="55" fillId="0" borderId="106" xfId="28244" applyFont="1" applyBorder="1" applyAlignment="1">
      <alignment horizontal="right" vertical="center"/>
    </xf>
    <xf numFmtId="41" fontId="55" fillId="0" borderId="108" xfId="28244" applyFont="1" applyFill="1" applyBorder="1" applyAlignment="1">
      <alignment horizontal="right" vertical="center"/>
    </xf>
    <xf numFmtId="41" fontId="55" fillId="0" borderId="153" xfId="28244" applyFont="1" applyBorder="1" applyAlignment="1">
      <alignment horizontal="right" vertical="center"/>
    </xf>
    <xf numFmtId="41" fontId="55" fillId="0" borderId="99" xfId="28244" applyFont="1" applyBorder="1" applyAlignment="1">
      <alignment horizontal="right" vertical="center"/>
    </xf>
    <xf numFmtId="41" fontId="55" fillId="0" borderId="154" xfId="28244" applyFont="1" applyFill="1" applyBorder="1" applyAlignment="1">
      <alignment horizontal="right" vertical="center"/>
    </xf>
    <xf numFmtId="0" fontId="55" fillId="0" borderId="153" xfId="27830" applyFont="1" applyBorder="1" applyAlignment="1">
      <alignment horizontal="center" vertical="center"/>
    </xf>
    <xf numFmtId="41" fontId="55" fillId="0" borderId="105" xfId="28244" applyFont="1" applyFill="1" applyBorder="1" applyAlignment="1">
      <alignment horizontal="right" vertical="center" wrapText="1"/>
    </xf>
    <xf numFmtId="41" fontId="55" fillId="0" borderId="104" xfId="28244" applyFont="1" applyFill="1" applyBorder="1" applyAlignment="1">
      <alignment horizontal="right" vertical="center" wrapText="1"/>
    </xf>
    <xf numFmtId="0" fontId="55" fillId="0" borderId="86" xfId="27830" applyFont="1" applyBorder="1" applyAlignment="1">
      <alignment horizontal="left" vertical="center" indent="1"/>
    </xf>
    <xf numFmtId="41" fontId="55" fillId="0" borderId="147" xfId="28244" applyFont="1" applyFill="1" applyBorder="1" applyAlignment="1">
      <alignment horizontal="right" vertical="center" wrapText="1"/>
    </xf>
    <xf numFmtId="41" fontId="55" fillId="0" borderId="155" xfId="28244" applyFont="1" applyFill="1" applyBorder="1" applyAlignment="1">
      <alignment horizontal="right" vertical="center" wrapText="1"/>
    </xf>
    <xf numFmtId="0" fontId="55" fillId="0" borderId="156" xfId="27830" applyFont="1" applyBorder="1" applyAlignment="1">
      <alignment horizontal="center" vertical="center" wrapText="1"/>
    </xf>
    <xf numFmtId="0" fontId="55" fillId="64" borderId="157" xfId="27830" applyFont="1" applyFill="1" applyBorder="1" applyAlignment="1">
      <alignment horizontal="center" vertical="center"/>
    </xf>
    <xf numFmtId="0" fontId="55" fillId="64" borderId="158" xfId="27830" applyFont="1" applyFill="1" applyBorder="1" applyAlignment="1">
      <alignment horizontal="center" vertical="center"/>
    </xf>
    <xf numFmtId="0" fontId="55" fillId="64" borderId="51" xfId="27830" applyFont="1" applyFill="1" applyBorder="1" applyAlignment="1">
      <alignment horizontal="center" vertical="center"/>
    </xf>
    <xf numFmtId="0" fontId="55" fillId="64" borderId="54" xfId="27830" applyFont="1" applyFill="1" applyBorder="1" applyAlignment="1">
      <alignment horizontal="center" vertical="center" wrapText="1"/>
    </xf>
    <xf numFmtId="0" fontId="55" fillId="64" borderId="49" xfId="27830" applyFont="1" applyFill="1" applyBorder="1" applyAlignment="1">
      <alignment horizontal="center" vertical="center" wrapText="1"/>
    </xf>
    <xf numFmtId="0" fontId="55" fillId="64" borderId="52" xfId="27830" applyFont="1" applyFill="1" applyBorder="1" applyAlignment="1">
      <alignment horizontal="center" vertical="center" wrapText="1"/>
    </xf>
    <xf numFmtId="0" fontId="55" fillId="64" borderId="73" xfId="27830" applyFont="1" applyFill="1" applyBorder="1" applyAlignment="1">
      <alignment horizontal="center" vertical="center"/>
    </xf>
    <xf numFmtId="0" fontId="95" fillId="0" borderId="0" xfId="27830" applyFont="1">
      <alignment vertical="center"/>
    </xf>
    <xf numFmtId="0" fontId="95" fillId="0" borderId="0" xfId="27830" applyFont="1" applyAlignment="1">
      <alignment horizontal="center" vertical="center"/>
    </xf>
    <xf numFmtId="0" fontId="123" fillId="0" borderId="0" xfId="27830" applyFont="1">
      <alignment vertical="center"/>
    </xf>
    <xf numFmtId="0" fontId="123" fillId="0" borderId="0" xfId="27830" applyFont="1" applyAlignment="1">
      <alignment horizontal="center" vertical="center"/>
    </xf>
    <xf numFmtId="41" fontId="55" fillId="0" borderId="77" xfId="28244" applyFont="1" applyBorder="1" applyAlignment="1">
      <alignment horizontal="right" vertical="top"/>
    </xf>
    <xf numFmtId="41" fontId="55" fillId="0" borderId="105" xfId="28244" applyFont="1" applyBorder="1" applyAlignment="1">
      <alignment horizontal="right" vertical="top"/>
    </xf>
    <xf numFmtId="41" fontId="55" fillId="0" borderId="0" xfId="28244" applyFont="1" applyBorder="1" applyAlignment="1">
      <alignment horizontal="right" vertical="top"/>
    </xf>
    <xf numFmtId="41" fontId="55" fillId="0" borderId="104" xfId="28244" applyFont="1" applyBorder="1" applyAlignment="1">
      <alignment horizontal="right" vertical="top"/>
    </xf>
    <xf numFmtId="41" fontId="55" fillId="0" borderId="86" xfId="28244" applyFont="1" applyBorder="1" applyAlignment="1">
      <alignment horizontal="right" vertical="top"/>
    </xf>
    <xf numFmtId="41" fontId="55" fillId="0" borderId="156" xfId="28244" applyFont="1" applyBorder="1" applyAlignment="1">
      <alignment horizontal="right" vertical="top"/>
    </xf>
    <xf numFmtId="41" fontId="55" fillId="0" borderId="147" xfId="28244" applyFont="1" applyBorder="1" applyAlignment="1">
      <alignment horizontal="right" vertical="top"/>
    </xf>
    <xf numFmtId="41" fontId="55" fillId="0" borderId="155" xfId="28244" applyFont="1" applyBorder="1" applyAlignment="1">
      <alignment horizontal="right" vertical="top"/>
    </xf>
    <xf numFmtId="0" fontId="55" fillId="0" borderId="156" xfId="27830" applyFont="1" applyBorder="1" applyAlignment="1">
      <alignment horizontal="center" vertical="center"/>
    </xf>
    <xf numFmtId="0" fontId="55" fillId="0" borderId="109" xfId="27830" applyFont="1" applyFill="1" applyBorder="1" applyAlignment="1">
      <alignment horizontal="left" vertical="center" wrapText="1"/>
    </xf>
    <xf numFmtId="0" fontId="55" fillId="0" borderId="1" xfId="27830" applyFont="1" applyFill="1" applyBorder="1" applyAlignment="1">
      <alignment horizontal="left" vertical="center" wrapText="1"/>
    </xf>
    <xf numFmtId="0" fontId="55" fillId="0" borderId="146" xfId="27830" applyFont="1" applyBorder="1" applyAlignment="1">
      <alignment horizontal="center" vertical="center" wrapText="1"/>
    </xf>
    <xf numFmtId="0" fontId="6" fillId="0" borderId="0" xfId="27830" applyFont="1" applyAlignment="1">
      <alignment horizontal="left" vertical="center" indent="1"/>
    </xf>
    <xf numFmtId="0" fontId="55" fillId="0" borderId="105" xfId="27830" applyFont="1" applyBorder="1" applyAlignment="1">
      <alignment horizontal="center" vertical="center" wrapText="1"/>
    </xf>
    <xf numFmtId="41" fontId="55" fillId="0" borderId="1" xfId="28244" applyFont="1" applyFill="1" applyBorder="1" applyAlignment="1">
      <alignment horizontal="right" vertical="center"/>
    </xf>
    <xf numFmtId="41" fontId="55" fillId="0" borderId="9" xfId="28244" applyFont="1" applyFill="1" applyBorder="1" applyAlignment="1">
      <alignment horizontal="right" vertical="center"/>
    </xf>
    <xf numFmtId="0" fontId="55" fillId="0" borderId="1" xfId="28244" applyNumberFormat="1" applyFont="1" applyFill="1" applyBorder="1" applyAlignment="1">
      <alignment horizontal="center" vertical="center" wrapText="1"/>
    </xf>
    <xf numFmtId="0" fontId="55" fillId="0" borderId="0" xfId="27830" applyFont="1" applyBorder="1" applyAlignment="1">
      <alignment horizontal="center" vertical="center" wrapText="1"/>
    </xf>
    <xf numFmtId="41" fontId="55" fillId="0" borderId="159" xfId="28244" applyFont="1" applyFill="1" applyBorder="1" applyAlignment="1">
      <alignment horizontal="right" vertical="center"/>
    </xf>
    <xf numFmtId="41" fontId="55" fillId="0" borderId="160" xfId="28244" applyFont="1" applyFill="1" applyBorder="1" applyAlignment="1">
      <alignment horizontal="right" vertical="center"/>
    </xf>
    <xf numFmtId="41" fontId="55" fillId="0" borderId="161" xfId="28244" applyFont="1" applyFill="1" applyBorder="1" applyAlignment="1">
      <alignment horizontal="right" vertical="center"/>
    </xf>
    <xf numFmtId="0" fontId="55" fillId="59" borderId="47" xfId="27830" applyFont="1" applyFill="1" applyBorder="1" applyAlignment="1">
      <alignment horizontal="center" vertical="center"/>
    </xf>
    <xf numFmtId="0" fontId="55" fillId="59" borderId="84" xfId="27830" applyFont="1" applyFill="1" applyBorder="1" applyAlignment="1">
      <alignment horizontal="center" vertical="center"/>
    </xf>
    <xf numFmtId="0" fontId="55" fillId="59" borderId="47" xfId="27830" applyFont="1" applyFill="1" applyBorder="1" applyAlignment="1">
      <alignment horizontal="center" vertical="center" wrapText="1"/>
    </xf>
    <xf numFmtId="0" fontId="55" fillId="59" borderId="84" xfId="27830" applyFont="1" applyFill="1" applyBorder="1" applyAlignment="1">
      <alignment horizontal="center" vertical="center" wrapText="1"/>
    </xf>
    <xf numFmtId="0" fontId="55" fillId="59" borderId="9" xfId="27830" applyFont="1" applyFill="1" applyBorder="1" applyAlignment="1">
      <alignment horizontal="right" vertical="center" wrapText="1"/>
    </xf>
    <xf numFmtId="0" fontId="55" fillId="59" borderId="1" xfId="27830" applyFont="1" applyFill="1" applyBorder="1" applyAlignment="1">
      <alignment horizontal="center" vertical="center" wrapText="1"/>
    </xf>
    <xf numFmtId="0" fontId="55" fillId="64" borderId="168" xfId="27830" applyFont="1" applyFill="1" applyBorder="1" applyAlignment="1">
      <alignment horizontal="center" vertical="center"/>
    </xf>
    <xf numFmtId="0" fontId="55" fillId="64" borderId="76" xfId="27830" applyFont="1" applyFill="1" applyBorder="1" applyAlignment="1">
      <alignment horizontal="center" vertical="center"/>
    </xf>
    <xf numFmtId="0" fontId="95" fillId="0" borderId="0" xfId="27830" applyFont="1" applyFill="1" applyAlignment="1">
      <alignment vertical="center" wrapText="1"/>
    </xf>
    <xf numFmtId="0" fontId="123" fillId="0" borderId="0" xfId="27830" applyFont="1" applyFill="1" applyAlignment="1">
      <alignment vertical="center" wrapText="1"/>
    </xf>
    <xf numFmtId="0" fontId="55" fillId="0" borderId="0" xfId="27830" applyFont="1" applyBorder="1" applyAlignment="1">
      <alignment horizontal="left" vertical="center"/>
    </xf>
    <xf numFmtId="0" fontId="55" fillId="0" borderId="104" xfId="27830" applyFont="1" applyBorder="1" applyAlignment="1">
      <alignment horizontal="center" vertical="center" wrapText="1"/>
    </xf>
    <xf numFmtId="0" fontId="55" fillId="59" borderId="108" xfId="27830" applyFont="1" applyFill="1" applyBorder="1" applyAlignment="1">
      <alignment horizontal="center" vertical="center" wrapText="1"/>
    </xf>
    <xf numFmtId="0" fontId="55" fillId="59" borderId="106" xfId="27830" applyFont="1" applyFill="1" applyBorder="1" applyAlignment="1">
      <alignment horizontal="center" vertical="center" wrapText="1"/>
    </xf>
    <xf numFmtId="0" fontId="106" fillId="0" borderId="0" xfId="27830" applyFont="1" applyFill="1" applyBorder="1" applyAlignment="1">
      <alignment horizontal="left" vertical="center"/>
    </xf>
    <xf numFmtId="0" fontId="106" fillId="0" borderId="0" xfId="27830" applyFont="1" applyFill="1" applyBorder="1" applyAlignment="1">
      <alignment horizontal="center" vertical="center" wrapText="1"/>
    </xf>
    <xf numFmtId="0" fontId="106" fillId="0" borderId="105" xfId="27830" applyFont="1" applyFill="1" applyBorder="1" applyAlignment="1">
      <alignment horizontal="center" vertical="center" wrapText="1"/>
    </xf>
    <xf numFmtId="41" fontId="106" fillId="0" borderId="77" xfId="28244" applyFont="1" applyFill="1" applyBorder="1" applyAlignment="1">
      <alignment horizontal="right" vertical="center"/>
    </xf>
    <xf numFmtId="0" fontId="106" fillId="0" borderId="104" xfId="27830" applyFont="1" applyFill="1" applyBorder="1" applyAlignment="1">
      <alignment horizontal="center" vertical="center" wrapText="1"/>
    </xf>
    <xf numFmtId="0" fontId="106" fillId="0" borderId="108" xfId="27830" applyFont="1" applyFill="1" applyBorder="1" applyAlignment="1">
      <alignment horizontal="center" vertical="center" wrapText="1"/>
    </xf>
    <xf numFmtId="41" fontId="106" fillId="0" borderId="108" xfId="28244" applyFont="1" applyFill="1" applyBorder="1" applyAlignment="1">
      <alignment horizontal="right" vertical="center"/>
    </xf>
    <xf numFmtId="0" fontId="106" fillId="0" borderId="103" xfId="27830" applyFont="1" applyFill="1" applyBorder="1" applyAlignment="1">
      <alignment horizontal="center" vertical="center" wrapText="1"/>
    </xf>
    <xf numFmtId="41" fontId="106" fillId="0" borderId="60" xfId="28244" applyFont="1" applyFill="1" applyBorder="1" applyAlignment="1">
      <alignment horizontal="right" vertical="center"/>
    </xf>
    <xf numFmtId="41" fontId="106" fillId="0" borderId="103" xfId="28244" applyFont="1" applyFill="1" applyBorder="1" applyAlignment="1">
      <alignment horizontal="right" vertical="center"/>
    </xf>
    <xf numFmtId="0" fontId="106" fillId="0" borderId="104" xfId="27830" applyFont="1" applyBorder="1" applyAlignment="1">
      <alignment horizontal="center" vertical="center" wrapText="1"/>
    </xf>
    <xf numFmtId="41" fontId="106" fillId="0" borderId="86" xfId="28244" applyFont="1" applyBorder="1" applyAlignment="1">
      <alignment horizontal="right" vertical="center"/>
    </xf>
    <xf numFmtId="41" fontId="106" fillId="0" borderId="0" xfId="28244" applyFont="1" applyBorder="1" applyAlignment="1">
      <alignment horizontal="right" vertical="center"/>
    </xf>
    <xf numFmtId="41" fontId="106" fillId="0" borderId="104" xfId="28244" applyFont="1" applyBorder="1" applyAlignment="1">
      <alignment horizontal="right" vertical="center"/>
    </xf>
    <xf numFmtId="0" fontId="106" fillId="0" borderId="103" xfId="27830" applyFont="1" applyBorder="1" applyAlignment="1">
      <alignment horizontal="center" vertical="center" wrapText="1"/>
    </xf>
    <xf numFmtId="41" fontId="106" fillId="0" borderId="60" xfId="28244" applyFont="1" applyBorder="1" applyAlignment="1">
      <alignment horizontal="right" vertical="center"/>
    </xf>
    <xf numFmtId="41" fontId="106" fillId="0" borderId="115" xfId="28244" applyFont="1" applyBorder="1" applyAlignment="1">
      <alignment horizontal="right" vertical="center"/>
    </xf>
    <xf numFmtId="41" fontId="106" fillId="0" borderId="103" xfId="28244" applyFont="1" applyBorder="1" applyAlignment="1">
      <alignment horizontal="right" vertical="center"/>
    </xf>
    <xf numFmtId="41" fontId="106" fillId="0" borderId="86" xfId="28244" applyFont="1" applyBorder="1" applyAlignment="1">
      <alignment horizontal="right" vertical="top"/>
    </xf>
    <xf numFmtId="41" fontId="106" fillId="0" borderId="0" xfId="28244" applyFont="1" applyBorder="1" applyAlignment="1">
      <alignment horizontal="right" vertical="top"/>
    </xf>
    <xf numFmtId="41" fontId="106" fillId="0" borderId="104" xfId="28244" applyFont="1" applyBorder="1" applyAlignment="1">
      <alignment horizontal="right" vertical="top"/>
    </xf>
    <xf numFmtId="41" fontId="106" fillId="0" borderId="0" xfId="27830" applyNumberFormat="1" applyFont="1">
      <alignment vertical="center"/>
    </xf>
    <xf numFmtId="0" fontId="106" fillId="0" borderId="108" xfId="27830" applyFont="1" applyBorder="1" applyAlignment="1">
      <alignment horizontal="center" vertical="center" wrapText="1"/>
    </xf>
    <xf numFmtId="41" fontId="106" fillId="0" borderId="106" xfId="28244" applyFont="1" applyBorder="1" applyAlignment="1">
      <alignment horizontal="right" vertical="top"/>
    </xf>
    <xf numFmtId="41" fontId="106" fillId="0" borderId="107" xfId="28244" applyFont="1" applyBorder="1" applyAlignment="1">
      <alignment horizontal="right" vertical="top"/>
    </xf>
    <xf numFmtId="41" fontId="106" fillId="0" borderId="108" xfId="28244" applyFont="1" applyBorder="1" applyAlignment="1">
      <alignment horizontal="right" vertical="top"/>
    </xf>
    <xf numFmtId="41" fontId="106" fillId="0" borderId="0" xfId="27830" applyNumberFormat="1" applyFont="1" applyFill="1">
      <alignment vertical="center"/>
    </xf>
    <xf numFmtId="41" fontId="106" fillId="0" borderId="60" xfId="28244" applyFont="1" applyFill="1" applyBorder="1" applyAlignment="1">
      <alignment horizontal="right" vertical="top"/>
    </xf>
    <xf numFmtId="41" fontId="106" fillId="0" borderId="103" xfId="28244" applyFont="1" applyFill="1" applyBorder="1" applyAlignment="1">
      <alignment horizontal="right" vertical="top"/>
    </xf>
    <xf numFmtId="0" fontId="106" fillId="0" borderId="155" xfId="27830" applyFont="1" applyBorder="1" applyAlignment="1">
      <alignment horizontal="center" vertical="center" wrapText="1"/>
    </xf>
    <xf numFmtId="41" fontId="106" fillId="0" borderId="156" xfId="28244" applyFont="1" applyBorder="1" applyAlignment="1">
      <alignment horizontal="right" vertical="top"/>
    </xf>
    <xf numFmtId="41" fontId="106" fillId="0" borderId="147" xfId="28244" applyFont="1" applyBorder="1" applyAlignment="1">
      <alignment horizontal="right" vertical="top"/>
    </xf>
    <xf numFmtId="41" fontId="106" fillId="0" borderId="155" xfId="28244" applyFont="1" applyBorder="1" applyAlignment="1">
      <alignment horizontal="right" vertical="top"/>
    </xf>
    <xf numFmtId="0" fontId="106" fillId="0" borderId="156" xfId="27830" applyFont="1" applyBorder="1" applyAlignment="1">
      <alignment horizontal="center" vertical="center" wrapText="1"/>
    </xf>
    <xf numFmtId="0" fontId="106" fillId="64" borderId="171" xfId="27830" applyFont="1" applyFill="1" applyBorder="1" applyAlignment="1">
      <alignment horizontal="center" vertical="center"/>
    </xf>
    <xf numFmtId="0" fontId="106" fillId="64" borderId="149" xfId="27830" applyFont="1" applyFill="1" applyBorder="1" applyAlignment="1">
      <alignment horizontal="center" vertical="center"/>
    </xf>
    <xf numFmtId="0" fontId="106" fillId="64" borderId="150" xfId="27830" applyFont="1" applyFill="1" applyBorder="1" applyAlignment="1">
      <alignment horizontal="center" vertical="center"/>
    </xf>
    <xf numFmtId="0" fontId="106" fillId="64" borderId="157" xfId="27830" applyFont="1" applyFill="1" applyBorder="1" applyAlignment="1">
      <alignment horizontal="center" vertical="center"/>
    </xf>
    <xf numFmtId="0" fontId="106" fillId="64" borderId="152" xfId="27830" applyFont="1" applyFill="1" applyBorder="1" applyAlignment="1">
      <alignment horizontal="center" vertical="center"/>
    </xf>
    <xf numFmtId="0" fontId="106" fillId="64" borderId="151" xfId="27830" applyFont="1" applyFill="1" applyBorder="1" applyAlignment="1">
      <alignment horizontal="center" vertical="center"/>
    </xf>
    <xf numFmtId="0" fontId="106" fillId="64" borderId="158" xfId="27830" applyFont="1" applyFill="1" applyBorder="1" applyAlignment="1">
      <alignment horizontal="center" vertical="center"/>
    </xf>
    <xf numFmtId="0" fontId="106" fillId="64" borderId="81" xfId="27830" applyFont="1" applyFill="1" applyBorder="1" applyAlignment="1">
      <alignment horizontal="center" vertical="center"/>
    </xf>
    <xf numFmtId="0" fontId="106" fillId="64" borderId="50" xfId="27830" applyFont="1" applyFill="1" applyBorder="1" applyAlignment="1">
      <alignment horizontal="center" vertical="center"/>
    </xf>
    <xf numFmtId="0" fontId="106" fillId="64" borderId="49" xfId="27830" applyFont="1" applyFill="1" applyBorder="1" applyAlignment="1">
      <alignment horizontal="center" vertical="center"/>
    </xf>
    <xf numFmtId="0" fontId="106" fillId="64" borderId="51" xfId="27830" applyFont="1" applyFill="1" applyBorder="1" applyAlignment="1">
      <alignment horizontal="center" vertical="center"/>
    </xf>
    <xf numFmtId="0" fontId="106" fillId="64" borderId="54" xfId="27830" applyFont="1" applyFill="1" applyBorder="1" applyAlignment="1">
      <alignment horizontal="center" vertical="center"/>
    </xf>
    <xf numFmtId="0" fontId="106" fillId="64" borderId="52" xfId="27830" applyFont="1" applyFill="1" applyBorder="1" applyAlignment="1">
      <alignment horizontal="center" vertical="center"/>
    </xf>
    <xf numFmtId="0" fontId="106" fillId="64" borderId="73" xfId="27830" applyFont="1" applyFill="1" applyBorder="1" applyAlignment="1">
      <alignment horizontal="center" vertical="center"/>
    </xf>
    <xf numFmtId="0" fontId="106" fillId="0" borderId="0" xfId="27830" applyFont="1" applyAlignment="1">
      <alignment vertical="center"/>
    </xf>
    <xf numFmtId="0" fontId="108" fillId="0" borderId="0" xfId="27830" applyFont="1" applyAlignment="1">
      <alignment vertical="center"/>
    </xf>
    <xf numFmtId="0" fontId="106" fillId="0" borderId="72" xfId="27830" applyFont="1" applyBorder="1" applyAlignment="1">
      <alignment horizontal="center" vertical="center" wrapText="1"/>
    </xf>
    <xf numFmtId="41" fontId="106" fillId="0" borderId="109" xfId="28244" applyFont="1" applyFill="1" applyBorder="1" applyAlignment="1">
      <alignment horizontal="right" vertical="center"/>
    </xf>
    <xf numFmtId="41" fontId="106" fillId="0" borderId="105" xfId="28244" applyFont="1" applyFill="1" applyBorder="1" applyAlignment="1">
      <alignment horizontal="right" vertical="center"/>
    </xf>
    <xf numFmtId="0" fontId="106" fillId="0" borderId="110" xfId="27830" applyFont="1" applyBorder="1" applyAlignment="1">
      <alignment horizontal="center" vertical="center" wrapText="1"/>
    </xf>
    <xf numFmtId="0" fontId="106" fillId="0" borderId="47" xfId="27830" applyFont="1" applyBorder="1" applyAlignment="1">
      <alignment horizontal="center" vertical="center" wrapText="1"/>
    </xf>
    <xf numFmtId="41" fontId="106" fillId="0" borderId="84" xfId="28244" applyFont="1" applyFill="1" applyBorder="1" applyAlignment="1">
      <alignment horizontal="right" vertical="center"/>
    </xf>
    <xf numFmtId="0" fontId="106" fillId="0" borderId="56" xfId="27830" applyFont="1" applyBorder="1" applyAlignment="1">
      <alignment horizontal="center" vertical="center" wrapText="1"/>
    </xf>
    <xf numFmtId="41" fontId="106" fillId="0" borderId="59" xfId="28244" applyFont="1" applyFill="1" applyBorder="1" applyAlignment="1">
      <alignment horizontal="right" vertical="center"/>
    </xf>
    <xf numFmtId="0" fontId="106" fillId="0" borderId="9" xfId="27830" applyFont="1" applyBorder="1" applyAlignment="1">
      <alignment horizontal="center" vertical="center" wrapText="1"/>
    </xf>
    <xf numFmtId="41" fontId="106" fillId="0" borderId="1" xfId="28244" applyFont="1" applyFill="1" applyBorder="1" applyAlignment="1">
      <alignment horizontal="right" vertical="center"/>
    </xf>
    <xf numFmtId="41" fontId="106" fillId="0" borderId="104" xfId="28244" applyFont="1" applyFill="1" applyBorder="1" applyAlignment="1">
      <alignment horizontal="right" vertical="center"/>
    </xf>
    <xf numFmtId="41" fontId="106" fillId="0" borderId="1" xfId="28244" applyFont="1" applyBorder="1" applyAlignment="1">
      <alignment horizontal="right" vertical="center"/>
    </xf>
    <xf numFmtId="41" fontId="106" fillId="0" borderId="59" xfId="28244" applyFont="1" applyBorder="1" applyAlignment="1">
      <alignment horizontal="right" vertical="center"/>
    </xf>
    <xf numFmtId="41" fontId="106" fillId="0" borderId="1" xfId="28244" applyFont="1" applyBorder="1" applyAlignment="1">
      <alignment horizontal="right" vertical="top"/>
    </xf>
    <xf numFmtId="41" fontId="106" fillId="0" borderId="84" xfId="28244" applyFont="1" applyBorder="1" applyAlignment="1">
      <alignment horizontal="right" vertical="top"/>
    </xf>
    <xf numFmtId="41" fontId="106" fillId="0" borderId="59" xfId="28244" applyFont="1" applyBorder="1" applyAlignment="1">
      <alignment horizontal="right" vertical="top"/>
    </xf>
    <xf numFmtId="41" fontId="106" fillId="0" borderId="115" xfId="28244" applyFont="1" applyBorder="1" applyAlignment="1">
      <alignment horizontal="right" vertical="top"/>
    </xf>
    <xf numFmtId="41" fontId="106" fillId="0" borderId="103" xfId="28244" applyFont="1" applyBorder="1" applyAlignment="1">
      <alignment horizontal="right" vertical="top"/>
    </xf>
    <xf numFmtId="0" fontId="106" fillId="0" borderId="0" xfId="27830" applyFont="1" applyAlignment="1">
      <alignment horizontal="left" vertical="center"/>
    </xf>
    <xf numFmtId="0" fontId="108" fillId="0" borderId="0" xfId="27830" applyFont="1">
      <alignment vertical="center"/>
    </xf>
    <xf numFmtId="0" fontId="125" fillId="0" borderId="0" xfId="27830" applyFont="1">
      <alignment vertical="center"/>
    </xf>
    <xf numFmtId="0" fontId="125" fillId="0" borderId="0" xfId="27830" applyFont="1" applyAlignment="1">
      <alignment vertical="center"/>
    </xf>
    <xf numFmtId="0" fontId="106" fillId="0" borderId="0" xfId="27830" applyFont="1" applyBorder="1" applyAlignment="1">
      <alignment vertical="center"/>
    </xf>
    <xf numFmtId="0" fontId="106" fillId="0" borderId="0" xfId="27830" applyFont="1" applyBorder="1" applyAlignment="1">
      <alignment horizontal="right" vertical="center"/>
    </xf>
    <xf numFmtId="0" fontId="106" fillId="64" borderId="172" xfId="27830" applyFont="1" applyFill="1" applyBorder="1" applyAlignment="1">
      <alignment vertical="center"/>
    </xf>
    <xf numFmtId="0" fontId="106" fillId="64" borderId="173" xfId="27830" applyFont="1" applyFill="1" applyBorder="1" applyAlignment="1">
      <alignment horizontal="center" vertical="center"/>
    </xf>
    <xf numFmtId="0" fontId="106" fillId="0" borderId="153" xfId="27830" applyFont="1" applyBorder="1" applyAlignment="1">
      <alignment horizontal="center" vertical="center"/>
    </xf>
    <xf numFmtId="41" fontId="106" fillId="0" borderId="44" xfId="28244" applyFont="1" applyBorder="1" applyAlignment="1">
      <alignment horizontal="right" vertical="top"/>
    </xf>
    <xf numFmtId="0" fontId="106" fillId="0" borderId="86" xfId="27830" applyFont="1" applyBorder="1" applyAlignment="1">
      <alignment horizontal="center" vertical="center"/>
    </xf>
    <xf numFmtId="0" fontId="106" fillId="0" borderId="60" xfId="27830" applyFont="1" applyBorder="1" applyAlignment="1">
      <alignment horizontal="center" vertical="center"/>
    </xf>
    <xf numFmtId="0" fontId="106" fillId="0" borderId="106" xfId="27830" applyFont="1" applyBorder="1" applyAlignment="1">
      <alignment horizontal="center" vertical="center"/>
    </xf>
    <xf numFmtId="41" fontId="106" fillId="0" borderId="0" xfId="28244" applyFont="1" applyBorder="1" applyAlignment="1">
      <alignment vertical="center"/>
    </xf>
    <xf numFmtId="41" fontId="106" fillId="0" borderId="115" xfId="28244" applyFont="1" applyBorder="1" applyAlignment="1">
      <alignment vertical="center"/>
    </xf>
    <xf numFmtId="41" fontId="106" fillId="0" borderId="107" xfId="28244" applyFont="1" applyBorder="1" applyAlignment="1">
      <alignment horizontal="right" vertical="center"/>
    </xf>
    <xf numFmtId="41" fontId="106" fillId="0" borderId="107" xfId="28244" applyFont="1" applyBorder="1" applyAlignment="1">
      <alignment vertical="center"/>
    </xf>
    <xf numFmtId="0" fontId="106" fillId="0" borderId="110" xfId="27830" applyFont="1" applyBorder="1" applyAlignment="1">
      <alignment horizontal="center" vertical="center"/>
    </xf>
    <xf numFmtId="41" fontId="106" fillId="0" borderId="77" xfId="28244" applyFont="1" applyBorder="1" applyAlignment="1">
      <alignment horizontal="right" vertical="center"/>
    </xf>
    <xf numFmtId="41" fontId="106" fillId="0" borderId="77" xfId="28244" applyFont="1" applyBorder="1" applyAlignment="1">
      <alignment vertical="center"/>
    </xf>
    <xf numFmtId="0" fontId="55" fillId="64" borderId="172" xfId="27830" applyFont="1" applyFill="1" applyBorder="1" applyAlignment="1">
      <alignment vertical="center"/>
    </xf>
    <xf numFmtId="0" fontId="55" fillId="64" borderId="173" xfId="27830" applyFont="1" applyFill="1" applyBorder="1" applyAlignment="1">
      <alignment horizontal="center" vertical="center"/>
    </xf>
    <xf numFmtId="0" fontId="55" fillId="0" borderId="153" xfId="27830" applyFont="1" applyFill="1" applyBorder="1" applyAlignment="1">
      <alignment horizontal="center" vertical="center"/>
    </xf>
    <xf numFmtId="41" fontId="55" fillId="0" borderId="0" xfId="28244" applyFont="1" applyFill="1" applyBorder="1" applyAlignment="1">
      <alignment horizontal="right"/>
    </xf>
    <xf numFmtId="41" fontId="55" fillId="0" borderId="115" xfId="28244" applyFont="1" applyFill="1" applyBorder="1" applyAlignment="1">
      <alignment horizontal="right"/>
    </xf>
    <xf numFmtId="41" fontId="55" fillId="0" borderId="77" xfId="28244" applyFont="1" applyFill="1" applyBorder="1" applyAlignment="1">
      <alignment horizontal="right"/>
    </xf>
    <xf numFmtId="0" fontId="55" fillId="64" borderId="174" xfId="27830" applyFont="1" applyFill="1" applyBorder="1" applyAlignment="1">
      <alignment horizontal="center" vertical="center"/>
    </xf>
    <xf numFmtId="0" fontId="55" fillId="0" borderId="154" xfId="27830" applyFont="1" applyFill="1" applyBorder="1" applyAlignment="1">
      <alignment horizontal="center" vertical="center"/>
    </xf>
    <xf numFmtId="0" fontId="123" fillId="0" borderId="0" xfId="27830" applyFont="1" applyBorder="1" applyAlignment="1">
      <alignment vertical="center"/>
    </xf>
    <xf numFmtId="0" fontId="124" fillId="0" borderId="0" xfId="27830" applyFont="1" applyBorder="1" applyAlignment="1">
      <alignment vertical="center"/>
    </xf>
    <xf numFmtId="0" fontId="95" fillId="0" borderId="0" xfId="27830" applyFont="1" applyBorder="1" applyAlignment="1">
      <alignment vertical="center"/>
    </xf>
    <xf numFmtId="0" fontId="55" fillId="0" borderId="0" xfId="27830" applyFont="1" applyBorder="1" applyAlignment="1">
      <alignment vertical="center"/>
    </xf>
    <xf numFmtId="0" fontId="55" fillId="0" borderId="0" xfId="27830" applyFont="1" applyBorder="1" applyAlignment="1">
      <alignment horizontal="right" vertical="center"/>
    </xf>
    <xf numFmtId="49" fontId="55" fillId="0" borderId="86" xfId="27830" applyNumberFormat="1" applyFont="1" applyFill="1" applyBorder="1" applyAlignment="1">
      <alignment horizontal="center" vertical="top"/>
    </xf>
    <xf numFmtId="41" fontId="55" fillId="0" borderId="77" xfId="28244" applyFont="1" applyFill="1" applyBorder="1" applyAlignment="1">
      <alignment horizontal="right" vertical="top"/>
    </xf>
    <xf numFmtId="41" fontId="55" fillId="0" borderId="44" xfId="28244" applyFont="1" applyBorder="1" applyAlignment="1">
      <alignment horizontal="right" vertical="top"/>
    </xf>
    <xf numFmtId="41" fontId="55" fillId="0" borderId="115" xfId="28244" applyFont="1" applyBorder="1" applyAlignment="1">
      <alignment horizontal="right" vertical="top"/>
    </xf>
    <xf numFmtId="41" fontId="55" fillId="0" borderId="107" xfId="28244" applyFont="1" applyBorder="1" applyAlignment="1">
      <alignment horizontal="right" vertical="top"/>
    </xf>
    <xf numFmtId="0" fontId="55" fillId="0" borderId="110" xfId="27830" applyFont="1" applyBorder="1" applyAlignment="1">
      <alignment horizontal="center" vertical="center"/>
    </xf>
    <xf numFmtId="0" fontId="55" fillId="0" borderId="154" xfId="27830" applyFont="1" applyBorder="1" applyAlignment="1">
      <alignment horizontal="center" vertical="center"/>
    </xf>
    <xf numFmtId="0" fontId="55" fillId="0" borderId="104" xfId="27830" applyFont="1" applyBorder="1" applyAlignment="1">
      <alignment horizontal="center" vertical="center"/>
    </xf>
    <xf numFmtId="0" fontId="55" fillId="0" borderId="103" xfId="27830" applyFont="1" applyBorder="1" applyAlignment="1">
      <alignment horizontal="center" vertical="center"/>
    </xf>
    <xf numFmtId="0" fontId="55" fillId="0" borderId="108" xfId="27830" applyFont="1" applyBorder="1" applyAlignment="1">
      <alignment horizontal="center" vertical="center"/>
    </xf>
    <xf numFmtId="0" fontId="55" fillId="0" borderId="105" xfId="27830" applyFont="1" applyBorder="1" applyAlignment="1">
      <alignment horizontal="center" vertical="center"/>
    </xf>
    <xf numFmtId="168" fontId="55" fillId="0" borderId="44" xfId="28244" applyNumberFormat="1" applyFont="1" applyBorder="1" applyAlignment="1">
      <alignment horizontal="right" vertical="top"/>
    </xf>
    <xf numFmtId="168" fontId="55" fillId="0" borderId="0" xfId="28244" applyNumberFormat="1" applyFont="1" applyBorder="1" applyAlignment="1">
      <alignment horizontal="right" vertical="top"/>
    </xf>
    <xf numFmtId="168" fontId="55" fillId="0" borderId="115" xfId="28244" applyNumberFormat="1" applyFont="1" applyBorder="1" applyAlignment="1">
      <alignment horizontal="right" vertical="top"/>
    </xf>
    <xf numFmtId="168" fontId="55" fillId="0" borderId="107" xfId="28244" applyNumberFormat="1" applyFont="1" applyBorder="1" applyAlignment="1">
      <alignment horizontal="right" vertical="top"/>
    </xf>
    <xf numFmtId="168" fontId="55" fillId="0" borderId="77" xfId="28244" applyNumberFormat="1" applyFont="1" applyBorder="1" applyAlignment="1">
      <alignment horizontal="right" vertical="top"/>
    </xf>
    <xf numFmtId="167" fontId="55" fillId="0" borderId="0" xfId="27830" applyNumberFormat="1" applyFont="1" applyBorder="1" applyAlignment="1">
      <alignment horizontal="right" vertical="top"/>
    </xf>
    <xf numFmtId="41" fontId="55" fillId="0" borderId="0" xfId="28244" applyFont="1" applyBorder="1" applyAlignment="1">
      <alignment vertical="center"/>
    </xf>
    <xf numFmtId="41" fontId="55" fillId="0" borderId="107" xfId="28244" applyFont="1" applyBorder="1" applyAlignment="1">
      <alignment vertical="center"/>
    </xf>
    <xf numFmtId="41" fontId="55" fillId="0" borderId="77" xfId="28244" applyFont="1" applyBorder="1" applyAlignment="1">
      <alignment vertical="center"/>
    </xf>
    <xf numFmtId="0" fontId="95" fillId="0" borderId="0" xfId="27830" applyFont="1" applyFill="1" applyAlignment="1">
      <alignment vertical="center"/>
    </xf>
    <xf numFmtId="0" fontId="95" fillId="0" borderId="0" xfId="27830" applyFont="1" applyFill="1">
      <alignment vertical="center"/>
    </xf>
    <xf numFmtId="0" fontId="55" fillId="64" borderId="172" xfId="27830" applyFont="1" applyFill="1" applyBorder="1" applyAlignment="1">
      <alignment horizontal="center" vertical="center"/>
    </xf>
    <xf numFmtId="0" fontId="55" fillId="0" borderId="153" xfId="27830" applyFont="1" applyFill="1" applyBorder="1" applyAlignment="1">
      <alignment horizontal="center" vertical="center" wrapText="1"/>
    </xf>
    <xf numFmtId="41" fontId="55" fillId="0" borderId="154" xfId="28244" applyFont="1" applyFill="1" applyBorder="1" applyAlignment="1">
      <alignment horizontal="right" vertical="top"/>
    </xf>
    <xf numFmtId="41" fontId="55" fillId="0" borderId="153" xfId="28244" applyFont="1" applyFill="1" applyBorder="1" applyAlignment="1">
      <alignment horizontal="right" vertical="top"/>
    </xf>
    <xf numFmtId="41" fontId="55" fillId="0" borderId="104" xfId="28244" applyFont="1" applyFill="1" applyBorder="1" applyAlignment="1">
      <alignment horizontal="right" vertical="top"/>
    </xf>
    <xf numFmtId="41" fontId="55" fillId="0" borderId="86" xfId="28244" applyFont="1" applyFill="1" applyBorder="1" applyAlignment="1">
      <alignment horizontal="right" vertical="top"/>
    </xf>
    <xf numFmtId="41" fontId="55" fillId="0" borderId="103" xfId="28244" applyFont="1" applyFill="1" applyBorder="1" applyAlignment="1">
      <alignment horizontal="right" vertical="top"/>
    </xf>
    <xf numFmtId="41" fontId="55" fillId="0" borderId="60" xfId="28244" applyFont="1" applyFill="1" applyBorder="1" applyAlignment="1">
      <alignment horizontal="right" vertical="top"/>
    </xf>
    <xf numFmtId="41" fontId="55" fillId="0" borderId="108" xfId="28244" applyFont="1" applyFill="1" applyBorder="1" applyAlignment="1">
      <alignment horizontal="right" vertical="top"/>
    </xf>
    <xf numFmtId="41" fontId="55" fillId="0" borderId="106" xfId="28244" applyFont="1" applyFill="1" applyBorder="1" applyAlignment="1">
      <alignment horizontal="right" vertical="top"/>
    </xf>
    <xf numFmtId="41" fontId="55" fillId="0" borderId="0" xfId="28244" applyFont="1" applyFill="1" applyAlignment="1">
      <alignment horizontal="right" vertical="center" wrapText="1"/>
    </xf>
    <xf numFmtId="41" fontId="55" fillId="0" borderId="60" xfId="28244" applyFont="1" applyFill="1" applyBorder="1" applyAlignment="1">
      <alignment horizontal="right" vertical="center"/>
    </xf>
    <xf numFmtId="41" fontId="55" fillId="0" borderId="106" xfId="28244" applyFont="1" applyFill="1" applyBorder="1" applyAlignment="1">
      <alignment horizontal="right" vertical="center"/>
    </xf>
    <xf numFmtId="41" fontId="55" fillId="0" borderId="105" xfId="28244" applyFont="1" applyFill="1" applyBorder="1" applyAlignment="1">
      <alignment horizontal="right" vertical="center"/>
    </xf>
    <xf numFmtId="41" fontId="55" fillId="0" borderId="0" xfId="27830" applyNumberFormat="1" applyFont="1" applyAlignment="1">
      <alignment vertical="center"/>
    </xf>
    <xf numFmtId="41" fontId="55" fillId="0" borderId="153" xfId="28244" applyFont="1" applyBorder="1" applyAlignment="1">
      <alignment horizontal="right" vertical="top"/>
    </xf>
    <xf numFmtId="41" fontId="55" fillId="0" borderId="60" xfId="28244" applyFont="1" applyBorder="1" applyAlignment="1">
      <alignment horizontal="right" vertical="top"/>
    </xf>
    <xf numFmtId="41" fontId="55" fillId="0" borderId="106" xfId="28244" applyFont="1" applyBorder="1" applyAlignment="1">
      <alignment horizontal="right" vertical="top"/>
    </xf>
    <xf numFmtId="41" fontId="55" fillId="0" borderId="86" xfId="28244" applyFont="1" applyFill="1" applyBorder="1" applyAlignment="1">
      <alignment vertical="center"/>
    </xf>
    <xf numFmtId="41" fontId="55" fillId="0" borderId="60" xfId="28244" applyFont="1" applyFill="1" applyBorder="1" applyAlignment="1">
      <alignment vertical="center"/>
    </xf>
    <xf numFmtId="41" fontId="55" fillId="0" borderId="154" xfId="28244" applyFont="1" applyBorder="1" applyAlignment="1">
      <alignment horizontal="right" vertical="top"/>
    </xf>
    <xf numFmtId="41" fontId="55" fillId="0" borderId="103" xfId="28244" applyFont="1" applyBorder="1" applyAlignment="1">
      <alignment horizontal="right" vertical="top"/>
    </xf>
    <xf numFmtId="41" fontId="55" fillId="0" borderId="108" xfId="28244" applyFont="1" applyBorder="1" applyAlignment="1">
      <alignment horizontal="right" vertical="top"/>
    </xf>
    <xf numFmtId="41" fontId="55" fillId="0" borderId="104" xfId="28244" applyFont="1" applyBorder="1" applyAlignment="1">
      <alignment horizontal="right" vertical="center"/>
    </xf>
    <xf numFmtId="41" fontId="55" fillId="0" borderId="103" xfId="28244" applyFont="1" applyBorder="1" applyAlignment="1">
      <alignment horizontal="right" vertical="center"/>
    </xf>
    <xf numFmtId="41" fontId="55" fillId="0" borderId="115" xfId="28244" applyFont="1" applyBorder="1" applyAlignment="1">
      <alignment vertical="center"/>
    </xf>
    <xf numFmtId="0" fontId="55" fillId="0" borderId="35" xfId="27830" applyFont="1" applyBorder="1" applyAlignment="1">
      <alignment horizontal="center" vertical="center"/>
    </xf>
    <xf numFmtId="41" fontId="55" fillId="0" borderId="34" xfId="28244" applyFont="1" applyBorder="1" applyAlignment="1">
      <alignment horizontal="right" vertical="center"/>
    </xf>
    <xf numFmtId="41" fontId="55" fillId="0" borderId="34" xfId="28244" applyFont="1" applyBorder="1" applyAlignment="1">
      <alignment vertical="center"/>
    </xf>
    <xf numFmtId="41" fontId="55" fillId="0" borderId="35" xfId="28244" applyFont="1" applyBorder="1" applyAlignment="1">
      <alignment horizontal="right" vertical="center"/>
    </xf>
    <xf numFmtId="166" fontId="55" fillId="0" borderId="0" xfId="27830" applyNumberFormat="1" applyFont="1" applyAlignment="1">
      <alignment vertical="center"/>
    </xf>
    <xf numFmtId="3" fontId="55" fillId="0" borderId="0" xfId="27830" applyNumberFormat="1" applyFont="1" applyAlignment="1">
      <alignment vertical="center"/>
    </xf>
    <xf numFmtId="0" fontId="55" fillId="0" borderId="153" xfId="27830" applyFont="1" applyBorder="1" applyAlignment="1">
      <alignment horizontal="center" vertical="center" wrapText="1"/>
    </xf>
    <xf numFmtId="0" fontId="55" fillId="0" borderId="106" xfId="27830" applyFont="1" applyBorder="1" applyAlignment="1">
      <alignment horizontal="center" vertical="center" wrapText="1"/>
    </xf>
    <xf numFmtId="0" fontId="55" fillId="0" borderId="35" xfId="27830" applyFont="1" applyFill="1" applyBorder="1" applyAlignment="1">
      <alignment horizontal="center" vertical="center"/>
    </xf>
    <xf numFmtId="41" fontId="55" fillId="0" borderId="80" xfId="28244" applyFont="1" applyFill="1" applyBorder="1" applyAlignment="1">
      <alignment horizontal="right" vertical="center"/>
    </xf>
    <xf numFmtId="41" fontId="55" fillId="0" borderId="34" xfId="28244" applyFont="1" applyFill="1" applyBorder="1" applyAlignment="1">
      <alignment horizontal="right" vertical="center"/>
    </xf>
    <xf numFmtId="41" fontId="55" fillId="0" borderId="35" xfId="28244" applyFont="1" applyFill="1" applyBorder="1" applyAlignment="1">
      <alignment horizontal="right" vertical="center"/>
    </xf>
    <xf numFmtId="0" fontId="137" fillId="0" borderId="0" xfId="27830" applyFont="1">
      <alignment vertical="center"/>
    </xf>
    <xf numFmtId="41" fontId="55" fillId="0" borderId="175" xfId="28244" applyFont="1" applyBorder="1" applyAlignment="1">
      <alignment horizontal="right" vertical="center"/>
    </xf>
    <xf numFmtId="41" fontId="55" fillId="0" borderId="176" xfId="28244" applyFont="1" applyBorder="1" applyAlignment="1">
      <alignment horizontal="right" vertical="center"/>
    </xf>
    <xf numFmtId="41" fontId="55" fillId="0" borderId="176" xfId="28244" applyFont="1" applyFill="1" applyBorder="1" applyAlignment="1">
      <alignment horizontal="center" vertical="center"/>
    </xf>
    <xf numFmtId="41" fontId="55" fillId="0" borderId="177" xfId="28244" applyFont="1" applyBorder="1" applyAlignment="1">
      <alignment horizontal="right" vertical="center"/>
    </xf>
    <xf numFmtId="41" fontId="55" fillId="0" borderId="132" xfId="28244" applyFont="1" applyBorder="1" applyAlignment="1">
      <alignment horizontal="right" vertical="center"/>
    </xf>
    <xf numFmtId="41" fontId="55" fillId="0" borderId="131" xfId="28244" applyFont="1" applyBorder="1" applyAlignment="1">
      <alignment horizontal="right" vertical="center"/>
    </xf>
    <xf numFmtId="41" fontId="55" fillId="0" borderId="131" xfId="28244" applyFont="1" applyFill="1" applyBorder="1" applyAlignment="1">
      <alignment horizontal="center" vertical="center"/>
    </xf>
    <xf numFmtId="41" fontId="55" fillId="0" borderId="130" xfId="28244" applyFont="1" applyBorder="1" applyAlignment="1">
      <alignment horizontal="right" vertical="center"/>
    </xf>
    <xf numFmtId="41" fontId="55" fillId="0" borderId="138" xfId="28244" applyFont="1" applyBorder="1" applyAlignment="1">
      <alignment horizontal="right" vertical="center"/>
    </xf>
    <xf numFmtId="41" fontId="55" fillId="0" borderId="137" xfId="28244" applyFont="1" applyBorder="1" applyAlignment="1">
      <alignment horizontal="right" vertical="center"/>
    </xf>
    <xf numFmtId="41" fontId="55" fillId="0" borderId="137" xfId="28244" applyFont="1" applyFill="1" applyBorder="1" applyAlignment="1">
      <alignment horizontal="center" vertical="center"/>
    </xf>
    <xf numFmtId="41" fontId="55" fillId="0" borderId="136" xfId="28244" applyFont="1" applyBorder="1" applyAlignment="1">
      <alignment horizontal="right" vertical="center"/>
    </xf>
    <xf numFmtId="41" fontId="55" fillId="0" borderId="135" xfId="28244" applyFont="1" applyBorder="1" applyAlignment="1">
      <alignment horizontal="right" vertical="center"/>
    </xf>
    <xf numFmtId="41" fontId="55" fillId="0" borderId="134" xfId="28244" applyFont="1" applyBorder="1" applyAlignment="1">
      <alignment horizontal="right" vertical="center"/>
    </xf>
    <xf numFmtId="41" fontId="55" fillId="0" borderId="134" xfId="28244" applyFont="1" applyFill="1" applyBorder="1" applyAlignment="1">
      <alignment horizontal="center" vertical="center"/>
    </xf>
    <xf numFmtId="41" fontId="55" fillId="0" borderId="133" xfId="28244" applyFont="1" applyBorder="1" applyAlignment="1">
      <alignment horizontal="right" vertical="center"/>
    </xf>
    <xf numFmtId="41" fontId="55" fillId="0" borderId="129" xfId="28244" applyFont="1" applyBorder="1" applyAlignment="1">
      <alignment horizontal="right" vertical="center"/>
    </xf>
    <xf numFmtId="41" fontId="55" fillId="0" borderId="128" xfId="28244" applyFont="1" applyFill="1" applyBorder="1" applyAlignment="1">
      <alignment horizontal="center" vertical="center"/>
    </xf>
    <xf numFmtId="3" fontId="55" fillId="0" borderId="44" xfId="27830" applyNumberFormat="1" applyFont="1" applyBorder="1" applyAlignment="1">
      <alignment horizontal="right" vertical="top"/>
    </xf>
    <xf numFmtId="3" fontId="55" fillId="0" borderId="0" xfId="27830" applyNumberFormat="1" applyFont="1" applyBorder="1" applyAlignment="1">
      <alignment horizontal="right" vertical="top"/>
    </xf>
    <xf numFmtId="0" fontId="55" fillId="0" borderId="0" xfId="27830" applyFont="1" applyBorder="1" applyAlignment="1">
      <alignment horizontal="right" vertical="top"/>
    </xf>
    <xf numFmtId="3" fontId="55" fillId="0" borderId="115" xfId="27830" applyNumberFormat="1" applyFont="1" applyBorder="1" applyAlignment="1">
      <alignment horizontal="right" vertical="top"/>
    </xf>
    <xf numFmtId="3" fontId="55" fillId="0" borderId="107" xfId="27830" applyNumberFormat="1" applyFont="1" applyBorder="1" applyAlignment="1">
      <alignment horizontal="right" vertical="top"/>
    </xf>
    <xf numFmtId="0" fontId="55" fillId="64" borderId="73" xfId="27830" applyFont="1" applyFill="1" applyBorder="1" applyAlignment="1">
      <alignment vertical="center"/>
    </xf>
    <xf numFmtId="0" fontId="55" fillId="64" borderId="1" xfId="27830" applyFont="1" applyFill="1" applyBorder="1" applyAlignment="1">
      <alignment horizontal="center" vertical="center"/>
    </xf>
    <xf numFmtId="0" fontId="55" fillId="64" borderId="5" xfId="27830" applyFont="1" applyFill="1" applyBorder="1" applyAlignment="1">
      <alignment horizontal="center" vertical="center"/>
    </xf>
    <xf numFmtId="0" fontId="55" fillId="64" borderId="8" xfId="27830" applyFont="1" applyFill="1" applyBorder="1" applyAlignment="1">
      <alignment horizontal="center" vertical="center"/>
    </xf>
    <xf numFmtId="0" fontId="55" fillId="64" borderId="180" xfId="27830" applyFont="1" applyFill="1" applyBorder="1" applyAlignment="1">
      <alignment horizontal="center" vertical="center"/>
    </xf>
    <xf numFmtId="0" fontId="55" fillId="64" borderId="179" xfId="27830" applyFont="1" applyFill="1" applyBorder="1" applyAlignment="1">
      <alignment horizontal="center" vertical="center"/>
    </xf>
    <xf numFmtId="41" fontId="55" fillId="0" borderId="86" xfId="28244" applyFont="1" applyBorder="1" applyAlignment="1">
      <alignment horizontal="center" vertical="center" wrapText="1"/>
    </xf>
    <xf numFmtId="41" fontId="55" fillId="0" borderId="155" xfId="28244" applyFont="1" applyFill="1" applyBorder="1" applyAlignment="1">
      <alignment horizontal="right" vertical="center"/>
    </xf>
    <xf numFmtId="41" fontId="55" fillId="0" borderId="147" xfId="28244" applyFont="1" applyFill="1" applyBorder="1" applyAlignment="1">
      <alignment horizontal="right" vertical="center"/>
    </xf>
    <xf numFmtId="41" fontId="55" fillId="0" borderId="156" xfId="28244" applyFont="1" applyFill="1" applyBorder="1" applyAlignment="1">
      <alignment horizontal="right" vertical="center"/>
    </xf>
    <xf numFmtId="41" fontId="55" fillId="0" borderId="106" xfId="28244" applyFont="1" applyBorder="1" applyAlignment="1">
      <alignment horizontal="center" vertical="center" wrapText="1"/>
    </xf>
    <xf numFmtId="0" fontId="55" fillId="64" borderId="73" xfId="27830" applyFont="1" applyFill="1" applyBorder="1" applyAlignment="1">
      <alignment horizontal="center" vertical="center" wrapText="1"/>
    </xf>
    <xf numFmtId="0" fontId="55" fillId="64" borderId="50" xfId="27830" applyFont="1" applyFill="1" applyBorder="1" applyAlignment="1">
      <alignment horizontal="center" vertical="center" wrapText="1"/>
    </xf>
    <xf numFmtId="0" fontId="55" fillId="64" borderId="158" xfId="27830" applyFont="1" applyFill="1" applyBorder="1" applyAlignment="1">
      <alignment horizontal="center" vertical="center" wrapText="1"/>
    </xf>
    <xf numFmtId="168" fontId="55" fillId="0" borderId="155" xfId="28244" applyNumberFormat="1" applyFont="1" applyBorder="1" applyAlignment="1">
      <alignment horizontal="right" vertical="top" wrapText="1"/>
    </xf>
    <xf numFmtId="168" fontId="55" fillId="0" borderId="147" xfId="28244" applyNumberFormat="1" applyFont="1" applyBorder="1" applyAlignment="1">
      <alignment horizontal="right" vertical="top" wrapText="1"/>
    </xf>
    <xf numFmtId="194" fontId="55" fillId="0" borderId="0" xfId="27830" applyNumberFormat="1" applyFont="1">
      <alignment vertical="center"/>
    </xf>
    <xf numFmtId="168" fontId="55" fillId="0" borderId="104" xfId="28244" applyNumberFormat="1" applyFont="1" applyBorder="1" applyAlignment="1">
      <alignment horizontal="right" vertical="top" wrapText="1"/>
    </xf>
    <xf numFmtId="168" fontId="55" fillId="0" borderId="0" xfId="28244" applyNumberFormat="1" applyFont="1" applyBorder="1" applyAlignment="1">
      <alignment horizontal="right" vertical="top" wrapText="1"/>
    </xf>
    <xf numFmtId="168" fontId="55" fillId="0" borderId="103" xfId="28244" applyNumberFormat="1" applyFont="1" applyBorder="1" applyAlignment="1">
      <alignment horizontal="right" vertical="top" wrapText="1"/>
    </xf>
    <xf numFmtId="168" fontId="55" fillId="0" borderId="115" xfId="28244" applyNumberFormat="1" applyFont="1" applyBorder="1" applyAlignment="1">
      <alignment horizontal="right" vertical="top" wrapText="1"/>
    </xf>
    <xf numFmtId="168" fontId="55" fillId="0" borderId="108" xfId="28244" applyNumberFormat="1" applyFont="1" applyBorder="1" applyAlignment="1">
      <alignment horizontal="right" vertical="top" wrapText="1"/>
    </xf>
    <xf numFmtId="168" fontId="55" fillId="0" borderId="107" xfId="28244" applyNumberFormat="1" applyFont="1" applyBorder="1" applyAlignment="1">
      <alignment horizontal="right" vertical="top" wrapText="1"/>
    </xf>
    <xf numFmtId="194" fontId="55" fillId="0" borderId="0" xfId="27830" applyNumberFormat="1" applyFont="1" applyAlignment="1">
      <alignment horizontal="center" vertical="center"/>
    </xf>
    <xf numFmtId="168" fontId="55" fillId="0" borderId="105" xfId="28244" applyNumberFormat="1" applyFont="1" applyBorder="1" applyAlignment="1">
      <alignment horizontal="right" vertical="top" wrapText="1"/>
    </xf>
    <xf numFmtId="168" fontId="55" fillId="0" borderId="77" xfId="28244" applyNumberFormat="1" applyFont="1" applyBorder="1" applyAlignment="1">
      <alignment horizontal="right" vertical="top" wrapText="1"/>
    </xf>
    <xf numFmtId="49" fontId="55" fillId="64" borderId="66" xfId="27830" applyNumberFormat="1" applyFont="1" applyFill="1" applyBorder="1" applyAlignment="1">
      <alignment horizontal="center" vertical="center"/>
    </xf>
    <xf numFmtId="0" fontId="55" fillId="64" borderId="71" xfId="27830" quotePrefix="1" applyFont="1" applyFill="1" applyBorder="1" applyAlignment="1">
      <alignment horizontal="center" vertical="center"/>
    </xf>
    <xf numFmtId="49" fontId="55" fillId="64" borderId="173" xfId="27830" applyNumberFormat="1" applyFont="1" applyFill="1" applyBorder="1" applyAlignment="1">
      <alignment horizontal="center" vertical="center"/>
    </xf>
    <xf numFmtId="0" fontId="55" fillId="64" borderId="174" xfId="27830" quotePrefix="1" applyFont="1" applyFill="1" applyBorder="1" applyAlignment="1">
      <alignment horizontal="center" vertical="center"/>
    </xf>
    <xf numFmtId="41" fontId="55" fillId="0" borderId="0" xfId="28244" applyFont="1" applyFill="1" applyBorder="1" applyAlignment="1">
      <alignment horizontal="left" vertical="center"/>
    </xf>
    <xf numFmtId="0" fontId="55" fillId="0" borderId="104" xfId="27830" applyFont="1" applyFill="1" applyBorder="1" applyAlignment="1">
      <alignment horizontal="left" vertical="center"/>
    </xf>
    <xf numFmtId="0" fontId="55" fillId="0" borderId="86" xfId="27830" applyFont="1" applyFill="1" applyBorder="1" applyAlignment="1">
      <alignment horizontal="left" vertical="center" indent="1"/>
    </xf>
    <xf numFmtId="41" fontId="55" fillId="0" borderId="0" xfId="28244" applyFont="1" applyFill="1" applyBorder="1" applyAlignment="1">
      <alignment horizontal="left" vertical="center" indent="1"/>
    </xf>
    <xf numFmtId="0" fontId="55" fillId="0" borderId="104" xfId="27830" applyFont="1" applyFill="1" applyBorder="1" applyAlignment="1">
      <alignment horizontal="left" vertical="center" indent="1"/>
    </xf>
    <xf numFmtId="0" fontId="55" fillId="0" borderId="86" xfId="27830" applyFont="1" applyFill="1" applyBorder="1">
      <alignment vertical="center"/>
    </xf>
    <xf numFmtId="41" fontId="55" fillId="0" borderId="0" xfId="28244" applyFont="1" applyFill="1" applyBorder="1">
      <alignment vertical="center"/>
    </xf>
    <xf numFmtId="0" fontId="55" fillId="0" borderId="104" xfId="27830" applyFont="1" applyFill="1" applyBorder="1">
      <alignment vertical="center"/>
    </xf>
    <xf numFmtId="0" fontId="55" fillId="0" borderId="86" xfId="27830" applyFont="1" applyFill="1" applyBorder="1" applyAlignment="1">
      <alignment horizontal="left" vertical="center" indent="2"/>
    </xf>
    <xf numFmtId="41" fontId="55" fillId="0" borderId="0" xfId="28244" applyFont="1" applyFill="1" applyBorder="1" applyAlignment="1">
      <alignment horizontal="left" vertical="center" indent="2"/>
    </xf>
    <xf numFmtId="0" fontId="55" fillId="0" borderId="104" xfId="27830" applyFont="1" applyFill="1" applyBorder="1" applyAlignment="1">
      <alignment horizontal="left" vertical="center" indent="2"/>
    </xf>
    <xf numFmtId="0" fontId="55" fillId="0" borderId="86" xfId="27830" applyFont="1" applyFill="1" applyBorder="1" applyAlignment="1">
      <alignment horizontal="left" vertical="center" indent="3"/>
    </xf>
    <xf numFmtId="41" fontId="55" fillId="0" borderId="0" xfId="28244" applyFont="1" applyFill="1" applyBorder="1" applyAlignment="1">
      <alignment horizontal="left" vertical="center" indent="3"/>
    </xf>
    <xf numFmtId="0" fontId="55" fillId="0" borderId="104" xfId="27830" applyFont="1" applyFill="1" applyBorder="1" applyAlignment="1">
      <alignment horizontal="left" vertical="center" indent="3"/>
    </xf>
    <xf numFmtId="0" fontId="55" fillId="0" borderId="110" xfId="27830" applyFont="1" applyFill="1" applyBorder="1" applyAlignment="1">
      <alignment horizontal="left" vertical="center" indent="2"/>
    </xf>
    <xf numFmtId="41" fontId="55" fillId="0" borderId="77" xfId="28244" applyFont="1" applyFill="1" applyBorder="1" applyAlignment="1">
      <alignment horizontal="left" vertical="center" indent="2"/>
    </xf>
    <xf numFmtId="0" fontId="55" fillId="0" borderId="105" xfId="27830" applyFont="1" applyFill="1" applyBorder="1" applyAlignment="1">
      <alignment horizontal="left" vertical="center" indent="2"/>
    </xf>
    <xf numFmtId="0" fontId="55" fillId="0" borderId="0" xfId="27830" applyFont="1" applyFill="1" applyBorder="1" applyAlignment="1">
      <alignment horizontal="left" vertical="center" indent="2"/>
    </xf>
    <xf numFmtId="0" fontId="103" fillId="0" borderId="0" xfId="27830" applyFont="1" applyFill="1" applyAlignment="1">
      <alignment vertical="center"/>
    </xf>
    <xf numFmtId="0" fontId="99" fillId="64" borderId="63" xfId="27830" applyFont="1" applyFill="1" applyBorder="1">
      <alignment vertical="center"/>
    </xf>
    <xf numFmtId="0" fontId="99" fillId="64" borderId="66" xfId="27830" applyFont="1" applyFill="1" applyBorder="1" applyAlignment="1">
      <alignment horizontal="center" vertical="center"/>
    </xf>
    <xf numFmtId="49" fontId="99" fillId="64" borderId="66" xfId="27830" applyNumberFormat="1" applyFont="1" applyFill="1" applyBorder="1" applyAlignment="1">
      <alignment horizontal="center" vertical="center"/>
    </xf>
    <xf numFmtId="49" fontId="99" fillId="64" borderId="71" xfId="27830" applyNumberFormat="1" applyFont="1" applyFill="1" applyBorder="1" applyAlignment="1">
      <alignment horizontal="center" vertical="center"/>
    </xf>
    <xf numFmtId="0" fontId="99" fillId="64" borderId="172" xfId="27830" applyFont="1" applyFill="1" applyBorder="1" applyAlignment="1">
      <alignment horizontal="center" vertical="center"/>
    </xf>
    <xf numFmtId="0" fontId="99" fillId="64" borderId="173" xfId="27830" applyFont="1" applyFill="1" applyBorder="1" applyAlignment="1">
      <alignment horizontal="center" vertical="center"/>
    </xf>
    <xf numFmtId="49" fontId="99" fillId="64" borderId="173" xfId="27830" applyNumberFormat="1" applyFont="1" applyFill="1" applyBorder="1" applyAlignment="1">
      <alignment horizontal="center" vertical="center"/>
    </xf>
    <xf numFmtId="49" fontId="99" fillId="64" borderId="174" xfId="27830" applyNumberFormat="1" applyFont="1" applyFill="1" applyBorder="1" applyAlignment="1">
      <alignment horizontal="center" vertical="center"/>
    </xf>
    <xf numFmtId="0" fontId="99" fillId="0" borderId="86" xfId="27830" applyFont="1" applyFill="1" applyBorder="1" applyAlignment="1">
      <alignment vertical="center" wrapText="1"/>
    </xf>
    <xf numFmtId="41" fontId="99" fillId="0" borderId="0" xfId="28244" applyFont="1" applyFill="1" applyBorder="1" applyAlignment="1">
      <alignment vertical="center" wrapText="1"/>
    </xf>
    <xf numFmtId="41" fontId="99" fillId="0" borderId="44" xfId="28244" applyFont="1" applyFill="1" applyBorder="1" applyAlignment="1">
      <alignment vertical="center" wrapText="1"/>
    </xf>
    <xf numFmtId="41" fontId="99" fillId="0" borderId="181" xfId="28244" applyFont="1" applyFill="1" applyBorder="1" applyAlignment="1">
      <alignment vertical="center" wrapText="1"/>
    </xf>
    <xf numFmtId="41" fontId="99" fillId="0" borderId="181" xfId="28244" applyFont="1" applyFill="1" applyBorder="1" applyAlignment="1">
      <alignment horizontal="right" vertical="center" wrapText="1"/>
    </xf>
    <xf numFmtId="0" fontId="99" fillId="0" borderId="104" xfId="27830" applyFont="1" applyFill="1" applyBorder="1" applyAlignment="1">
      <alignment horizontal="left" vertical="center" wrapText="1"/>
    </xf>
    <xf numFmtId="41" fontId="99" fillId="0" borderId="0" xfId="28244" applyFont="1" applyFill="1" applyBorder="1" applyAlignment="1">
      <alignment horizontal="right" vertical="center" wrapText="1"/>
    </xf>
    <xf numFmtId="0" fontId="99" fillId="0" borderId="86" xfId="27830" applyFont="1" applyFill="1" applyBorder="1" applyAlignment="1">
      <alignment horizontal="left" vertical="center" indent="2"/>
    </xf>
    <xf numFmtId="41" fontId="99" fillId="0" borderId="0" xfId="28244" applyFont="1" applyFill="1" applyBorder="1" applyAlignment="1">
      <alignment horizontal="left" vertical="center" indent="2"/>
    </xf>
    <xf numFmtId="0" fontId="99" fillId="0" borderId="104" xfId="27830" applyFont="1" applyFill="1" applyBorder="1" applyAlignment="1">
      <alignment horizontal="left" vertical="center" indent="2"/>
    </xf>
    <xf numFmtId="0" fontId="99" fillId="0" borderId="86" xfId="27830" applyFont="1" applyFill="1" applyBorder="1" applyAlignment="1">
      <alignment horizontal="justify" vertical="center" wrapText="1"/>
    </xf>
    <xf numFmtId="41" fontId="99" fillId="0" borderId="0" xfId="28244" applyFont="1" applyFill="1" applyBorder="1" applyAlignment="1">
      <alignment horizontal="justify" vertical="center" wrapText="1"/>
    </xf>
    <xf numFmtId="0" fontId="99" fillId="0" borderId="86" xfId="27830" applyFont="1" applyFill="1" applyBorder="1" applyAlignment="1">
      <alignment horizontal="left" vertical="center" indent="1"/>
    </xf>
    <xf numFmtId="41" fontId="99" fillId="0" borderId="0" xfId="28244" applyFont="1" applyFill="1" applyBorder="1" applyAlignment="1">
      <alignment horizontal="left" vertical="center" indent="1"/>
    </xf>
    <xf numFmtId="0" fontId="99" fillId="0" borderId="104" xfId="27830" applyFont="1" applyFill="1" applyBorder="1" applyAlignment="1">
      <alignment horizontal="left" vertical="center" indent="1"/>
    </xf>
    <xf numFmtId="0" fontId="99" fillId="0" borderId="110" xfId="27830" applyFont="1" applyFill="1" applyBorder="1" applyAlignment="1">
      <alignment horizontal="justify" vertical="center" wrapText="1"/>
    </xf>
    <xf numFmtId="41" fontId="99" fillId="0" borderId="77" xfId="28244" applyFont="1" applyFill="1" applyBorder="1" applyAlignment="1">
      <alignment horizontal="justify" vertical="center" wrapText="1"/>
    </xf>
    <xf numFmtId="41" fontId="99" fillId="0" borderId="77" xfId="28244" applyFont="1" applyFill="1" applyBorder="1" applyAlignment="1">
      <alignment horizontal="right" vertical="center" wrapText="1"/>
    </xf>
    <xf numFmtId="0" fontId="99" fillId="0" borderId="105" xfId="27830" applyFont="1" applyFill="1" applyBorder="1" applyAlignment="1">
      <alignment horizontal="left" vertical="center" wrapText="1"/>
    </xf>
    <xf numFmtId="0" fontId="99" fillId="0" borderId="0" xfId="27830" applyFont="1" applyFill="1" applyBorder="1" applyAlignment="1">
      <alignment horizontal="left" vertical="center" wrapText="1"/>
    </xf>
    <xf numFmtId="0" fontId="99" fillId="0" borderId="0" xfId="27830" applyFont="1" applyFill="1" applyAlignment="1">
      <alignment vertical="center"/>
    </xf>
    <xf numFmtId="0" fontId="137" fillId="0" borderId="0" xfId="27830" applyFont="1" applyFill="1">
      <alignment vertical="center"/>
    </xf>
    <xf numFmtId="0" fontId="104" fillId="0" borderId="0" xfId="27830" applyFont="1" applyFill="1" applyBorder="1" applyAlignment="1">
      <alignment vertical="center"/>
    </xf>
    <xf numFmtId="0" fontId="99" fillId="0" borderId="0" xfId="27830" applyFont="1" applyFill="1" applyBorder="1">
      <alignment vertical="center"/>
    </xf>
    <xf numFmtId="0" fontId="99" fillId="0" borderId="0" xfId="27830" applyFont="1" applyFill="1" applyBorder="1" applyAlignment="1">
      <alignment horizontal="right" vertical="center"/>
    </xf>
    <xf numFmtId="0" fontId="99" fillId="64" borderId="182" xfId="27830" applyFont="1" applyFill="1" applyBorder="1" applyAlignment="1">
      <alignment horizontal="center" vertical="center"/>
    </xf>
    <xf numFmtId="0" fontId="99" fillId="64" borderId="183" xfId="27830" applyFont="1" applyFill="1" applyBorder="1" applyAlignment="1">
      <alignment horizontal="center" vertical="center"/>
    </xf>
    <xf numFmtId="0" fontId="99" fillId="64" borderId="184" xfId="27830" applyFont="1" applyFill="1" applyBorder="1" applyAlignment="1">
      <alignment horizontal="center" vertical="center"/>
    </xf>
    <xf numFmtId="0" fontId="99" fillId="64" borderId="185" xfId="27830" applyFont="1" applyFill="1" applyBorder="1" applyAlignment="1">
      <alignment horizontal="center" vertical="center"/>
    </xf>
    <xf numFmtId="0" fontId="99" fillId="64" borderId="186" xfId="27830" applyFont="1" applyFill="1" applyBorder="1" applyAlignment="1">
      <alignment horizontal="center" vertical="center"/>
    </xf>
    <xf numFmtId="0" fontId="99" fillId="64" borderId="187" xfId="27830" applyFont="1" applyFill="1" applyBorder="1" applyAlignment="1">
      <alignment horizontal="center" vertical="center"/>
    </xf>
    <xf numFmtId="0" fontId="99" fillId="0" borderId="86" xfId="27830" applyFont="1" applyFill="1" applyBorder="1" applyAlignment="1">
      <alignment horizontal="left" vertical="center"/>
    </xf>
    <xf numFmtId="41" fontId="99" fillId="0" borderId="188" xfId="28244" applyFont="1" applyFill="1" applyBorder="1" applyAlignment="1">
      <alignment horizontal="left" vertical="center"/>
    </xf>
    <xf numFmtId="41" fontId="99" fillId="0" borderId="181" xfId="28244" applyFont="1" applyFill="1" applyBorder="1" applyAlignment="1">
      <alignment horizontal="left" vertical="center"/>
    </xf>
    <xf numFmtId="41" fontId="99" fillId="0" borderId="189" xfId="28244" applyFont="1" applyFill="1" applyBorder="1" applyAlignment="1">
      <alignment vertical="center" wrapText="1"/>
    </xf>
    <xf numFmtId="0" fontId="99" fillId="0" borderId="104" xfId="27830" applyFont="1" applyFill="1" applyBorder="1" applyAlignment="1">
      <alignment horizontal="left" vertical="center"/>
    </xf>
    <xf numFmtId="0" fontId="99" fillId="0" borderId="86" xfId="27830" applyFont="1" applyFill="1" applyBorder="1" applyAlignment="1">
      <alignment horizontal="left" vertical="center" indent="4"/>
    </xf>
    <xf numFmtId="41" fontId="99" fillId="0" borderId="104" xfId="28244" applyFont="1" applyFill="1" applyBorder="1" applyAlignment="1">
      <alignment horizontal="left" vertical="center" indent="4"/>
    </xf>
    <xf numFmtId="41" fontId="99" fillId="0" borderId="0" xfId="28244" applyFont="1" applyFill="1" applyBorder="1" applyAlignment="1">
      <alignment horizontal="left" vertical="center" indent="4"/>
    </xf>
    <xf numFmtId="41" fontId="99" fillId="0" borderId="86" xfId="28244" applyFont="1" applyFill="1" applyBorder="1" applyAlignment="1">
      <alignment vertical="center" wrapText="1"/>
    </xf>
    <xf numFmtId="0" fontId="99" fillId="0" borderId="104" xfId="27830" applyFont="1" applyFill="1" applyBorder="1" applyAlignment="1">
      <alignment horizontal="left" vertical="center" indent="4"/>
    </xf>
    <xf numFmtId="41" fontId="99" fillId="0" borderId="86" xfId="28244" applyFont="1" applyFill="1" applyBorder="1" applyAlignment="1">
      <alignment horizontal="left" vertical="center" indent="2"/>
    </xf>
    <xf numFmtId="41" fontId="99" fillId="0" borderId="104" xfId="28244" applyFont="1" applyFill="1" applyBorder="1" applyAlignment="1">
      <alignment horizontal="left" vertical="center" indent="1"/>
    </xf>
    <xf numFmtId="41" fontId="99" fillId="0" borderId="86" xfId="28244" applyFont="1" applyFill="1" applyBorder="1" applyAlignment="1">
      <alignment horizontal="justify" vertical="center" wrapText="1"/>
    </xf>
    <xf numFmtId="0" fontId="99" fillId="0" borderId="0" xfId="27830" applyFont="1" applyFill="1" applyBorder="1" applyAlignment="1">
      <alignment horizontal="left" vertical="center" indent="2"/>
    </xf>
    <xf numFmtId="0" fontId="99" fillId="0" borderId="0" xfId="27830" applyFont="1" applyFill="1" applyBorder="1" applyAlignment="1">
      <alignment horizontal="left" vertical="center" indent="1"/>
    </xf>
    <xf numFmtId="41" fontId="99" fillId="0" borderId="104" xfId="28244" applyFont="1" applyFill="1" applyBorder="1" applyAlignment="1">
      <alignment horizontal="left" vertical="center" indent="2"/>
    </xf>
    <xf numFmtId="41" fontId="99" fillId="0" borderId="86" xfId="28244" applyFont="1" applyFill="1" applyBorder="1" applyAlignment="1">
      <alignment horizontal="left" vertical="center" indent="1"/>
    </xf>
    <xf numFmtId="0" fontId="99" fillId="0" borderId="86" xfId="27830" applyFont="1" applyFill="1" applyBorder="1" applyAlignment="1">
      <alignment horizontal="left" vertical="center" indent="3"/>
    </xf>
    <xf numFmtId="41" fontId="99" fillId="0" borderId="104" xfId="28244" applyFont="1" applyFill="1" applyBorder="1" applyAlignment="1">
      <alignment horizontal="left" vertical="center" indent="3"/>
    </xf>
    <xf numFmtId="41" fontId="99" fillId="0" borderId="0" xfId="28244" applyFont="1" applyFill="1" applyBorder="1" applyAlignment="1">
      <alignment horizontal="left" vertical="center" indent="3"/>
    </xf>
    <xf numFmtId="0" fontId="99" fillId="0" borderId="104" xfId="27830" applyFont="1" applyFill="1" applyBorder="1" applyAlignment="1">
      <alignment horizontal="left" vertical="center" indent="3"/>
    </xf>
    <xf numFmtId="41" fontId="99" fillId="0" borderId="86" xfId="28244" applyFont="1" applyFill="1" applyBorder="1" applyAlignment="1">
      <alignment vertical="center"/>
    </xf>
    <xf numFmtId="41" fontId="99" fillId="0" borderId="86" xfId="28244" applyFont="1" applyFill="1" applyBorder="1">
      <alignment vertical="center"/>
    </xf>
    <xf numFmtId="0" fontId="99" fillId="0" borderId="86" xfId="27830" applyFont="1" applyFill="1" applyBorder="1">
      <alignment vertical="center"/>
    </xf>
    <xf numFmtId="0" fontId="99" fillId="0" borderId="104" xfId="27830" applyFont="1" applyFill="1" applyBorder="1">
      <alignment vertical="center"/>
    </xf>
    <xf numFmtId="0" fontId="99" fillId="0" borderId="110" xfId="27830" applyFont="1" applyFill="1" applyBorder="1" applyAlignment="1">
      <alignment horizontal="left" vertical="center" indent="4"/>
    </xf>
    <xf numFmtId="41" fontId="99" fillId="0" borderId="105" xfId="28244" applyFont="1" applyFill="1" applyBorder="1" applyAlignment="1">
      <alignment horizontal="left" vertical="center" indent="4"/>
    </xf>
    <xf numFmtId="41" fontId="99" fillId="0" borderId="77" xfId="28244" applyFont="1" applyFill="1" applyBorder="1" applyAlignment="1">
      <alignment horizontal="left" vertical="center" indent="4"/>
    </xf>
    <xf numFmtId="41" fontId="99" fillId="0" borderId="110" xfId="28244" applyFont="1" applyFill="1" applyBorder="1">
      <alignment vertical="center"/>
    </xf>
    <xf numFmtId="0" fontId="99" fillId="0" borderId="105" xfId="27830" applyFont="1" applyFill="1" applyBorder="1" applyAlignment="1">
      <alignment horizontal="left" vertical="center" indent="4"/>
    </xf>
    <xf numFmtId="0" fontId="54" fillId="0" borderId="0" xfId="27830" applyFont="1" applyFill="1" applyBorder="1">
      <alignment vertical="center"/>
    </xf>
    <xf numFmtId="0" fontId="54" fillId="0" borderId="0" xfId="27830" applyFont="1" applyFill="1">
      <alignment vertical="center"/>
    </xf>
    <xf numFmtId="0" fontId="138" fillId="0" borderId="0" xfId="27830" applyFont="1" applyFill="1">
      <alignment vertical="center"/>
    </xf>
    <xf numFmtId="0" fontId="55" fillId="64" borderId="190" xfId="27830" applyFont="1" applyFill="1" applyBorder="1" applyAlignment="1">
      <alignment horizontal="center" vertical="center" wrapText="1"/>
    </xf>
    <xf numFmtId="0" fontId="55" fillId="64" borderId="191" xfId="27830" applyFont="1" applyFill="1" applyBorder="1" applyAlignment="1">
      <alignment horizontal="center" vertical="center" wrapText="1"/>
    </xf>
    <xf numFmtId="0" fontId="55" fillId="64" borderId="192" xfId="27830" applyFont="1" applyFill="1" applyBorder="1" applyAlignment="1">
      <alignment horizontal="center" vertical="center" wrapText="1"/>
    </xf>
    <xf numFmtId="0" fontId="55" fillId="64" borderId="193" xfId="27830" applyFont="1" applyFill="1" applyBorder="1" applyAlignment="1">
      <alignment horizontal="center" vertical="center" wrapText="1"/>
    </xf>
    <xf numFmtId="0" fontId="55" fillId="64" borderId="194" xfId="27830" applyFont="1" applyFill="1" applyBorder="1" applyAlignment="1">
      <alignment horizontal="center" vertical="center" wrapText="1"/>
    </xf>
    <xf numFmtId="0" fontId="55" fillId="64" borderId="195" xfId="27830" applyFont="1" applyFill="1" applyBorder="1" applyAlignment="1">
      <alignment horizontal="center" vertical="center" wrapText="1"/>
    </xf>
    <xf numFmtId="41" fontId="55" fillId="0" borderId="188" xfId="28244" applyFont="1" applyFill="1" applyBorder="1" applyAlignment="1">
      <alignment vertical="center" wrapText="1"/>
    </xf>
    <xf numFmtId="41" fontId="55" fillId="0" borderId="181" xfId="28244" applyFont="1" applyFill="1" applyBorder="1" applyAlignment="1">
      <alignment vertical="center" wrapText="1"/>
    </xf>
    <xf numFmtId="41" fontId="55" fillId="0" borderId="181" xfId="28244" applyFont="1" applyFill="1" applyBorder="1" applyAlignment="1">
      <alignment horizontal="right" vertical="center" wrapText="1"/>
    </xf>
    <xf numFmtId="41" fontId="55" fillId="0" borderId="181" xfId="28244" applyFont="1" applyFill="1" applyBorder="1">
      <alignment vertical="center"/>
    </xf>
    <xf numFmtId="41" fontId="55" fillId="0" borderId="189" xfId="28244" applyFont="1" applyFill="1" applyBorder="1">
      <alignment vertical="center"/>
    </xf>
    <xf numFmtId="41" fontId="55" fillId="0" borderId="104" xfId="28244" applyFont="1" applyFill="1" applyBorder="1" applyAlignment="1">
      <alignment vertical="center" wrapText="1"/>
    </xf>
    <xf numFmtId="41" fontId="55" fillId="0" borderId="0" xfId="28244" applyFont="1" applyFill="1" applyBorder="1" applyAlignment="1">
      <alignment vertical="center" wrapText="1"/>
    </xf>
    <xf numFmtId="41" fontId="55" fillId="0" borderId="86" xfId="28244" applyFont="1" applyFill="1" applyBorder="1">
      <alignment vertical="center"/>
    </xf>
    <xf numFmtId="0" fontId="55" fillId="0" borderId="104" xfId="27830" applyFont="1" applyFill="1" applyBorder="1" applyAlignment="1">
      <alignment horizontal="left" vertical="center" indent="4"/>
    </xf>
    <xf numFmtId="41" fontId="55" fillId="0" borderId="104" xfId="28244" applyFont="1" applyFill="1" applyBorder="1" applyAlignment="1">
      <alignment horizontal="left" vertical="center" indent="2"/>
    </xf>
    <xf numFmtId="41" fontId="55" fillId="0" borderId="104" xfId="28244" applyFont="1" applyFill="1" applyBorder="1" applyAlignment="1">
      <alignment horizontal="left" vertical="center" indent="1"/>
    </xf>
    <xf numFmtId="41" fontId="55" fillId="0" borderId="104" xfId="28244" applyFont="1" applyFill="1" applyBorder="1" applyAlignment="1">
      <alignment horizontal="justify" vertical="center" wrapText="1"/>
    </xf>
    <xf numFmtId="41" fontId="55" fillId="0" borderId="0" xfId="28244" applyFont="1" applyFill="1" applyBorder="1" applyAlignment="1">
      <alignment horizontal="justify" vertical="center" wrapText="1"/>
    </xf>
    <xf numFmtId="41" fontId="55" fillId="0" borderId="104" xfId="28244" applyFont="1" applyFill="1" applyBorder="1" applyAlignment="1">
      <alignment vertical="center"/>
    </xf>
    <xf numFmtId="41" fontId="55" fillId="0" borderId="104" xfId="28244" applyFont="1" applyFill="1" applyBorder="1">
      <alignment vertical="center"/>
    </xf>
    <xf numFmtId="0" fontId="55" fillId="0" borderId="110" xfId="27830" applyFont="1" applyFill="1" applyBorder="1" applyAlignment="1">
      <alignment horizontal="left" vertical="center" indent="3"/>
    </xf>
    <xf numFmtId="41" fontId="55" fillId="0" borderId="105" xfId="28244" applyFont="1" applyFill="1" applyBorder="1">
      <alignment vertical="center"/>
    </xf>
    <xf numFmtId="41" fontId="55" fillId="0" borderId="77" xfId="28244" applyFont="1" applyFill="1" applyBorder="1">
      <alignment vertical="center"/>
    </xf>
    <xf numFmtId="41" fontId="55" fillId="0" borderId="110" xfId="28244" applyFont="1" applyFill="1" applyBorder="1">
      <alignment vertical="center"/>
    </xf>
    <xf numFmtId="0" fontId="55" fillId="0" borderId="105" xfId="27830" applyFont="1" applyFill="1" applyBorder="1" applyAlignment="1">
      <alignment horizontal="left" vertical="center" indent="4"/>
    </xf>
    <xf numFmtId="0" fontId="55" fillId="0" borderId="0" xfId="27830" applyFont="1" applyFill="1" applyAlignment="1">
      <alignment horizontal="left" vertical="center"/>
    </xf>
    <xf numFmtId="0" fontId="55" fillId="64" borderId="191" xfId="27830" applyFont="1" applyFill="1" applyBorder="1" applyAlignment="1">
      <alignment horizontal="center" vertical="center"/>
    </xf>
    <xf numFmtId="0" fontId="55" fillId="64" borderId="194" xfId="27830" applyFont="1" applyFill="1" applyBorder="1" applyAlignment="1">
      <alignment horizontal="center" vertical="center"/>
    </xf>
    <xf numFmtId="41" fontId="55" fillId="0" borderId="188" xfId="28244" applyFont="1" applyFill="1" applyBorder="1" applyAlignment="1">
      <alignment horizontal="left" vertical="center"/>
    </xf>
    <xf numFmtId="41" fontId="55" fillId="0" borderId="181" xfId="28244" applyFont="1" applyFill="1" applyBorder="1" applyAlignment="1">
      <alignment horizontal="left" vertical="center"/>
    </xf>
    <xf numFmtId="41" fontId="55" fillId="0" borderId="189" xfId="28244" applyFont="1" applyFill="1" applyBorder="1" applyAlignment="1">
      <alignment horizontal="right" vertical="center" wrapText="1"/>
    </xf>
    <xf numFmtId="41" fontId="55" fillId="0" borderId="104" xfId="28244" applyFont="1" applyFill="1" applyBorder="1" applyAlignment="1">
      <alignment horizontal="left" vertical="center" indent="3"/>
    </xf>
    <xf numFmtId="41" fontId="55" fillId="0" borderId="86" xfId="28244" applyFont="1" applyFill="1" applyBorder="1" applyAlignment="1">
      <alignment horizontal="right" vertical="center" wrapText="1"/>
    </xf>
    <xf numFmtId="41" fontId="55" fillId="0" borderId="105" xfId="28244" applyFont="1" applyFill="1" applyBorder="1" applyAlignment="1">
      <alignment horizontal="left" vertical="center" indent="3"/>
    </xf>
    <xf numFmtId="41" fontId="55" fillId="0" borderId="77" xfId="28244" applyFont="1" applyFill="1" applyBorder="1" applyAlignment="1">
      <alignment horizontal="left" vertical="center" indent="3"/>
    </xf>
    <xf numFmtId="0" fontId="55" fillId="0" borderId="0" xfId="27830" applyFont="1" applyFill="1" applyBorder="1" applyAlignment="1">
      <alignment horizontal="left" vertical="center" indent="4"/>
    </xf>
    <xf numFmtId="0" fontId="54" fillId="0" borderId="0" xfId="27830" applyFont="1" applyFill="1" applyAlignment="1">
      <alignment vertical="center"/>
    </xf>
    <xf numFmtId="0" fontId="99" fillId="64" borderId="63" xfId="27830" applyFont="1" applyFill="1" applyBorder="1" applyAlignment="1">
      <alignment horizontal="center" vertical="center"/>
    </xf>
    <xf numFmtId="0" fontId="99" fillId="64" borderId="71" xfId="27830" applyFont="1" applyFill="1" applyBorder="1" applyAlignment="1">
      <alignment horizontal="center" vertical="center"/>
    </xf>
    <xf numFmtId="0" fontId="99" fillId="64" borderId="174" xfId="27830" applyFont="1" applyFill="1" applyBorder="1" applyAlignment="1">
      <alignment horizontal="center" vertical="center"/>
    </xf>
    <xf numFmtId="0" fontId="99" fillId="0" borderId="86" xfId="27830" applyFont="1" applyFill="1" applyBorder="1" applyAlignment="1">
      <alignment horizontal="justify" vertical="center"/>
    </xf>
    <xf numFmtId="41" fontId="99" fillId="0" borderId="0" xfId="28244" applyFont="1" applyFill="1" applyBorder="1" applyAlignment="1">
      <alignment horizontal="justify" vertical="center"/>
    </xf>
    <xf numFmtId="41" fontId="99" fillId="0" borderId="44" xfId="28244" applyFont="1" applyFill="1" applyBorder="1" applyAlignment="1">
      <alignment horizontal="justify" vertical="center"/>
    </xf>
    <xf numFmtId="0" fontId="99" fillId="0" borderId="104" xfId="27830" applyFont="1" applyFill="1" applyBorder="1" applyAlignment="1">
      <alignment vertical="center"/>
    </xf>
    <xf numFmtId="41" fontId="99" fillId="0" borderId="0" xfId="28244" applyFont="1" applyFill="1" applyBorder="1" applyAlignment="1">
      <alignment horizontal="left" vertical="center"/>
    </xf>
    <xf numFmtId="0" fontId="99" fillId="0" borderId="86" xfId="27830" applyFont="1" applyFill="1" applyBorder="1" applyAlignment="1">
      <alignment vertical="center"/>
    </xf>
    <xf numFmtId="41" fontId="99" fillId="0" borderId="0" xfId="28244" applyFont="1" applyFill="1" applyBorder="1" applyAlignment="1">
      <alignment vertical="center"/>
    </xf>
    <xf numFmtId="0" fontId="99" fillId="0" borderId="110" xfId="27830" applyFont="1" applyFill="1" applyBorder="1" applyAlignment="1">
      <alignment horizontal="left" vertical="center" indent="1"/>
    </xf>
    <xf numFmtId="41" fontId="99" fillId="0" borderId="77" xfId="28244" applyFont="1" applyFill="1" applyBorder="1" applyAlignment="1">
      <alignment horizontal="left" vertical="center"/>
    </xf>
    <xf numFmtId="41" fontId="99" fillId="0" borderId="77" xfId="28244" applyFont="1" applyFill="1" applyBorder="1" applyAlignment="1">
      <alignment horizontal="right" vertical="center"/>
    </xf>
    <xf numFmtId="0" fontId="99" fillId="0" borderId="105" xfId="27830" applyFont="1" applyFill="1" applyBorder="1" applyAlignment="1">
      <alignment horizontal="left" vertical="center" indent="1"/>
    </xf>
    <xf numFmtId="0" fontId="99" fillId="0" borderId="0" xfId="27830" applyFont="1" applyFill="1" applyBorder="1" applyAlignment="1">
      <alignment horizontal="left" vertical="center"/>
    </xf>
    <xf numFmtId="0" fontId="99" fillId="0" borderId="0" xfId="27830" applyFont="1" applyFill="1" applyAlignment="1">
      <alignment horizontal="left" vertical="center"/>
    </xf>
    <xf numFmtId="0" fontId="139" fillId="0" borderId="0" xfId="27830" applyFont="1" applyFill="1" applyAlignment="1">
      <alignment vertical="center"/>
    </xf>
    <xf numFmtId="0" fontId="139" fillId="0" borderId="0" xfId="27830" applyFont="1" applyFill="1">
      <alignment vertical="center"/>
    </xf>
    <xf numFmtId="0" fontId="99" fillId="0" borderId="63" xfId="27830" applyFont="1" applyFill="1" applyBorder="1" applyAlignment="1">
      <alignment vertical="center" wrapText="1"/>
    </xf>
    <xf numFmtId="0" fontId="99" fillId="0" borderId="66" xfId="27830" applyFont="1" applyFill="1" applyBorder="1" applyAlignment="1">
      <alignment horizontal="center" vertical="center"/>
    </xf>
    <xf numFmtId="0" fontId="99" fillId="0" borderId="71" xfId="27830" applyFont="1" applyFill="1" applyBorder="1" applyAlignment="1">
      <alignment vertical="center" wrapText="1"/>
    </xf>
    <xf numFmtId="0" fontId="99" fillId="0" borderId="172" xfId="27830" applyFont="1" applyFill="1" applyBorder="1" applyAlignment="1">
      <alignment vertical="center" wrapText="1"/>
    </xf>
    <xf numFmtId="0" fontId="99" fillId="0" borderId="173" xfId="27830" applyFont="1" applyFill="1" applyBorder="1" applyAlignment="1">
      <alignment horizontal="center" vertical="center"/>
    </xf>
    <xf numFmtId="0" fontId="99" fillId="0" borderId="174" xfId="27830" applyFont="1" applyFill="1" applyBorder="1" applyAlignment="1">
      <alignment vertical="center" wrapText="1"/>
    </xf>
    <xf numFmtId="41" fontId="99" fillId="0" borderId="154" xfId="28244" applyFont="1" applyFill="1" applyBorder="1" applyAlignment="1">
      <alignment horizontal="justify" vertical="center"/>
    </xf>
    <xf numFmtId="41" fontId="99" fillId="0" borderId="153" xfId="28244" applyFont="1" applyFill="1" applyBorder="1" applyAlignment="1">
      <alignment horizontal="right" vertical="center"/>
    </xf>
    <xf numFmtId="41" fontId="99" fillId="0" borderId="104" xfId="28244" applyFont="1" applyFill="1" applyBorder="1" applyAlignment="1">
      <alignment horizontal="justify" vertical="center"/>
    </xf>
    <xf numFmtId="41" fontId="99" fillId="0" borderId="104" xfId="28244" applyFont="1" applyFill="1" applyBorder="1" applyAlignment="1">
      <alignment horizontal="left" vertical="center"/>
    </xf>
    <xf numFmtId="41" fontId="99" fillId="0" borderId="104" xfId="28244" applyFont="1" applyFill="1" applyBorder="1" applyAlignment="1">
      <alignment vertical="center"/>
    </xf>
    <xf numFmtId="41" fontId="99" fillId="0" borderId="105" xfId="28244" applyFont="1" applyFill="1" applyBorder="1" applyAlignment="1">
      <alignment horizontal="left" vertical="center"/>
    </xf>
    <xf numFmtId="0" fontId="99" fillId="0" borderId="0" xfId="27830" applyFont="1" applyFill="1" applyBorder="1" applyAlignment="1">
      <alignment vertical="center"/>
    </xf>
    <xf numFmtId="3" fontId="99" fillId="0" borderId="0" xfId="27830" applyNumberFormat="1" applyFont="1" applyFill="1" applyBorder="1" applyAlignment="1">
      <alignment horizontal="left" vertical="center"/>
    </xf>
    <xf numFmtId="0" fontId="55" fillId="0" borderId="104" xfId="27830" applyFont="1" applyBorder="1" applyAlignment="1">
      <alignment horizontal="left" vertical="center"/>
    </xf>
    <xf numFmtId="0" fontId="55" fillId="0" borderId="110" xfId="27830" applyFont="1" applyBorder="1" applyAlignment="1">
      <alignment horizontal="left" vertical="center" indent="1"/>
    </xf>
    <xf numFmtId="0" fontId="55" fillId="0" borderId="105" xfId="27830" applyFont="1" applyBorder="1" applyAlignment="1">
      <alignment horizontal="left" vertical="center"/>
    </xf>
    <xf numFmtId="41" fontId="55" fillId="0" borderId="0" xfId="27830" applyNumberFormat="1" applyFont="1" applyBorder="1" applyAlignment="1">
      <alignment vertical="center"/>
    </xf>
    <xf numFmtId="41" fontId="55" fillId="0" borderId="0" xfId="28244" applyFont="1" applyBorder="1" applyAlignment="1">
      <alignment vertical="top"/>
    </xf>
    <xf numFmtId="49" fontId="55" fillId="0" borderId="0" xfId="27830" applyNumberFormat="1" applyFont="1" applyBorder="1" applyAlignment="1">
      <alignment vertical="center"/>
    </xf>
    <xf numFmtId="0" fontId="55" fillId="0" borderId="153" xfId="27830" applyFont="1" applyBorder="1" applyAlignment="1">
      <alignment horizontal="center" vertical="top"/>
    </xf>
    <xf numFmtId="0" fontId="55" fillId="0" borderId="154" xfId="27830" applyFont="1" applyBorder="1" applyAlignment="1">
      <alignment horizontal="left" vertical="top"/>
    </xf>
    <xf numFmtId="0" fontId="55" fillId="0" borderId="60" xfId="27830" applyFont="1" applyBorder="1" applyAlignment="1">
      <alignment horizontal="center" vertical="top"/>
    </xf>
    <xf numFmtId="0" fontId="55" fillId="0" borderId="103" xfId="27830" applyFont="1" applyBorder="1" applyAlignment="1">
      <alignment horizontal="left" vertical="top"/>
    </xf>
    <xf numFmtId="0" fontId="55" fillId="0" borderId="106" xfId="27830" applyFont="1" applyBorder="1" applyAlignment="1">
      <alignment horizontal="center" vertical="top"/>
    </xf>
    <xf numFmtId="0" fontId="55" fillId="0" borderId="108" xfId="27830" applyFont="1" applyBorder="1" applyAlignment="1">
      <alignment horizontal="left" vertical="top"/>
    </xf>
    <xf numFmtId="0" fontId="55" fillId="0" borderId="86" xfId="27830" applyFont="1" applyBorder="1" applyAlignment="1">
      <alignment horizontal="center" vertical="top"/>
    </xf>
    <xf numFmtId="0" fontId="55" fillId="0" borderId="104" xfId="27830" applyFont="1" applyBorder="1" applyAlignment="1">
      <alignment horizontal="left" vertical="top"/>
    </xf>
    <xf numFmtId="0" fontId="55" fillId="0" borderId="197" xfId="27830" applyFont="1" applyBorder="1" applyAlignment="1">
      <alignment horizontal="left" vertical="center"/>
    </xf>
    <xf numFmtId="0" fontId="55" fillId="0" borderId="198" xfId="27830" applyFont="1" applyBorder="1" applyAlignment="1">
      <alignment horizontal="left" vertical="center"/>
    </xf>
    <xf numFmtId="41" fontId="55" fillId="0" borderId="197" xfId="28244" applyFont="1" applyBorder="1" applyAlignment="1">
      <alignment horizontal="left" vertical="top"/>
    </xf>
    <xf numFmtId="41" fontId="55" fillId="0" borderId="197" xfId="28244" applyFont="1" applyBorder="1" applyAlignment="1">
      <alignment horizontal="right" vertical="top"/>
    </xf>
    <xf numFmtId="41" fontId="55" fillId="0" borderId="197" xfId="28244" applyFont="1" applyBorder="1" applyAlignment="1">
      <alignment horizontal="right" vertical="center"/>
    </xf>
    <xf numFmtId="0" fontId="55" fillId="0" borderId="199" xfId="27830" applyFont="1" applyBorder="1" applyAlignment="1">
      <alignment vertical="center"/>
    </xf>
    <xf numFmtId="0" fontId="55" fillId="0" borderId="197" xfId="27830" applyFont="1" applyBorder="1" applyAlignment="1">
      <alignment vertical="center"/>
    </xf>
    <xf numFmtId="0" fontId="55" fillId="0" borderId="0" xfId="27830" applyFont="1" applyBorder="1" applyAlignment="1">
      <alignment horizontal="left" vertical="center" indent="2"/>
    </xf>
    <xf numFmtId="41" fontId="55" fillId="0" borderId="0" xfId="28244" applyFont="1" applyBorder="1" applyAlignment="1">
      <alignment horizontal="left" vertical="top"/>
    </xf>
    <xf numFmtId="0" fontId="55" fillId="0" borderId="104" xfId="27830" applyFont="1" applyBorder="1" applyAlignment="1">
      <alignment vertical="center"/>
    </xf>
    <xf numFmtId="0" fontId="55" fillId="0" borderId="0" xfId="27830" applyFont="1" applyBorder="1" applyAlignment="1">
      <alignment horizontal="left" vertical="center" indent="1"/>
    </xf>
    <xf numFmtId="41" fontId="55" fillId="0" borderId="77" xfId="28244" applyFont="1" applyBorder="1" applyAlignment="1">
      <alignment horizontal="left" vertical="top"/>
    </xf>
    <xf numFmtId="0" fontId="55" fillId="0" borderId="105" xfId="27830" applyFont="1" applyBorder="1" applyAlignment="1">
      <alignment vertical="center"/>
    </xf>
    <xf numFmtId="0" fontId="55" fillId="0" borderId="77" xfId="27830" applyFont="1" applyBorder="1" applyAlignment="1">
      <alignment vertical="center"/>
    </xf>
    <xf numFmtId="166" fontId="55" fillId="0" borderId="44" xfId="27830" applyNumberFormat="1" applyFont="1" applyBorder="1" applyAlignment="1">
      <alignment horizontal="right" vertical="top"/>
    </xf>
    <xf numFmtId="166" fontId="55" fillId="0" borderId="0" xfId="27830" applyNumberFormat="1" applyFont="1" applyBorder="1" applyAlignment="1">
      <alignment horizontal="right" vertical="top"/>
    </xf>
    <xf numFmtId="166" fontId="55" fillId="0" borderId="115" xfId="27830" applyNumberFormat="1" applyFont="1" applyBorder="1" applyAlignment="1">
      <alignment horizontal="right" vertical="top"/>
    </xf>
    <xf numFmtId="166" fontId="55" fillId="0" borderId="107" xfId="27830" applyNumberFormat="1" applyFont="1" applyBorder="1" applyAlignment="1">
      <alignment horizontal="right" vertical="top"/>
    </xf>
    <xf numFmtId="166" fontId="55" fillId="0" borderId="0" xfId="27830" applyNumberFormat="1" applyFont="1" applyBorder="1" applyAlignment="1">
      <alignment vertical="top"/>
    </xf>
    <xf numFmtId="41" fontId="55" fillId="0" borderId="0" xfId="28244" applyNumberFormat="1" applyFont="1" applyBorder="1" applyAlignment="1">
      <alignment horizontal="right" vertical="top"/>
    </xf>
    <xf numFmtId="0" fontId="55" fillId="64" borderId="71" xfId="27830" applyFont="1" applyFill="1" applyBorder="1" applyAlignment="1">
      <alignment vertical="center"/>
    </xf>
    <xf numFmtId="0" fontId="55" fillId="64" borderId="106" xfId="27830" applyFont="1" applyFill="1" applyBorder="1" applyAlignment="1">
      <alignment horizontal="center" vertical="center"/>
    </xf>
    <xf numFmtId="0" fontId="55" fillId="64" borderId="104" xfId="27830" applyFont="1" applyFill="1" applyBorder="1" applyAlignment="1">
      <alignment vertical="center"/>
    </xf>
    <xf numFmtId="0" fontId="55" fillId="64" borderId="174" xfId="27830" applyFont="1" applyFill="1" applyBorder="1" applyAlignment="1">
      <alignment vertical="center"/>
    </xf>
    <xf numFmtId="0" fontId="55" fillId="0" borderId="105" xfId="27830" applyFont="1" applyFill="1" applyBorder="1" applyAlignment="1">
      <alignment horizontal="left" vertical="center"/>
    </xf>
    <xf numFmtId="49" fontId="55" fillId="0" borderId="0" xfId="27830" applyNumberFormat="1" applyFont="1" applyFill="1" applyBorder="1" applyAlignment="1">
      <alignment vertical="center"/>
    </xf>
    <xf numFmtId="0" fontId="130" fillId="0" borderId="0" xfId="27830" applyFont="1" applyBorder="1" applyAlignment="1">
      <alignment vertical="center"/>
    </xf>
    <xf numFmtId="0" fontId="99" fillId="0" borderId="0" xfId="27830" applyFont="1" applyBorder="1" applyAlignment="1">
      <alignment vertical="center"/>
    </xf>
    <xf numFmtId="0" fontId="99" fillId="0" borderId="0" xfId="27830" applyFont="1" applyBorder="1" applyAlignment="1">
      <alignment horizontal="right" vertical="center"/>
    </xf>
    <xf numFmtId="0" fontId="99" fillId="0" borderId="153" xfId="27830" applyFont="1" applyBorder="1" applyAlignment="1">
      <alignment horizontal="center" vertical="center"/>
    </xf>
    <xf numFmtId="41" fontId="99" fillId="0" borderId="44" xfId="28244" applyFont="1" applyBorder="1" applyAlignment="1">
      <alignment horizontal="right" vertical="center"/>
    </xf>
    <xf numFmtId="0" fontId="99" fillId="0" borderId="154" xfId="27830" applyFont="1" applyBorder="1" applyAlignment="1">
      <alignment horizontal="center" vertical="center"/>
    </xf>
    <xf numFmtId="0" fontId="99" fillId="0" borderId="86" xfId="27830" applyFont="1" applyBorder="1" applyAlignment="1">
      <alignment horizontal="center" vertical="center"/>
    </xf>
    <xf numFmtId="41" fontId="99" fillId="0" borderId="0" xfId="28244" applyFont="1" applyBorder="1" applyAlignment="1">
      <alignment horizontal="right" vertical="center"/>
    </xf>
    <xf numFmtId="0" fontId="99" fillId="0" borderId="104" xfId="27830" applyFont="1" applyBorder="1" applyAlignment="1">
      <alignment horizontal="center" vertical="center"/>
    </xf>
    <xf numFmtId="0" fontId="99" fillId="0" borderId="60" xfId="27830" applyFont="1" applyBorder="1" applyAlignment="1">
      <alignment horizontal="center" vertical="center"/>
    </xf>
    <xf numFmtId="41" fontId="99" fillId="0" borderId="115" xfId="28244" applyFont="1" applyBorder="1" applyAlignment="1">
      <alignment horizontal="right" vertical="center"/>
    </xf>
    <xf numFmtId="0" fontId="99" fillId="0" borderId="103" xfId="27830" applyFont="1" applyBorder="1" applyAlignment="1">
      <alignment horizontal="center" vertical="center"/>
    </xf>
    <xf numFmtId="0" fontId="99" fillId="0" borderId="106" xfId="27830" applyFont="1" applyBorder="1" applyAlignment="1">
      <alignment horizontal="center" vertical="center"/>
    </xf>
    <xf numFmtId="41" fontId="99" fillId="0" borderId="107" xfId="28244" applyFont="1" applyBorder="1" applyAlignment="1">
      <alignment horizontal="right" vertical="center"/>
    </xf>
    <xf numFmtId="0" fontId="99" fillId="0" borderId="108" xfId="27830" applyFont="1" applyBorder="1" applyAlignment="1">
      <alignment horizontal="center" vertical="center"/>
    </xf>
    <xf numFmtId="0" fontId="99" fillId="0" borderId="106" xfId="27830" applyFont="1" applyFill="1" applyBorder="1" applyAlignment="1">
      <alignment horizontal="center" vertical="center"/>
    </xf>
    <xf numFmtId="0" fontId="99" fillId="0" borderId="108" xfId="27830" applyFont="1" applyFill="1" applyBorder="1" applyAlignment="1">
      <alignment horizontal="center" vertical="center"/>
    </xf>
    <xf numFmtId="0" fontId="99" fillId="0" borderId="110" xfId="27830" applyFont="1" applyBorder="1" applyAlignment="1">
      <alignment horizontal="center" vertical="center"/>
    </xf>
    <xf numFmtId="41" fontId="99" fillId="0" borderId="77" xfId="28244" applyFont="1" applyBorder="1" applyAlignment="1">
      <alignment horizontal="right" vertical="center"/>
    </xf>
    <xf numFmtId="0" fontId="99" fillId="0" borderId="105" xfId="27830" applyFont="1" applyBorder="1" applyAlignment="1">
      <alignment horizontal="center" vertical="center"/>
    </xf>
    <xf numFmtId="0" fontId="55" fillId="64" borderId="49" xfId="27830" applyFont="1" applyFill="1" applyBorder="1" applyAlignment="1">
      <alignment vertical="center"/>
    </xf>
    <xf numFmtId="0" fontId="55" fillId="64" borderId="11" xfId="27830" applyFont="1" applyFill="1" applyBorder="1" applyAlignment="1">
      <alignment vertical="center"/>
    </xf>
    <xf numFmtId="0" fontId="55" fillId="64" borderId="12" xfId="27830" applyFont="1" applyFill="1" applyBorder="1" applyAlignment="1">
      <alignment horizontal="center" vertical="center"/>
    </xf>
    <xf numFmtId="0" fontId="55" fillId="64" borderId="78" xfId="27830" applyFont="1" applyFill="1" applyBorder="1" applyAlignment="1">
      <alignment horizontal="center" vertical="center"/>
    </xf>
    <xf numFmtId="0" fontId="55" fillId="64" borderId="11" xfId="27830" applyFont="1" applyFill="1" applyBorder="1" applyAlignment="1">
      <alignment horizontal="justify" vertical="center"/>
    </xf>
    <xf numFmtId="0" fontId="55" fillId="64" borderId="46" xfId="27830" applyFont="1" applyFill="1" applyBorder="1" applyAlignment="1">
      <alignment horizontal="center" vertical="center"/>
    </xf>
    <xf numFmtId="0" fontId="55" fillId="64" borderId="6" xfId="27830" applyFont="1" applyFill="1" applyBorder="1" applyAlignment="1">
      <alignment horizontal="center" vertical="center"/>
    </xf>
    <xf numFmtId="0" fontId="55" fillId="64" borderId="3" xfId="27830" applyFont="1" applyFill="1" applyBorder="1" applyAlignment="1">
      <alignment horizontal="center" vertical="center"/>
    </xf>
    <xf numFmtId="0" fontId="55" fillId="64" borderId="75" xfId="27830" applyFont="1" applyFill="1" applyBorder="1" applyAlignment="1">
      <alignment horizontal="center" vertical="center"/>
    </xf>
    <xf numFmtId="0" fontId="55" fillId="64" borderId="46" xfId="27830" applyFont="1" applyFill="1" applyBorder="1" applyAlignment="1">
      <alignment vertical="center"/>
    </xf>
    <xf numFmtId="0" fontId="55" fillId="64" borderId="9" xfId="27830" applyFont="1" applyFill="1" applyBorder="1" applyAlignment="1">
      <alignment vertical="center"/>
    </xf>
    <xf numFmtId="0" fontId="55" fillId="64" borderId="150" xfId="27830" applyFont="1" applyFill="1" applyBorder="1" applyAlignment="1">
      <alignment horizontal="justify" vertical="center"/>
    </xf>
    <xf numFmtId="0" fontId="55" fillId="64" borderId="203" xfId="27830" applyFont="1" applyFill="1" applyBorder="1" applyAlignment="1">
      <alignment horizontal="center" vertical="center"/>
    </xf>
    <xf numFmtId="0" fontId="55" fillId="64" borderId="204" xfId="27830" applyFont="1" applyFill="1" applyBorder="1" applyAlignment="1">
      <alignment horizontal="center" vertical="center"/>
    </xf>
    <xf numFmtId="0" fontId="55" fillId="64" borderId="205" xfId="27830" applyFont="1" applyFill="1" applyBorder="1" applyAlignment="1">
      <alignment horizontal="center" vertical="center"/>
    </xf>
    <xf numFmtId="0" fontId="55" fillId="64" borderId="206" xfId="27830" applyFont="1" applyFill="1" applyBorder="1" applyAlignment="1">
      <alignment horizontal="center" vertical="center"/>
    </xf>
    <xf numFmtId="0" fontId="55" fillId="0" borderId="11" xfId="27830" applyFont="1" applyFill="1" applyBorder="1" applyAlignment="1">
      <alignment horizontal="center" vertical="center"/>
    </xf>
    <xf numFmtId="166" fontId="55" fillId="0" borderId="9" xfId="27830" applyNumberFormat="1" applyFont="1" applyFill="1" applyBorder="1" applyAlignment="1">
      <alignment horizontal="right" vertical="center"/>
    </xf>
    <xf numFmtId="166" fontId="55" fillId="0" borderId="1" xfId="27830" applyNumberFormat="1" applyFont="1" applyFill="1" applyBorder="1" applyAlignment="1">
      <alignment horizontal="right" vertical="center"/>
    </xf>
    <xf numFmtId="189" fontId="55" fillId="0" borderId="9" xfId="27830" applyNumberFormat="1" applyFont="1" applyFill="1" applyBorder="1" applyAlignment="1">
      <alignment horizontal="right" vertical="center"/>
    </xf>
    <xf numFmtId="189" fontId="55" fillId="0" borderId="0" xfId="27830" applyNumberFormat="1" applyFont="1" applyFill="1" applyBorder="1" applyAlignment="1">
      <alignment horizontal="right" vertical="center"/>
    </xf>
    <xf numFmtId="189" fontId="55" fillId="0" borderId="86" xfId="27830" applyNumberFormat="1" applyFont="1" applyFill="1" applyBorder="1" applyAlignment="1">
      <alignment horizontal="right" vertical="center"/>
    </xf>
    <xf numFmtId="190" fontId="55" fillId="0" borderId="86" xfId="28244" applyNumberFormat="1" applyFont="1" applyFill="1" applyBorder="1" applyAlignment="1">
      <alignment horizontal="right" vertical="center"/>
    </xf>
    <xf numFmtId="191" fontId="55" fillId="0" borderId="104" xfId="27830" applyNumberFormat="1" applyFont="1" applyFill="1" applyBorder="1" applyAlignment="1">
      <alignment horizontal="right" vertical="center"/>
    </xf>
    <xf numFmtId="191" fontId="55" fillId="0" borderId="0" xfId="28244" applyNumberFormat="1" applyFont="1" applyFill="1" applyBorder="1" applyAlignment="1">
      <alignment horizontal="right" vertical="center"/>
    </xf>
    <xf numFmtId="189" fontId="55" fillId="0" borderId="156" xfId="27830" applyNumberFormat="1" applyFont="1" applyFill="1" applyBorder="1" applyAlignment="1">
      <alignment horizontal="right" vertical="center"/>
    </xf>
    <xf numFmtId="189" fontId="55" fillId="0" borderId="0" xfId="28244" applyNumberFormat="1" applyFont="1" applyFill="1" applyBorder="1" applyAlignment="1">
      <alignment horizontal="right" vertical="center"/>
    </xf>
    <xf numFmtId="192" fontId="55" fillId="0" borderId="0" xfId="28244" applyNumberFormat="1" applyFont="1" applyFill="1" applyBorder="1" applyAlignment="1">
      <alignment horizontal="left" vertical="center"/>
    </xf>
    <xf numFmtId="0" fontId="55" fillId="0" borderId="58" xfId="27830" applyFont="1" applyFill="1" applyBorder="1" applyAlignment="1">
      <alignment horizontal="center" vertical="center"/>
    </xf>
    <xf numFmtId="166" fontId="55" fillId="0" borderId="56" xfId="27830" applyNumberFormat="1" applyFont="1" applyFill="1" applyBorder="1" applyAlignment="1">
      <alignment horizontal="right" vertical="center"/>
    </xf>
    <xf numFmtId="166" fontId="55" fillId="0" borderId="59" xfId="27830" applyNumberFormat="1" applyFont="1" applyFill="1" applyBorder="1" applyAlignment="1">
      <alignment horizontal="right" vertical="center"/>
    </xf>
    <xf numFmtId="189" fontId="55" fillId="0" borderId="56" xfId="27830" applyNumberFormat="1" applyFont="1" applyFill="1" applyBorder="1" applyAlignment="1">
      <alignment horizontal="right" vertical="center"/>
    </xf>
    <xf numFmtId="189" fontId="55" fillId="0" borderId="115" xfId="27830" applyNumberFormat="1" applyFont="1" applyFill="1" applyBorder="1" applyAlignment="1">
      <alignment horizontal="right" vertical="center"/>
    </xf>
    <xf numFmtId="189" fontId="55" fillId="0" borderId="60" xfId="27830" applyNumberFormat="1" applyFont="1" applyFill="1" applyBorder="1" applyAlignment="1">
      <alignment horizontal="right" vertical="center"/>
    </xf>
    <xf numFmtId="190" fontId="55" fillId="0" borderId="60" xfId="28244" applyNumberFormat="1" applyFont="1" applyFill="1" applyBorder="1" applyAlignment="1">
      <alignment horizontal="right" vertical="center"/>
    </xf>
    <xf numFmtId="191" fontId="55" fillId="0" borderId="103" xfId="27830" applyNumberFormat="1" applyFont="1" applyFill="1" applyBorder="1" applyAlignment="1">
      <alignment horizontal="right" vertical="center"/>
    </xf>
    <xf numFmtId="191" fontId="55" fillId="0" borderId="115" xfId="28244" applyNumberFormat="1" applyFont="1" applyFill="1" applyBorder="1" applyAlignment="1">
      <alignment horizontal="right" vertical="center"/>
    </xf>
    <xf numFmtId="189" fontId="55" fillId="0" borderId="115" xfId="28244" applyNumberFormat="1" applyFont="1" applyFill="1" applyBorder="1" applyAlignment="1">
      <alignment horizontal="right" vertical="center"/>
    </xf>
    <xf numFmtId="192" fontId="55" fillId="0" borderId="115" xfId="28244" applyNumberFormat="1" applyFont="1" applyFill="1" applyBorder="1" applyAlignment="1">
      <alignment horizontal="left" vertical="center"/>
    </xf>
    <xf numFmtId="0" fontId="55" fillId="0" borderId="53" xfId="27830" applyFont="1" applyFill="1" applyBorder="1" applyAlignment="1">
      <alignment horizontal="center" vertical="center"/>
    </xf>
    <xf numFmtId="166" fontId="55" fillId="0" borderId="47" xfId="27830" applyNumberFormat="1" applyFont="1" applyFill="1" applyBorder="1" applyAlignment="1">
      <alignment horizontal="right" vertical="center"/>
    </xf>
    <xf numFmtId="166" fontId="55" fillId="0" borderId="84" xfId="27830" applyNumberFormat="1" applyFont="1" applyFill="1" applyBorder="1" applyAlignment="1">
      <alignment horizontal="right" vertical="center"/>
    </xf>
    <xf numFmtId="189" fontId="55" fillId="0" borderId="47" xfId="27830" applyNumberFormat="1" applyFont="1" applyFill="1" applyBorder="1" applyAlignment="1">
      <alignment horizontal="right" vertical="center"/>
    </xf>
    <xf numFmtId="189" fontId="55" fillId="0" borderId="107" xfId="27830" applyNumberFormat="1" applyFont="1" applyFill="1" applyBorder="1" applyAlignment="1">
      <alignment horizontal="right" vertical="center"/>
    </xf>
    <xf numFmtId="189" fontId="55" fillId="0" borderId="106" xfId="27830" applyNumberFormat="1" applyFont="1" applyFill="1" applyBorder="1" applyAlignment="1">
      <alignment horizontal="right" vertical="center"/>
    </xf>
    <xf numFmtId="190" fontId="55" fillId="0" borderId="106" xfId="28244" applyNumberFormat="1" applyFont="1" applyFill="1" applyBorder="1" applyAlignment="1">
      <alignment horizontal="right" vertical="center"/>
    </xf>
    <xf numFmtId="191" fontId="55" fillId="0" borderId="108" xfId="27830" applyNumberFormat="1" applyFont="1" applyFill="1" applyBorder="1" applyAlignment="1">
      <alignment horizontal="right" vertical="center"/>
    </xf>
    <xf numFmtId="191" fontId="55" fillId="0" borderId="107" xfId="28244" applyNumberFormat="1" applyFont="1" applyFill="1" applyBorder="1" applyAlignment="1">
      <alignment horizontal="right" vertical="center"/>
    </xf>
    <xf numFmtId="189" fontId="55" fillId="0" borderId="107" xfId="28244" applyNumberFormat="1" applyFont="1" applyFill="1" applyBorder="1" applyAlignment="1">
      <alignment horizontal="right" vertical="center"/>
    </xf>
    <xf numFmtId="192" fontId="55" fillId="0" borderId="107" xfId="28244" applyNumberFormat="1" applyFont="1" applyFill="1" applyBorder="1" applyAlignment="1">
      <alignment horizontal="left" vertical="center"/>
    </xf>
    <xf numFmtId="0" fontId="55" fillId="0" borderId="61" xfId="27830" applyFont="1" applyFill="1" applyBorder="1" applyAlignment="1">
      <alignment horizontal="center" vertical="center"/>
    </xf>
    <xf numFmtId="166" fontId="55" fillId="0" borderId="107" xfId="27830" applyNumberFormat="1" applyFont="1" applyFill="1" applyBorder="1" applyAlignment="1">
      <alignment horizontal="right" vertical="center"/>
    </xf>
    <xf numFmtId="0" fontId="55" fillId="0" borderId="12" xfId="27830" applyFont="1" applyFill="1" applyBorder="1" applyAlignment="1">
      <alignment horizontal="center" vertical="center"/>
    </xf>
    <xf numFmtId="166" fontId="55" fillId="0" borderId="115" xfId="27830" applyNumberFormat="1" applyFont="1" applyFill="1" applyBorder="1" applyAlignment="1">
      <alignment horizontal="right" vertical="center"/>
    </xf>
    <xf numFmtId="166" fontId="55" fillId="0" borderId="0" xfId="28244" applyNumberFormat="1" applyFont="1" applyFill="1" applyBorder="1" applyAlignment="1">
      <alignment vertical="center"/>
    </xf>
    <xf numFmtId="166" fontId="55" fillId="0" borderId="1" xfId="28244" applyNumberFormat="1" applyFont="1" applyFill="1" applyBorder="1" applyAlignment="1">
      <alignment vertical="center"/>
    </xf>
    <xf numFmtId="189" fontId="55" fillId="0" borderId="9" xfId="27830" applyNumberFormat="1" applyFont="1" applyFill="1" applyBorder="1" applyAlignment="1">
      <alignment vertical="center"/>
    </xf>
    <xf numFmtId="189" fontId="55" fillId="0" borderId="0" xfId="27830" applyNumberFormat="1" applyFont="1" applyFill="1" applyBorder="1" applyAlignment="1">
      <alignment vertical="center"/>
    </xf>
    <xf numFmtId="189" fontId="55" fillId="0" borderId="86" xfId="27830" applyNumberFormat="1" applyFont="1" applyFill="1" applyBorder="1" applyAlignment="1">
      <alignment vertical="center"/>
    </xf>
    <xf numFmtId="191" fontId="55" fillId="0" borderId="0" xfId="28244" applyNumberFormat="1" applyFont="1" applyFill="1" applyBorder="1" applyAlignment="1">
      <alignment vertical="center"/>
    </xf>
    <xf numFmtId="166" fontId="55" fillId="0" borderId="115" xfId="28244" applyNumberFormat="1" applyFont="1" applyFill="1" applyBorder="1" applyAlignment="1">
      <alignment vertical="center"/>
    </xf>
    <xf numFmtId="166" fontId="55" fillId="0" borderId="59" xfId="28244" applyNumberFormat="1" applyFont="1" applyFill="1" applyBorder="1" applyAlignment="1">
      <alignment vertical="center"/>
    </xf>
    <xf numFmtId="189" fontId="55" fillId="0" borderId="56" xfId="27830" applyNumberFormat="1" applyFont="1" applyFill="1" applyBorder="1" applyAlignment="1">
      <alignment vertical="center"/>
    </xf>
    <xf numFmtId="189" fontId="55" fillId="0" borderId="115" xfId="27830" applyNumberFormat="1" applyFont="1" applyFill="1" applyBorder="1" applyAlignment="1">
      <alignment vertical="center"/>
    </xf>
    <xf numFmtId="189" fontId="55" fillId="0" borderId="60" xfId="27830" applyNumberFormat="1" applyFont="1" applyFill="1" applyBorder="1" applyAlignment="1">
      <alignment vertical="center"/>
    </xf>
    <xf numFmtId="191" fontId="55" fillId="0" borderId="115" xfId="28244" applyNumberFormat="1" applyFont="1" applyFill="1" applyBorder="1" applyAlignment="1">
      <alignment vertical="center"/>
    </xf>
    <xf numFmtId="166" fontId="55" fillId="0" borderId="107" xfId="28244" applyNumberFormat="1" applyFont="1" applyFill="1" applyBorder="1" applyAlignment="1">
      <alignment vertical="center"/>
    </xf>
    <xf numFmtId="166" fontId="55" fillId="0" borderId="84" xfId="28244" applyNumberFormat="1" applyFont="1" applyFill="1" applyBorder="1" applyAlignment="1">
      <alignment vertical="center"/>
    </xf>
    <xf numFmtId="189" fontId="55" fillId="0" borderId="47" xfId="27830" applyNumberFormat="1" applyFont="1" applyFill="1" applyBorder="1" applyAlignment="1">
      <alignment vertical="center"/>
    </xf>
    <xf numFmtId="189" fontId="55" fillId="0" borderId="107" xfId="27830" applyNumberFormat="1" applyFont="1" applyFill="1" applyBorder="1" applyAlignment="1">
      <alignment vertical="center"/>
    </xf>
    <xf numFmtId="189" fontId="55" fillId="0" borderId="106" xfId="27830" applyNumberFormat="1" applyFont="1" applyFill="1" applyBorder="1" applyAlignment="1">
      <alignment vertical="center"/>
    </xf>
    <xf numFmtId="191" fontId="55" fillId="0" borderId="107" xfId="28244" applyNumberFormat="1" applyFont="1" applyFill="1" applyBorder="1" applyAlignment="1">
      <alignment vertical="center"/>
    </xf>
    <xf numFmtId="166" fontId="55" fillId="0" borderId="77" xfId="28244" applyNumberFormat="1" applyFont="1" applyFill="1" applyBorder="1" applyAlignment="1">
      <alignment vertical="center"/>
    </xf>
    <xf numFmtId="166" fontId="55" fillId="0" borderId="109" xfId="28244" applyNumberFormat="1" applyFont="1" applyFill="1" applyBorder="1" applyAlignment="1">
      <alignment vertical="center"/>
    </xf>
    <xf numFmtId="189" fontId="55" fillId="0" borderId="72" xfId="27830" applyNumberFormat="1" applyFont="1" applyFill="1" applyBorder="1" applyAlignment="1">
      <alignment vertical="center"/>
    </xf>
    <xf numFmtId="189" fontId="55" fillId="0" borderId="77" xfId="27830" applyNumberFormat="1" applyFont="1" applyFill="1" applyBorder="1" applyAlignment="1">
      <alignment vertical="center"/>
    </xf>
    <xf numFmtId="189" fontId="55" fillId="0" borderId="110" xfId="27830" applyNumberFormat="1" applyFont="1" applyFill="1" applyBorder="1" applyAlignment="1">
      <alignment vertical="center"/>
    </xf>
    <xf numFmtId="190" fontId="55" fillId="0" borderId="110" xfId="28244" applyNumberFormat="1" applyFont="1" applyFill="1" applyBorder="1" applyAlignment="1">
      <alignment horizontal="right" vertical="center"/>
    </xf>
    <xf numFmtId="191" fontId="55" fillId="0" borderId="105" xfId="27830" applyNumberFormat="1" applyFont="1" applyFill="1" applyBorder="1" applyAlignment="1">
      <alignment horizontal="right" vertical="center"/>
    </xf>
    <xf numFmtId="191" fontId="55" fillId="0" borderId="77" xfId="28244" applyNumberFormat="1" applyFont="1" applyFill="1" applyBorder="1" applyAlignment="1">
      <alignment vertical="center"/>
    </xf>
    <xf numFmtId="189" fontId="55" fillId="0" borderId="110" xfId="27830" applyNumberFormat="1" applyFont="1" applyFill="1" applyBorder="1" applyAlignment="1">
      <alignment horizontal="right" vertical="center"/>
    </xf>
    <xf numFmtId="189" fontId="55" fillId="0" borderId="77" xfId="28244" applyNumberFormat="1" applyFont="1" applyFill="1" applyBorder="1" applyAlignment="1">
      <alignment horizontal="right" vertical="center"/>
    </xf>
    <xf numFmtId="192" fontId="55" fillId="0" borderId="77" xfId="28244" applyNumberFormat="1" applyFont="1" applyFill="1" applyBorder="1" applyAlignment="1">
      <alignment horizontal="left" vertical="center"/>
    </xf>
    <xf numFmtId="0" fontId="55" fillId="64" borderId="150" xfId="27830" applyFont="1" applyFill="1" applyBorder="1" applyAlignment="1">
      <alignment vertical="center"/>
    </xf>
    <xf numFmtId="0" fontId="55" fillId="64" borderId="208" xfId="27830" applyFont="1" applyFill="1" applyBorder="1" applyAlignment="1">
      <alignment horizontal="center" vertical="center"/>
    </xf>
    <xf numFmtId="41" fontId="55" fillId="0" borderId="59" xfId="28244" applyFont="1" applyFill="1" applyBorder="1" applyAlignment="1">
      <alignment horizontal="right" vertical="center"/>
    </xf>
    <xf numFmtId="41" fontId="55" fillId="0" borderId="84" xfId="28244" applyFont="1" applyFill="1" applyBorder="1" applyAlignment="1">
      <alignment horizontal="right" vertical="center"/>
    </xf>
    <xf numFmtId="41" fontId="55" fillId="0" borderId="34" xfId="28244" applyFont="1" applyFill="1" applyBorder="1" applyAlignment="1">
      <alignment vertical="center"/>
    </xf>
    <xf numFmtId="0" fontId="55" fillId="0" borderId="11" xfId="27830" applyFont="1" applyBorder="1" applyAlignment="1">
      <alignment horizontal="center" vertical="center"/>
    </xf>
    <xf numFmtId="168" fontId="55" fillId="0" borderId="0" xfId="28244" applyNumberFormat="1" applyFont="1" applyBorder="1" applyAlignment="1">
      <alignment horizontal="right" vertical="center"/>
    </xf>
    <xf numFmtId="0" fontId="55" fillId="0" borderId="58" xfId="27830" applyFont="1" applyBorder="1" applyAlignment="1">
      <alignment horizontal="center" vertical="center"/>
    </xf>
    <xf numFmtId="168" fontId="55" fillId="0" borderId="115" xfId="28244" applyNumberFormat="1" applyFont="1" applyBorder="1" applyAlignment="1">
      <alignment horizontal="right" vertical="center"/>
    </xf>
    <xf numFmtId="0" fontId="55" fillId="0" borderId="53" xfId="27830" applyFont="1" applyBorder="1" applyAlignment="1">
      <alignment horizontal="center" vertical="center"/>
    </xf>
    <xf numFmtId="168" fontId="55" fillId="0" borderId="107" xfId="28244" applyNumberFormat="1" applyFont="1" applyBorder="1" applyAlignment="1">
      <alignment horizontal="right" vertical="center"/>
    </xf>
    <xf numFmtId="41" fontId="55" fillId="0" borderId="9" xfId="28244" applyFont="1" applyFill="1" applyBorder="1" applyAlignment="1">
      <alignment vertical="center"/>
    </xf>
    <xf numFmtId="168" fontId="55" fillId="0" borderId="34" xfId="28244" applyNumberFormat="1" applyFont="1" applyBorder="1" applyAlignment="1">
      <alignment horizontal="right" vertical="center"/>
    </xf>
    <xf numFmtId="0" fontId="140" fillId="0" borderId="0" xfId="27830" applyFont="1" applyFill="1">
      <alignment vertical="center"/>
    </xf>
    <xf numFmtId="0" fontId="134" fillId="0" borderId="0" xfId="27830" applyFont="1" applyFill="1">
      <alignment vertical="center"/>
    </xf>
    <xf numFmtId="0" fontId="99" fillId="64" borderId="49" xfId="27830" applyFont="1" applyFill="1" applyBorder="1" applyAlignment="1">
      <alignment vertical="center"/>
    </xf>
    <xf numFmtId="0" fontId="99" fillId="64" borderId="49" xfId="27830" applyFont="1" applyFill="1" applyBorder="1" applyAlignment="1">
      <alignment horizontal="center" vertical="center"/>
    </xf>
    <xf numFmtId="0" fontId="99" fillId="64" borderId="11" xfId="27830" applyFont="1" applyFill="1" applyBorder="1" applyAlignment="1">
      <alignment vertical="center"/>
    </xf>
    <xf numFmtId="0" fontId="99" fillId="64" borderId="12" xfId="27830" applyFont="1" applyFill="1" applyBorder="1" applyAlignment="1">
      <alignment horizontal="center" vertical="center"/>
    </xf>
    <xf numFmtId="0" fontId="99" fillId="64" borderId="37" xfId="27830" applyFont="1" applyFill="1" applyBorder="1" applyAlignment="1">
      <alignment horizontal="center" vertical="center"/>
    </xf>
    <xf numFmtId="0" fontId="99" fillId="64" borderId="7" xfId="27830" applyFont="1" applyFill="1" applyBorder="1" applyAlignment="1">
      <alignment horizontal="center" vertical="center"/>
    </xf>
    <xf numFmtId="0" fontId="99" fillId="64" borderId="5" xfId="27830" applyFont="1" applyFill="1" applyBorder="1" applyAlignment="1">
      <alignment horizontal="center" vertical="center"/>
    </xf>
    <xf numFmtId="0" fontId="99" fillId="64" borderId="46" xfId="27830" applyFont="1" applyFill="1" applyBorder="1" applyAlignment="1">
      <alignment horizontal="center" vertical="center"/>
    </xf>
    <xf numFmtId="0" fontId="99" fillId="64" borderId="1" xfId="27830" applyFont="1" applyFill="1" applyBorder="1" applyAlignment="1">
      <alignment horizontal="center" vertical="center"/>
    </xf>
    <xf numFmtId="0" fontId="99" fillId="64" borderId="11" xfId="27830" applyFont="1" applyFill="1" applyBorder="1" applyAlignment="1">
      <alignment horizontal="center" vertical="center"/>
    </xf>
    <xf numFmtId="0" fontId="99" fillId="64" borderId="150" xfId="27830" applyFont="1" applyFill="1" applyBorder="1" applyAlignment="1">
      <alignment horizontal="center" vertical="center"/>
    </xf>
    <xf numFmtId="0" fontId="99" fillId="64" borderId="203" xfId="27830" applyFont="1" applyFill="1" applyBorder="1" applyAlignment="1">
      <alignment horizontal="center" vertical="center"/>
    </xf>
    <xf numFmtId="0" fontId="99" fillId="64" borderId="205" xfId="27830" applyFont="1" applyFill="1" applyBorder="1" applyAlignment="1">
      <alignment horizontal="center" vertical="center"/>
    </xf>
    <xf numFmtId="0" fontId="99" fillId="64" borderId="201" xfId="27830" applyFont="1" applyFill="1" applyBorder="1" applyAlignment="1">
      <alignment horizontal="center" vertical="center"/>
    </xf>
    <xf numFmtId="0" fontId="99" fillId="0" borderId="11" xfId="27830" applyFont="1" applyFill="1" applyBorder="1" applyAlignment="1">
      <alignment horizontal="center" vertical="center"/>
    </xf>
    <xf numFmtId="166" fontId="99" fillId="0" borderId="0" xfId="27830" applyNumberFormat="1" applyFont="1" applyFill="1" applyBorder="1" applyAlignment="1">
      <alignment horizontal="right" vertical="center"/>
    </xf>
    <xf numFmtId="166" fontId="99" fillId="0" borderId="0" xfId="28244" applyNumberFormat="1" applyFont="1" applyFill="1" applyBorder="1" applyAlignment="1">
      <alignment horizontal="right" vertical="center"/>
    </xf>
    <xf numFmtId="188" fontId="99" fillId="0" borderId="0" xfId="28244" applyNumberFormat="1" applyFont="1" applyFill="1" applyBorder="1" applyAlignment="1">
      <alignment horizontal="left" vertical="center"/>
    </xf>
    <xf numFmtId="188" fontId="99" fillId="0" borderId="0" xfId="27830" applyNumberFormat="1" applyFont="1" applyFill="1" applyBorder="1" applyAlignment="1">
      <alignment horizontal="left" vertical="center"/>
    </xf>
    <xf numFmtId="166" fontId="99" fillId="0" borderId="1" xfId="27830" applyNumberFormat="1" applyFont="1" applyFill="1" applyBorder="1" applyAlignment="1">
      <alignment horizontal="right" vertical="center"/>
    </xf>
    <xf numFmtId="0" fontId="99" fillId="0" borderId="58" xfId="27830" applyFont="1" applyFill="1" applyBorder="1" applyAlignment="1">
      <alignment horizontal="center" vertical="center"/>
    </xf>
    <xf numFmtId="166" fontId="99" fillId="0" borderId="115" xfId="27830" applyNumberFormat="1" applyFont="1" applyFill="1" applyBorder="1" applyAlignment="1">
      <alignment horizontal="right" vertical="center"/>
    </xf>
    <xf numFmtId="166" fontId="99" fillId="0" borderId="115" xfId="28244" applyNumberFormat="1" applyFont="1" applyFill="1" applyBorder="1" applyAlignment="1">
      <alignment horizontal="right" vertical="center"/>
    </xf>
    <xf numFmtId="188" fontId="99" fillId="0" borderId="115" xfId="28244" applyNumberFormat="1" applyFont="1" applyFill="1" applyBorder="1" applyAlignment="1">
      <alignment horizontal="left" vertical="center"/>
    </xf>
    <xf numFmtId="188" fontId="99" fillId="0" borderId="115" xfId="27830" applyNumberFormat="1" applyFont="1" applyFill="1" applyBorder="1" applyAlignment="1">
      <alignment horizontal="left" vertical="center"/>
    </xf>
    <xf numFmtId="166" fontId="99" fillId="0" borderId="59" xfId="27830" applyNumberFormat="1" applyFont="1" applyFill="1" applyBorder="1" applyAlignment="1">
      <alignment horizontal="right" vertical="center"/>
    </xf>
    <xf numFmtId="0" fontId="99" fillId="0" borderId="53" xfId="27830" applyFont="1" applyFill="1" applyBorder="1" applyAlignment="1">
      <alignment horizontal="center" vertical="center"/>
    </xf>
    <xf numFmtId="166" fontId="99" fillId="0" borderId="107" xfId="27830" applyNumberFormat="1" applyFont="1" applyFill="1" applyBorder="1" applyAlignment="1">
      <alignment horizontal="right" vertical="center"/>
    </xf>
    <xf numFmtId="166" fontId="99" fillId="0" borderId="107" xfId="28244" applyNumberFormat="1" applyFont="1" applyFill="1" applyBorder="1" applyAlignment="1">
      <alignment horizontal="right" vertical="center"/>
    </xf>
    <xf numFmtId="188" fontId="99" fillId="0" borderId="107" xfId="28244" applyNumberFormat="1" applyFont="1" applyFill="1" applyBorder="1" applyAlignment="1">
      <alignment horizontal="left" vertical="center"/>
    </xf>
    <xf numFmtId="188" fontId="99" fillId="0" borderId="107" xfId="27830" applyNumberFormat="1" applyFont="1" applyFill="1" applyBorder="1" applyAlignment="1">
      <alignment horizontal="left" vertical="center"/>
    </xf>
    <xf numFmtId="166" fontId="99" fillId="0" borderId="84" xfId="27830" applyNumberFormat="1" applyFont="1" applyFill="1" applyBorder="1" applyAlignment="1">
      <alignment horizontal="right" vertical="center"/>
    </xf>
    <xf numFmtId="0" fontId="99" fillId="0" borderId="86" xfId="27830" applyFont="1" applyFill="1" applyBorder="1" applyAlignment="1">
      <alignment horizontal="center" vertical="center"/>
    </xf>
    <xf numFmtId="166" fontId="99" fillId="0" borderId="0" xfId="27830" applyNumberFormat="1" applyFont="1" applyFill="1" applyBorder="1" applyAlignment="1">
      <alignment vertical="center"/>
    </xf>
    <xf numFmtId="166" fontId="99" fillId="0" borderId="0" xfId="28244" applyNumberFormat="1" applyFont="1" applyFill="1" applyBorder="1" applyAlignment="1">
      <alignment vertical="center"/>
    </xf>
    <xf numFmtId="166" fontId="99" fillId="0" borderId="86" xfId="28244" applyNumberFormat="1" applyFont="1" applyFill="1" applyBorder="1" applyAlignment="1">
      <alignment vertical="center"/>
    </xf>
    <xf numFmtId="0" fontId="99" fillId="0" borderId="60" xfId="27830" applyFont="1" applyFill="1" applyBorder="1" applyAlignment="1">
      <alignment horizontal="center" vertical="center"/>
    </xf>
    <xf numFmtId="166" fontId="99" fillId="0" borderId="115" xfId="27830" applyNumberFormat="1" applyFont="1" applyFill="1" applyBorder="1" applyAlignment="1">
      <alignment vertical="center"/>
    </xf>
    <xf numFmtId="166" fontId="99" fillId="0" borderId="115" xfId="28244" applyNumberFormat="1" applyFont="1" applyFill="1" applyBorder="1" applyAlignment="1">
      <alignment vertical="center"/>
    </xf>
    <xf numFmtId="41" fontId="99" fillId="0" borderId="115" xfId="28244" applyFont="1" applyFill="1" applyBorder="1" applyAlignment="1">
      <alignment vertical="center"/>
    </xf>
    <xf numFmtId="166" fontId="99" fillId="0" borderId="107" xfId="27830" applyNumberFormat="1" applyFont="1" applyFill="1" applyBorder="1" applyAlignment="1">
      <alignment vertical="center"/>
    </xf>
    <xf numFmtId="166" fontId="99" fillId="0" borderId="107" xfId="28244" applyNumberFormat="1" applyFont="1" applyFill="1" applyBorder="1" applyAlignment="1">
      <alignment vertical="center"/>
    </xf>
    <xf numFmtId="41" fontId="99" fillId="0" borderId="107" xfId="28244" applyFont="1" applyFill="1" applyBorder="1" applyAlignment="1">
      <alignment vertical="center"/>
    </xf>
    <xf numFmtId="0" fontId="99" fillId="0" borderId="110" xfId="27830" applyFont="1" applyFill="1" applyBorder="1" applyAlignment="1">
      <alignment horizontal="center" vertical="center"/>
    </xf>
    <xf numFmtId="166" fontId="99" fillId="0" borderId="77" xfId="27830" applyNumberFormat="1" applyFont="1" applyFill="1" applyBorder="1" applyAlignment="1">
      <alignment vertical="center"/>
    </xf>
    <xf numFmtId="166" fontId="99" fillId="0" borderId="77" xfId="28244" applyNumberFormat="1" applyFont="1" applyFill="1" applyBorder="1" applyAlignment="1">
      <alignment horizontal="right" vertical="center"/>
    </xf>
    <xf numFmtId="188" fontId="99" fillId="0" borderId="77" xfId="28244" applyNumberFormat="1" applyFont="1" applyFill="1" applyBorder="1" applyAlignment="1">
      <alignment horizontal="left" vertical="center"/>
    </xf>
    <xf numFmtId="166" fontId="99" fillId="0" borderId="77" xfId="28244" applyNumberFormat="1" applyFont="1" applyFill="1" applyBorder="1" applyAlignment="1">
      <alignment vertical="center"/>
    </xf>
    <xf numFmtId="41" fontId="99" fillId="0" borderId="77" xfId="28244" applyFont="1" applyFill="1" applyBorder="1" applyAlignment="1">
      <alignment vertical="center"/>
    </xf>
    <xf numFmtId="166" fontId="99" fillId="0" borderId="77" xfId="27830" applyNumberFormat="1" applyFont="1" applyFill="1" applyBorder="1" applyAlignment="1">
      <alignment horizontal="right" vertical="center"/>
    </xf>
    <xf numFmtId="188" fontId="99" fillId="0" borderId="77" xfId="27830" applyNumberFormat="1" applyFont="1" applyFill="1" applyBorder="1" applyAlignment="1">
      <alignment horizontal="left" vertical="center"/>
    </xf>
    <xf numFmtId="0" fontId="123" fillId="0" borderId="0" xfId="27830" applyFont="1" applyFill="1">
      <alignment vertical="center"/>
    </xf>
    <xf numFmtId="0" fontId="55" fillId="64" borderId="11" xfId="27830" applyFont="1" applyFill="1" applyBorder="1" applyAlignment="1">
      <alignment horizontal="center" vertical="center" wrapText="1"/>
    </xf>
    <xf numFmtId="0" fontId="55" fillId="64" borderId="6" xfId="27830" applyFont="1" applyFill="1" applyBorder="1" applyAlignment="1">
      <alignment horizontal="center" vertical="center" wrapText="1"/>
    </xf>
    <xf numFmtId="0" fontId="55" fillId="64" borderId="46" xfId="27830" applyFont="1" applyFill="1" applyBorder="1" applyAlignment="1">
      <alignment horizontal="center" vertical="center" wrapText="1"/>
    </xf>
    <xf numFmtId="0" fontId="55" fillId="64" borderId="2" xfId="27830" applyFont="1" applyFill="1" applyBorder="1" applyAlignment="1">
      <alignment horizontal="center" vertical="center" wrapText="1"/>
    </xf>
    <xf numFmtId="0" fontId="55" fillId="64" borderId="150" xfId="27830" applyFont="1" applyFill="1" applyBorder="1" applyAlignment="1">
      <alignment horizontal="center" vertical="center" wrapText="1"/>
    </xf>
    <xf numFmtId="0" fontId="55" fillId="64" borderId="205" xfId="27830" applyFont="1" applyFill="1" applyBorder="1" applyAlignment="1">
      <alignment horizontal="center" vertical="center" wrapText="1"/>
    </xf>
    <xf numFmtId="0" fontId="55" fillId="0" borderId="11" xfId="27830" applyFont="1" applyFill="1" applyBorder="1" applyAlignment="1">
      <alignment horizontal="center" vertical="center" wrapText="1"/>
    </xf>
    <xf numFmtId="166" fontId="55" fillId="0" borderId="9" xfId="27830" applyNumberFormat="1" applyFont="1" applyFill="1" applyBorder="1" applyAlignment="1">
      <alignment vertical="center"/>
    </xf>
    <xf numFmtId="166" fontId="55" fillId="0" borderId="0" xfId="27830" applyNumberFormat="1" applyFont="1" applyFill="1" applyBorder="1" applyAlignment="1">
      <alignment vertical="center"/>
    </xf>
    <xf numFmtId="166" fontId="55" fillId="0" borderId="1" xfId="27830" applyNumberFormat="1" applyFont="1" applyFill="1" applyBorder="1" applyAlignment="1">
      <alignment vertical="center"/>
    </xf>
    <xf numFmtId="0" fontId="55" fillId="0" borderId="58" xfId="27830" applyFont="1" applyFill="1" applyBorder="1" applyAlignment="1">
      <alignment horizontal="center" vertical="center" wrapText="1"/>
    </xf>
    <xf numFmtId="166" fontId="55" fillId="0" borderId="56" xfId="27830" applyNumberFormat="1" applyFont="1" applyFill="1" applyBorder="1" applyAlignment="1">
      <alignment vertical="center"/>
    </xf>
    <xf numFmtId="166" fontId="55" fillId="0" borderId="115" xfId="27830" applyNumberFormat="1" applyFont="1" applyFill="1" applyBorder="1" applyAlignment="1">
      <alignment vertical="center"/>
    </xf>
    <xf numFmtId="166" fontId="55" fillId="0" borderId="59" xfId="27830" applyNumberFormat="1" applyFont="1" applyFill="1" applyBorder="1" applyAlignment="1">
      <alignment vertical="center"/>
    </xf>
    <xf numFmtId="0" fontId="55" fillId="0" borderId="53" xfId="27830" applyFont="1" applyFill="1" applyBorder="1" applyAlignment="1">
      <alignment horizontal="center" vertical="center" wrapText="1"/>
    </xf>
    <xf numFmtId="166" fontId="55" fillId="0" borderId="47" xfId="27830" applyNumberFormat="1" applyFont="1" applyFill="1" applyBorder="1" applyAlignment="1">
      <alignment vertical="center"/>
    </xf>
    <xf numFmtId="166" fontId="55" fillId="0" borderId="107" xfId="27830" applyNumberFormat="1" applyFont="1" applyFill="1" applyBorder="1" applyAlignment="1">
      <alignment vertical="center"/>
    </xf>
    <xf numFmtId="166" fontId="55" fillId="0" borderId="84" xfId="27830" applyNumberFormat="1" applyFont="1" applyFill="1" applyBorder="1" applyAlignment="1">
      <alignment vertical="center"/>
    </xf>
    <xf numFmtId="166" fontId="55" fillId="0" borderId="86" xfId="27830" applyNumberFormat="1" applyFont="1" applyFill="1" applyBorder="1" applyAlignment="1">
      <alignment vertical="center"/>
    </xf>
    <xf numFmtId="166" fontId="55" fillId="0" borderId="104" xfId="27614" applyNumberFormat="1" applyFont="1" applyFill="1" applyBorder="1" applyAlignment="1" applyProtection="1"/>
    <xf numFmtId="166" fontId="55" fillId="0" borderId="86" xfId="27914" applyNumberFormat="1" applyFont="1" applyFill="1" applyBorder="1" applyAlignment="1" applyProtection="1"/>
    <xf numFmtId="166" fontId="55" fillId="0" borderId="115" xfId="27614" applyNumberFormat="1" applyFont="1" applyFill="1" applyBorder="1" applyProtection="1"/>
    <xf numFmtId="166" fontId="55" fillId="0" borderId="115" xfId="27914" applyNumberFormat="1" applyFont="1" applyFill="1" applyBorder="1" applyProtection="1"/>
    <xf numFmtId="166" fontId="55" fillId="0" borderId="107" xfId="27614" applyNumberFormat="1" applyFont="1" applyFill="1" applyBorder="1" applyProtection="1"/>
    <xf numFmtId="166" fontId="55" fillId="0" borderId="107" xfId="27914" applyNumberFormat="1" applyFont="1" applyFill="1" applyBorder="1" applyProtection="1"/>
    <xf numFmtId="166" fontId="55" fillId="0" borderId="77" xfId="27614" applyNumberFormat="1" applyFont="1" applyFill="1" applyBorder="1" applyProtection="1"/>
    <xf numFmtId="166" fontId="55" fillId="0" borderId="77" xfId="27914" applyNumberFormat="1" applyFont="1" applyFill="1" applyBorder="1" applyProtection="1"/>
    <xf numFmtId="166" fontId="55" fillId="0" borderId="0" xfId="27830" applyNumberFormat="1" applyFont="1" applyFill="1" applyAlignment="1">
      <alignment vertical="center"/>
    </xf>
    <xf numFmtId="0" fontId="140" fillId="0" borderId="0" xfId="27830" applyFont="1" applyFill="1" applyAlignment="1">
      <alignment vertical="center"/>
    </xf>
    <xf numFmtId="0" fontId="140" fillId="0" borderId="0" xfId="27830" applyFont="1" applyFill="1" applyAlignment="1">
      <alignment horizontal="center" vertical="center"/>
    </xf>
    <xf numFmtId="0" fontId="134" fillId="0" borderId="0" xfId="27830" applyFont="1" applyFill="1" applyAlignment="1">
      <alignment vertical="center"/>
    </xf>
    <xf numFmtId="0" fontId="99" fillId="0" borderId="0" xfId="27830" applyFont="1" applyFill="1" applyAlignment="1">
      <alignment horizontal="center" vertical="center"/>
    </xf>
    <xf numFmtId="0" fontId="99" fillId="0" borderId="0" xfId="27830" applyFont="1" applyFill="1" applyAlignment="1"/>
    <xf numFmtId="0" fontId="99" fillId="0" borderId="0" xfId="27830" applyFont="1" applyFill="1" applyAlignment="1">
      <alignment horizontal="right"/>
    </xf>
    <xf numFmtId="0" fontId="99" fillId="64" borderId="52" xfId="27830" applyFont="1" applyFill="1" applyBorder="1" applyAlignment="1">
      <alignment horizontal="center" vertical="center"/>
    </xf>
    <xf numFmtId="0" fontId="99" fillId="64" borderId="50" xfId="27830" applyFont="1" applyFill="1" applyBorder="1" applyAlignment="1">
      <alignment horizontal="center" vertical="center"/>
    </xf>
    <xf numFmtId="0" fontId="99" fillId="64" borderId="57" xfId="27830" applyFont="1" applyFill="1" applyBorder="1" applyAlignment="1">
      <alignment horizontal="center" vertical="center"/>
    </xf>
    <xf numFmtId="0" fontId="99" fillId="64" borderId="53" xfId="27830" applyFont="1" applyFill="1" applyBorder="1" applyAlignment="1">
      <alignment horizontal="center" vertical="center"/>
    </xf>
    <xf numFmtId="0" fontId="99" fillId="64" borderId="8" xfId="27830" applyFont="1" applyFill="1" applyBorder="1" applyAlignment="1">
      <alignment horizontal="center" vertical="center"/>
    </xf>
    <xf numFmtId="0" fontId="99" fillId="64" borderId="47" xfId="27830" applyFont="1" applyFill="1" applyBorder="1" applyAlignment="1">
      <alignment horizontal="center" vertical="center"/>
    </xf>
    <xf numFmtId="0" fontId="99" fillId="64" borderId="151" xfId="27830" applyFont="1" applyFill="1" applyBorder="1" applyAlignment="1">
      <alignment horizontal="center" vertical="center"/>
    </xf>
    <xf numFmtId="0" fontId="99" fillId="0" borderId="1" xfId="27830" applyFont="1" applyFill="1" applyBorder="1" applyAlignment="1">
      <alignment horizontal="center" vertical="center"/>
    </xf>
    <xf numFmtId="166" fontId="99" fillId="0" borderId="86" xfId="27830" applyNumberFormat="1" applyFont="1" applyFill="1" applyBorder="1" applyAlignment="1">
      <alignment horizontal="right" vertical="center"/>
    </xf>
    <xf numFmtId="189" fontId="99" fillId="0" borderId="85" xfId="27830" applyNumberFormat="1" applyFont="1" applyFill="1" applyBorder="1" applyAlignment="1">
      <alignment horizontal="right" vertical="center"/>
    </xf>
    <xf numFmtId="166" fontId="99" fillId="0" borderId="104" xfId="27830" applyNumberFormat="1" applyFont="1" applyFill="1" applyBorder="1" applyAlignment="1">
      <alignment horizontal="right" vertical="center"/>
    </xf>
    <xf numFmtId="189" fontId="99" fillId="0" borderId="86" xfId="27830" applyNumberFormat="1" applyFont="1" applyFill="1" applyBorder="1" applyAlignment="1">
      <alignment horizontal="right" vertical="center"/>
    </xf>
    <xf numFmtId="189" fontId="99" fillId="0" borderId="1" xfId="27830" applyNumberFormat="1" applyFont="1" applyFill="1" applyBorder="1" applyAlignment="1">
      <alignment horizontal="right" vertical="center"/>
    </xf>
    <xf numFmtId="0" fontId="99" fillId="0" borderId="59" xfId="27830" applyFont="1" applyFill="1" applyBorder="1" applyAlignment="1">
      <alignment horizontal="center" vertical="center"/>
    </xf>
    <xf numFmtId="166" fontId="99" fillId="0" borderId="60" xfId="27830" applyNumberFormat="1" applyFont="1" applyFill="1" applyBorder="1" applyAlignment="1">
      <alignment horizontal="right" vertical="center"/>
    </xf>
    <xf numFmtId="189" fontId="99" fillId="0" borderId="87" xfId="27830" applyNumberFormat="1" applyFont="1" applyFill="1" applyBorder="1" applyAlignment="1">
      <alignment horizontal="right" vertical="center"/>
    </xf>
    <xf numFmtId="166" fontId="99" fillId="0" borderId="103" xfId="27830" applyNumberFormat="1" applyFont="1" applyFill="1" applyBorder="1" applyAlignment="1">
      <alignment horizontal="right" vertical="center"/>
    </xf>
    <xf numFmtId="189" fontId="99" fillId="0" borderId="60" xfId="27830" applyNumberFormat="1" applyFont="1" applyFill="1" applyBorder="1" applyAlignment="1">
      <alignment horizontal="right" vertical="center"/>
    </xf>
    <xf numFmtId="189" fontId="99" fillId="0" borderId="59" xfId="27830" applyNumberFormat="1" applyFont="1" applyFill="1" applyBorder="1" applyAlignment="1">
      <alignment horizontal="right" vertical="center"/>
    </xf>
    <xf numFmtId="0" fontId="99" fillId="0" borderId="84" xfId="27830" applyFont="1" applyFill="1" applyBorder="1" applyAlignment="1">
      <alignment horizontal="center" vertical="center"/>
    </xf>
    <xf numFmtId="166" fontId="99" fillId="0" borderId="106" xfId="27830" applyNumberFormat="1" applyFont="1" applyFill="1" applyBorder="1" applyAlignment="1">
      <alignment horizontal="right" vertical="center"/>
    </xf>
    <xf numFmtId="189" fontId="99" fillId="0" borderId="88" xfId="27830" applyNumberFormat="1" applyFont="1" applyFill="1" applyBorder="1" applyAlignment="1">
      <alignment horizontal="right" vertical="center"/>
    </xf>
    <xf numFmtId="166" fontId="99" fillId="0" borderId="108" xfId="27830" applyNumberFormat="1" applyFont="1" applyFill="1" applyBorder="1" applyAlignment="1">
      <alignment horizontal="right" vertical="center"/>
    </xf>
    <xf numFmtId="189" fontId="99" fillId="0" borderId="106" xfId="27830" applyNumberFormat="1" applyFont="1" applyFill="1" applyBorder="1" applyAlignment="1">
      <alignment horizontal="right" vertical="center"/>
    </xf>
    <xf numFmtId="189" fontId="99" fillId="0" borderId="84" xfId="27830" applyNumberFormat="1" applyFont="1" applyFill="1" applyBorder="1" applyAlignment="1">
      <alignment horizontal="right" vertical="center"/>
    </xf>
    <xf numFmtId="189" fontId="99" fillId="0" borderId="0" xfId="27830" applyNumberFormat="1" applyFont="1" applyFill="1" applyBorder="1" applyAlignment="1">
      <alignment horizontal="right" vertical="center"/>
    </xf>
    <xf numFmtId="189" fontId="99" fillId="0" borderId="115" xfId="27830" applyNumberFormat="1" applyFont="1" applyFill="1" applyBorder="1" applyAlignment="1">
      <alignment horizontal="right" vertical="center"/>
    </xf>
    <xf numFmtId="189" fontId="99" fillId="0" borderId="107" xfId="27830" applyNumberFormat="1" applyFont="1" applyFill="1" applyBorder="1" applyAlignment="1">
      <alignment horizontal="right" vertical="center"/>
    </xf>
    <xf numFmtId="0" fontId="99" fillId="0" borderId="35" xfId="27830" applyFont="1" applyFill="1" applyBorder="1" applyAlignment="1">
      <alignment horizontal="center" vertical="center"/>
    </xf>
    <xf numFmtId="166" fontId="99" fillId="0" borderId="35" xfId="27830" applyNumberFormat="1" applyFont="1" applyFill="1" applyBorder="1" applyAlignment="1">
      <alignment horizontal="right" vertical="center"/>
    </xf>
    <xf numFmtId="189" fontId="99" fillId="0" borderId="210" xfId="27830" applyNumberFormat="1" applyFont="1" applyFill="1" applyBorder="1" applyAlignment="1">
      <alignment horizontal="right" vertical="center"/>
    </xf>
    <xf numFmtId="166" fontId="99" fillId="0" borderId="80" xfId="27830" applyNumberFormat="1" applyFont="1" applyFill="1" applyBorder="1" applyAlignment="1">
      <alignment horizontal="right" vertical="center"/>
    </xf>
    <xf numFmtId="189" fontId="99" fillId="0" borderId="35" xfId="27830" applyNumberFormat="1" applyFont="1" applyFill="1" applyBorder="1" applyAlignment="1">
      <alignment horizontal="right" vertical="center"/>
    </xf>
    <xf numFmtId="166" fontId="99" fillId="0" borderId="34" xfId="27830" applyNumberFormat="1" applyFont="1" applyFill="1" applyBorder="1" applyAlignment="1">
      <alignment horizontal="right" vertical="center"/>
    </xf>
    <xf numFmtId="189" fontId="99" fillId="0" borderId="34" xfId="27830" applyNumberFormat="1" applyFont="1" applyFill="1" applyBorder="1" applyAlignment="1">
      <alignment horizontal="right" vertical="center"/>
    </xf>
    <xf numFmtId="0" fontId="99" fillId="64" borderId="49" xfId="27830" applyFont="1" applyFill="1" applyBorder="1" applyAlignment="1">
      <alignment horizontal="center" vertical="center" wrapText="1"/>
    </xf>
    <xf numFmtId="0" fontId="99" fillId="64" borderId="52" xfId="27830" applyFont="1" applyFill="1" applyBorder="1" applyAlignment="1">
      <alignment horizontal="center" vertical="center" wrapText="1"/>
    </xf>
    <xf numFmtId="0" fontId="99" fillId="64" borderId="11" xfId="27830" applyFont="1" applyFill="1" applyBorder="1" applyAlignment="1">
      <alignment horizontal="center" vertical="center" wrapText="1"/>
    </xf>
    <xf numFmtId="0" fontId="99" fillId="64" borderId="5" xfId="27830" applyFont="1" applyFill="1" applyBorder="1" applyAlignment="1">
      <alignment horizontal="center" vertical="center" wrapText="1"/>
    </xf>
    <xf numFmtId="0" fontId="99" fillId="64" borderId="12" xfId="27830" applyFont="1" applyFill="1" applyBorder="1" applyAlignment="1">
      <alignment horizontal="center" vertical="center" wrapText="1"/>
    </xf>
    <xf numFmtId="0" fontId="99" fillId="64" borderId="1" xfId="27830" applyFont="1" applyFill="1" applyBorder="1" applyAlignment="1">
      <alignment horizontal="center" vertical="center" wrapText="1"/>
    </xf>
    <xf numFmtId="0" fontId="99" fillId="64" borderId="9" xfId="27830" applyFont="1" applyFill="1" applyBorder="1" applyAlignment="1">
      <alignment horizontal="center" vertical="center" wrapText="1"/>
    </xf>
    <xf numFmtId="0" fontId="99" fillId="64" borderId="6" xfId="27830" applyFont="1" applyFill="1" applyBorder="1" applyAlignment="1">
      <alignment horizontal="center" vertical="center" wrapText="1"/>
    </xf>
    <xf numFmtId="0" fontId="99" fillId="64" borderId="46" xfId="27830" applyFont="1" applyFill="1" applyBorder="1" applyAlignment="1">
      <alignment horizontal="center" vertical="center" wrapText="1"/>
    </xf>
    <xf numFmtId="0" fontId="99" fillId="64" borderId="2" xfId="27830" applyFont="1" applyFill="1" applyBorder="1" applyAlignment="1">
      <alignment horizontal="center" vertical="center" wrapText="1"/>
    </xf>
    <xf numFmtId="0" fontId="99" fillId="64" borderId="150" xfId="27830" applyFont="1" applyFill="1" applyBorder="1" applyAlignment="1">
      <alignment horizontal="center" vertical="center" wrapText="1"/>
    </xf>
    <xf numFmtId="0" fontId="99" fillId="64" borderId="201" xfId="27830" applyFont="1" applyFill="1" applyBorder="1" applyAlignment="1">
      <alignment horizontal="center" vertical="center" wrapText="1"/>
    </xf>
    <xf numFmtId="0" fontId="99" fillId="64" borderId="205" xfId="27830" applyFont="1" applyFill="1" applyBorder="1" applyAlignment="1">
      <alignment horizontal="center" vertical="center" wrapText="1"/>
    </xf>
    <xf numFmtId="0" fontId="99" fillId="0" borderId="211" xfId="27830" applyFont="1" applyFill="1" applyBorder="1" applyAlignment="1">
      <alignment horizontal="center" vertical="center" wrapText="1"/>
    </xf>
    <xf numFmtId="41" fontId="99" fillId="0" borderId="148" xfId="28244" applyFont="1" applyFill="1" applyBorder="1" applyAlignment="1">
      <alignment horizontal="right" vertical="center"/>
    </xf>
    <xf numFmtId="41" fontId="99" fillId="0" borderId="147" xfId="28244" applyFont="1" applyFill="1" applyBorder="1" applyAlignment="1">
      <alignment horizontal="right" vertical="center"/>
    </xf>
    <xf numFmtId="41" fontId="99" fillId="0" borderId="146" xfId="28244" applyFont="1" applyFill="1" applyBorder="1" applyAlignment="1">
      <alignment horizontal="right" vertical="center"/>
    </xf>
    <xf numFmtId="0" fontId="99" fillId="0" borderId="11" xfId="27830" applyFont="1" applyFill="1" applyBorder="1" applyAlignment="1">
      <alignment horizontal="center" vertical="center" wrapText="1"/>
    </xf>
    <xf numFmtId="41" fontId="99" fillId="0" borderId="9" xfId="28244" applyFont="1" applyFill="1" applyBorder="1" applyAlignment="1">
      <alignment horizontal="right" vertical="center"/>
    </xf>
    <xf numFmtId="41" fontId="99" fillId="0" borderId="1" xfId="28244" applyFont="1" applyFill="1" applyBorder="1" applyAlignment="1">
      <alignment horizontal="right" vertical="center"/>
    </xf>
    <xf numFmtId="0" fontId="99" fillId="0" borderId="58" xfId="27830" applyFont="1" applyFill="1" applyBorder="1" applyAlignment="1">
      <alignment horizontal="center" vertical="center" wrapText="1"/>
    </xf>
    <xf numFmtId="41" fontId="99" fillId="0" borderId="56" xfId="28244" applyFont="1" applyFill="1" applyBorder="1" applyAlignment="1">
      <alignment horizontal="right" vertical="center"/>
    </xf>
    <xf numFmtId="41" fontId="99" fillId="0" borderId="59" xfId="28244" applyFont="1" applyFill="1" applyBorder="1" applyAlignment="1">
      <alignment horizontal="right" vertical="center"/>
    </xf>
    <xf numFmtId="0" fontId="99" fillId="0" borderId="53" xfId="27830" applyFont="1" applyFill="1" applyBorder="1" applyAlignment="1">
      <alignment horizontal="center" vertical="center" wrapText="1"/>
    </xf>
    <xf numFmtId="41" fontId="99" fillId="0" borderId="47" xfId="28244" applyFont="1" applyFill="1" applyBorder="1" applyAlignment="1">
      <alignment horizontal="right" vertical="center"/>
    </xf>
    <xf numFmtId="41" fontId="99" fillId="0" borderId="84" xfId="28244" applyFont="1" applyFill="1" applyBorder="1" applyAlignment="1">
      <alignment horizontal="right" vertical="center"/>
    </xf>
    <xf numFmtId="0" fontId="99" fillId="64" borderId="36" xfId="27830" applyFont="1" applyFill="1" applyBorder="1" applyAlignment="1">
      <alignment horizontal="center" vertical="center"/>
    </xf>
    <xf numFmtId="0" fontId="99" fillId="64" borderId="38" xfId="27830" applyFont="1" applyFill="1" applyBorder="1" applyAlignment="1">
      <alignment horizontal="center" vertical="center"/>
    </xf>
    <xf numFmtId="0" fontId="99" fillId="64" borderId="207" xfId="27830" applyFont="1" applyFill="1" applyBorder="1" applyAlignment="1">
      <alignment horizontal="center" vertical="center"/>
    </xf>
    <xf numFmtId="0" fontId="99" fillId="0" borderId="211" xfId="27830" applyFont="1" applyFill="1" applyBorder="1" applyAlignment="1">
      <alignment horizontal="center" vertical="center"/>
    </xf>
    <xf numFmtId="166" fontId="99" fillId="0" borderId="156" xfId="27830" applyNumberFormat="1" applyFont="1" applyFill="1" applyBorder="1" applyAlignment="1">
      <alignment horizontal="right" vertical="center"/>
    </xf>
    <xf numFmtId="189" fontId="99" fillId="0" borderId="212" xfId="27830" applyNumberFormat="1" applyFont="1" applyFill="1" applyBorder="1" applyAlignment="1">
      <alignment horizontal="right" vertical="center"/>
    </xf>
    <xf numFmtId="166" fontId="99" fillId="0" borderId="147" xfId="27830" applyNumberFormat="1" applyFont="1" applyFill="1" applyBorder="1" applyAlignment="1">
      <alignment horizontal="right" vertical="center"/>
    </xf>
    <xf numFmtId="189" fontId="99" fillId="0" borderId="147" xfId="27830" applyNumberFormat="1" applyFont="1" applyFill="1" applyBorder="1" applyAlignment="1">
      <alignment horizontal="right" vertical="center"/>
    </xf>
    <xf numFmtId="166" fontId="99" fillId="0" borderId="147" xfId="27830" applyNumberFormat="1" applyFont="1" applyFill="1" applyBorder="1" applyAlignment="1">
      <alignment vertical="center"/>
    </xf>
    <xf numFmtId="189" fontId="99" fillId="0" borderId="146" xfId="27830" applyNumberFormat="1" applyFont="1" applyFill="1" applyBorder="1" applyAlignment="1">
      <alignment horizontal="right" vertical="center"/>
    </xf>
    <xf numFmtId="166" fontId="99" fillId="0" borderId="106" xfId="28244" applyNumberFormat="1" applyFont="1" applyFill="1" applyBorder="1" applyAlignment="1">
      <alignment vertical="center"/>
    </xf>
    <xf numFmtId="166" fontId="99" fillId="0" borderId="110" xfId="28244" applyNumberFormat="1" applyFont="1" applyFill="1" applyBorder="1" applyAlignment="1">
      <alignment vertical="center"/>
    </xf>
    <xf numFmtId="189" fontId="99" fillId="0" borderId="112" xfId="27830" applyNumberFormat="1" applyFont="1" applyFill="1" applyBorder="1" applyAlignment="1">
      <alignment horizontal="right" vertical="center"/>
    </xf>
    <xf numFmtId="189" fontId="99" fillId="0" borderId="77" xfId="27830" applyNumberFormat="1" applyFont="1" applyFill="1" applyBorder="1" applyAlignment="1">
      <alignment horizontal="right" vertical="center"/>
    </xf>
    <xf numFmtId="0" fontId="130" fillId="0" borderId="0" xfId="27830" applyFont="1" applyFill="1" applyBorder="1" applyAlignment="1">
      <alignment vertical="center"/>
    </xf>
    <xf numFmtId="0" fontId="99" fillId="64" borderId="213" xfId="27830" applyFont="1" applyFill="1" applyBorder="1" applyAlignment="1">
      <alignment horizontal="center" vertical="center"/>
    </xf>
    <xf numFmtId="0" fontId="99" fillId="64" borderId="120" xfId="27830" applyFont="1" applyFill="1" applyBorder="1" applyAlignment="1">
      <alignment horizontal="center" vertical="center"/>
    </xf>
    <xf numFmtId="0" fontId="99" fillId="0" borderId="44" xfId="27830" applyFont="1" applyFill="1" applyBorder="1" applyAlignment="1">
      <alignment horizontal="left" vertical="center"/>
    </xf>
    <xf numFmtId="0" fontId="99" fillId="0" borderId="153" xfId="27830" applyFont="1" applyFill="1" applyBorder="1" applyAlignment="1">
      <alignment horizontal="center" vertical="center"/>
    </xf>
    <xf numFmtId="41" fontId="99" fillId="0" borderId="154" xfId="28244" applyFont="1" applyFill="1" applyBorder="1" applyAlignment="1">
      <alignment horizontal="center" vertical="center"/>
    </xf>
    <xf numFmtId="41" fontId="99" fillId="0" borderId="104" xfId="28244" applyFont="1" applyFill="1" applyBorder="1" applyAlignment="1">
      <alignment horizontal="center" vertical="center"/>
    </xf>
    <xf numFmtId="0" fontId="99" fillId="0" borderId="77" xfId="27830" applyFont="1" applyFill="1" applyBorder="1" applyAlignment="1">
      <alignment vertical="center"/>
    </xf>
    <xf numFmtId="41" fontId="99" fillId="0" borderId="105" xfId="28244" applyFont="1" applyFill="1" applyBorder="1" applyAlignment="1">
      <alignment vertical="center"/>
    </xf>
    <xf numFmtId="41" fontId="99" fillId="0" borderId="110" xfId="28244" applyFont="1" applyFill="1" applyBorder="1" applyAlignment="1">
      <alignment vertical="center"/>
    </xf>
    <xf numFmtId="193" fontId="55" fillId="0" borderId="0" xfId="27830" applyNumberFormat="1" applyFont="1" applyAlignment="1">
      <alignment vertical="center"/>
    </xf>
    <xf numFmtId="193" fontId="55" fillId="0" borderId="0" xfId="27830" applyNumberFormat="1" applyFont="1" applyAlignment="1">
      <alignment horizontal="right" vertical="center"/>
    </xf>
    <xf numFmtId="0" fontId="55" fillId="0" borderId="214" xfId="27830" applyFont="1" applyBorder="1" applyAlignment="1">
      <alignment vertical="center"/>
    </xf>
    <xf numFmtId="41" fontId="55" fillId="0" borderId="44" xfId="28244" applyFont="1" applyBorder="1" applyAlignment="1">
      <alignment vertical="center"/>
    </xf>
    <xf numFmtId="0" fontId="55" fillId="0" borderId="85" xfId="27830" applyFont="1" applyBorder="1" applyAlignment="1">
      <alignment vertical="center"/>
    </xf>
    <xf numFmtId="0" fontId="55" fillId="0" borderId="87" xfId="27830" applyFont="1" applyBorder="1" applyAlignment="1">
      <alignment vertical="center"/>
    </xf>
    <xf numFmtId="0" fontId="55" fillId="0" borderId="88" xfId="27830" applyFont="1" applyBorder="1" applyAlignment="1">
      <alignment vertical="center"/>
    </xf>
    <xf numFmtId="0" fontId="55" fillId="0" borderId="112" xfId="27830" applyFont="1" applyBorder="1" applyAlignment="1">
      <alignment vertical="center"/>
    </xf>
    <xf numFmtId="0" fontId="55" fillId="59" borderId="215" xfId="27830" applyFont="1" applyFill="1" applyBorder="1" applyAlignment="1">
      <alignment horizontal="center" vertical="center"/>
    </xf>
    <xf numFmtId="0" fontId="55" fillId="59" borderId="215" xfId="27830" applyFont="1" applyFill="1" applyBorder="1" applyAlignment="1">
      <alignment horizontal="right" vertical="center"/>
    </xf>
    <xf numFmtId="0" fontId="55" fillId="0" borderId="88" xfId="27830" applyFont="1" applyFill="1" applyBorder="1" applyAlignment="1">
      <alignment horizontal="center" vertical="center"/>
    </xf>
    <xf numFmtId="168" fontId="55" fillId="0" borderId="107" xfId="28244" applyNumberFormat="1" applyFont="1" applyFill="1" applyBorder="1" applyAlignment="1">
      <alignment horizontal="right" vertical="center"/>
    </xf>
    <xf numFmtId="0" fontId="55" fillId="0" borderId="85" xfId="27830" applyFont="1" applyFill="1" applyBorder="1" applyAlignment="1">
      <alignment horizontal="center" vertical="center"/>
    </xf>
    <xf numFmtId="168" fontId="55" fillId="0" borderId="0" xfId="28244" applyNumberFormat="1" applyFont="1" applyFill="1" applyBorder="1" applyAlignment="1">
      <alignment horizontal="right" vertical="center"/>
    </xf>
    <xf numFmtId="0" fontId="55" fillId="59" borderId="41" xfId="27830" applyFont="1" applyFill="1" applyBorder="1" applyAlignment="1">
      <alignment horizontal="center" vertical="center"/>
    </xf>
    <xf numFmtId="0" fontId="55" fillId="59" borderId="41" xfId="27830" applyFont="1" applyFill="1" applyBorder="1" applyAlignment="1">
      <alignment horizontal="right" vertical="center"/>
    </xf>
    <xf numFmtId="195" fontId="55" fillId="0" borderId="86" xfId="28244" applyNumberFormat="1" applyFont="1" applyFill="1" applyBorder="1" applyAlignment="1">
      <alignment horizontal="center" vertical="center"/>
    </xf>
    <xf numFmtId="195" fontId="55" fillId="0" borderId="104" xfId="28244" applyNumberFormat="1" applyFont="1" applyFill="1" applyBorder="1" applyAlignment="1">
      <alignment horizontal="center" vertical="center"/>
    </xf>
    <xf numFmtId="168" fontId="55" fillId="0" borderId="0" xfId="28244" applyNumberFormat="1" applyFont="1" applyFill="1" applyAlignment="1">
      <alignment horizontal="right" vertical="center"/>
    </xf>
    <xf numFmtId="168" fontId="55" fillId="0" borderId="77" xfId="28244" applyNumberFormat="1" applyFont="1" applyFill="1" applyBorder="1" applyAlignment="1">
      <alignment horizontal="right" vertical="center"/>
    </xf>
    <xf numFmtId="0" fontId="123" fillId="0" borderId="0" xfId="27830" applyFont="1" applyFill="1" applyAlignment="1">
      <alignment horizontal="center" vertical="center"/>
    </xf>
    <xf numFmtId="168" fontId="55" fillId="0" borderId="104" xfId="28244" applyNumberFormat="1" applyFont="1" applyFill="1" applyBorder="1" applyAlignment="1">
      <alignment horizontal="center" vertical="center"/>
    </xf>
    <xf numFmtId="168" fontId="55" fillId="0" borderId="0" xfId="28244" applyNumberFormat="1" applyFont="1" applyFill="1" applyBorder="1" applyAlignment="1">
      <alignment horizontal="center" vertical="center"/>
    </xf>
    <xf numFmtId="168" fontId="55" fillId="0" borderId="86" xfId="28244" applyNumberFormat="1" applyFont="1" applyFill="1" applyBorder="1" applyAlignment="1">
      <alignment horizontal="center" vertical="center"/>
    </xf>
    <xf numFmtId="168" fontId="55" fillId="0" borderId="104" xfId="28244" applyNumberFormat="1" applyFont="1" applyFill="1" applyBorder="1" applyAlignment="1">
      <alignment horizontal="center" vertical="top"/>
    </xf>
    <xf numFmtId="168" fontId="55" fillId="0" borderId="0" xfId="28244" applyNumberFormat="1" applyFont="1" applyFill="1" applyBorder="1" applyAlignment="1">
      <alignment horizontal="center" vertical="top"/>
    </xf>
    <xf numFmtId="168" fontId="55" fillId="0" borderId="86" xfId="28244" applyNumberFormat="1" applyFont="1" applyFill="1" applyBorder="1" applyAlignment="1">
      <alignment horizontal="center" vertical="top"/>
    </xf>
    <xf numFmtId="168" fontId="55" fillId="0" borderId="105" xfId="28244" applyNumberFormat="1" applyFont="1" applyFill="1" applyBorder="1" applyAlignment="1">
      <alignment horizontal="center" vertical="top"/>
    </xf>
    <xf numFmtId="168" fontId="55" fillId="0" borderId="77" xfId="28244" applyNumberFormat="1" applyFont="1" applyFill="1" applyBorder="1" applyAlignment="1">
      <alignment horizontal="center" vertical="top"/>
    </xf>
    <xf numFmtId="168" fontId="55" fillId="0" borderId="110" xfId="28244" applyNumberFormat="1" applyFont="1" applyFill="1" applyBorder="1" applyAlignment="1">
      <alignment horizontal="center" vertical="top"/>
    </xf>
    <xf numFmtId="166" fontId="55" fillId="0" borderId="0" xfId="28244" applyNumberFormat="1" applyFont="1" applyFill="1" applyBorder="1" applyAlignment="1">
      <alignment horizontal="right" vertical="center"/>
    </xf>
    <xf numFmtId="166" fontId="55" fillId="0" borderId="115" xfId="28244" applyNumberFormat="1" applyFont="1" applyFill="1" applyBorder="1" applyAlignment="1">
      <alignment horizontal="right" vertical="center"/>
    </xf>
    <xf numFmtId="166" fontId="55" fillId="0" borderId="107" xfId="28244" applyNumberFormat="1" applyFont="1" applyFill="1" applyBorder="1" applyAlignment="1">
      <alignment horizontal="right" vertical="center"/>
    </xf>
    <xf numFmtId="166" fontId="55" fillId="0" borderId="77" xfId="28244" applyNumberFormat="1" applyFont="1" applyFill="1" applyBorder="1" applyAlignment="1">
      <alignment horizontal="right" vertical="center"/>
    </xf>
    <xf numFmtId="0" fontId="55" fillId="64" borderId="63" xfId="27830" applyFont="1" applyFill="1" applyBorder="1" applyAlignment="1">
      <alignment vertical="center" shrinkToFit="1"/>
    </xf>
    <xf numFmtId="0" fontId="55" fillId="64" borderId="55" xfId="27830" applyFont="1" applyFill="1" applyBorder="1" applyAlignment="1">
      <alignment horizontal="center" vertical="center" shrinkToFit="1"/>
    </xf>
    <xf numFmtId="0" fontId="55" fillId="64" borderId="70" xfId="27830" applyFont="1" applyFill="1" applyBorder="1" applyAlignment="1">
      <alignment horizontal="center" vertical="center" shrinkToFit="1"/>
    </xf>
    <xf numFmtId="0" fontId="55" fillId="64" borderId="69" xfId="27830" applyFont="1" applyFill="1" applyBorder="1" applyAlignment="1">
      <alignment horizontal="center" vertical="center" shrinkToFit="1"/>
    </xf>
    <xf numFmtId="0" fontId="55" fillId="64" borderId="66" xfId="27830" applyFont="1" applyFill="1" applyBorder="1" applyAlignment="1">
      <alignment horizontal="center" vertical="center" shrinkToFit="1"/>
    </xf>
    <xf numFmtId="0" fontId="55" fillId="64" borderId="71" xfId="27830" applyFont="1" applyFill="1" applyBorder="1" applyAlignment="1">
      <alignment horizontal="center" vertical="center" shrinkToFit="1"/>
    </xf>
    <xf numFmtId="0" fontId="55" fillId="64" borderId="63" xfId="27830" applyFont="1" applyFill="1" applyBorder="1" applyAlignment="1">
      <alignment horizontal="center" vertical="center" shrinkToFit="1"/>
    </xf>
    <xf numFmtId="0" fontId="55" fillId="64" borderId="71" xfId="27830" applyFont="1" applyFill="1" applyBorder="1" applyAlignment="1">
      <alignment vertical="center" shrinkToFit="1"/>
    </xf>
    <xf numFmtId="0" fontId="55" fillId="64" borderId="86" xfId="27830" applyFont="1" applyFill="1" applyBorder="1" applyAlignment="1">
      <alignment vertical="center" shrinkToFit="1"/>
    </xf>
    <xf numFmtId="0" fontId="55" fillId="64" borderId="86" xfId="27830" applyFont="1" applyFill="1" applyBorder="1" applyAlignment="1">
      <alignment horizontal="center" vertical="center" shrinkToFit="1"/>
    </xf>
    <xf numFmtId="0" fontId="55" fillId="64" borderId="88" xfId="27830" applyFont="1" applyFill="1" applyBorder="1" applyAlignment="1">
      <alignment horizontal="center" vertical="center" shrinkToFit="1"/>
    </xf>
    <xf numFmtId="0" fontId="55" fillId="64" borderId="85" xfId="27830" applyFont="1" applyFill="1" applyBorder="1" applyAlignment="1">
      <alignment horizontal="center" vertical="center" shrinkToFit="1"/>
    </xf>
    <xf numFmtId="0" fontId="55" fillId="64" borderId="104" xfId="27830" applyFont="1" applyFill="1" applyBorder="1" applyAlignment="1">
      <alignment horizontal="center" vertical="center" shrinkToFit="1"/>
    </xf>
    <xf numFmtId="0" fontId="55" fillId="64" borderId="104" xfId="27830" applyFont="1" applyFill="1" applyBorder="1" applyAlignment="1">
      <alignment vertical="center" shrinkToFit="1"/>
    </xf>
    <xf numFmtId="0" fontId="55" fillId="64" borderId="172" xfId="27830" applyFont="1" applyFill="1" applyBorder="1" applyAlignment="1">
      <alignment vertical="center" shrinkToFit="1"/>
    </xf>
    <xf numFmtId="0" fontId="55" fillId="64" borderId="172" xfId="27830" applyFont="1" applyFill="1" applyBorder="1" applyAlignment="1">
      <alignment horizontal="center" vertical="center" shrinkToFit="1"/>
    </xf>
    <xf numFmtId="0" fontId="55" fillId="64" borderId="173" xfId="27830" applyFont="1" applyFill="1" applyBorder="1" applyAlignment="1">
      <alignment horizontal="center" vertical="center" shrinkToFit="1"/>
    </xf>
    <xf numFmtId="0" fontId="55" fillId="64" borderId="174" xfId="27830" applyFont="1" applyFill="1" applyBorder="1" applyAlignment="1">
      <alignment horizontal="center" vertical="center" shrinkToFit="1"/>
    </xf>
    <xf numFmtId="0" fontId="55" fillId="64" borderId="174" xfId="27830" applyFont="1" applyFill="1" applyBorder="1" applyAlignment="1">
      <alignment vertical="center" shrinkToFit="1"/>
    </xf>
    <xf numFmtId="0" fontId="55" fillId="0" borderId="0" xfId="27830" applyFont="1" applyBorder="1" applyAlignment="1">
      <alignment horizontal="center" vertical="top"/>
    </xf>
    <xf numFmtId="0" fontId="55" fillId="0" borderId="0" xfId="27830" applyFont="1" applyFill="1" applyBorder="1" applyAlignment="1">
      <alignment horizontal="center" vertical="top"/>
    </xf>
    <xf numFmtId="0" fontId="55" fillId="0" borderId="107" xfId="27830" applyFont="1" applyFill="1" applyBorder="1" applyAlignment="1">
      <alignment horizontal="center" vertical="top"/>
    </xf>
    <xf numFmtId="0" fontId="55" fillId="0" borderId="0" xfId="27830" applyFont="1" applyBorder="1" applyAlignment="1">
      <alignment horizontal="left" vertical="top"/>
    </xf>
    <xf numFmtId="0" fontId="55" fillId="0" borderId="77" xfId="27830" applyFont="1" applyBorder="1" applyAlignment="1">
      <alignment horizontal="center" vertical="center"/>
    </xf>
    <xf numFmtId="0" fontId="55" fillId="0" borderId="77" xfId="27830" applyFont="1" applyBorder="1" applyAlignment="1">
      <alignment horizontal="left" vertical="top"/>
    </xf>
    <xf numFmtId="0" fontId="55" fillId="64" borderId="71" xfId="27830" applyFont="1" applyFill="1" applyBorder="1" applyAlignment="1">
      <alignment horizontal="center" vertical="center"/>
    </xf>
    <xf numFmtId="0" fontId="55" fillId="64" borderId="55" xfId="27830" applyFont="1" applyFill="1" applyBorder="1" applyAlignment="1">
      <alignment horizontal="center" vertical="center"/>
    </xf>
    <xf numFmtId="0" fontId="55" fillId="64" borderId="63" xfId="27830" applyFont="1" applyFill="1" applyBorder="1" applyAlignment="1">
      <alignment horizontal="center" vertical="center"/>
    </xf>
    <xf numFmtId="0" fontId="55" fillId="64" borderId="103" xfId="27830" applyFont="1" applyFill="1" applyBorder="1" applyAlignment="1">
      <alignment horizontal="center" vertical="center"/>
    </xf>
    <xf numFmtId="0" fontId="55" fillId="64" borderId="115" xfId="27830" applyFont="1" applyFill="1" applyBorder="1" applyAlignment="1">
      <alignment horizontal="center" vertical="center"/>
    </xf>
    <xf numFmtId="0" fontId="55" fillId="64" borderId="116" xfId="27830" applyFont="1" applyFill="1" applyBorder="1" applyAlignment="1">
      <alignment horizontal="center" vertical="center"/>
    </xf>
    <xf numFmtId="166" fontId="55" fillId="64" borderId="120" xfId="28244" applyNumberFormat="1" applyFont="1" applyFill="1" applyBorder="1" applyAlignment="1">
      <alignment horizontal="center" vertical="center"/>
    </xf>
    <xf numFmtId="166" fontId="55" fillId="64" borderId="45" xfId="28244" applyNumberFormat="1" applyFont="1" applyFill="1" applyBorder="1" applyAlignment="1">
      <alignment horizontal="center" vertical="center"/>
    </xf>
    <xf numFmtId="166" fontId="55" fillId="64" borderId="121" xfId="28244" applyNumberFormat="1" applyFont="1" applyFill="1" applyBorder="1" applyAlignment="1">
      <alignment horizontal="center" vertical="center"/>
    </xf>
    <xf numFmtId="0" fontId="55" fillId="64" borderId="55" xfId="27830" applyFont="1" applyFill="1" applyBorder="1" applyAlignment="1">
      <alignment horizontal="center" vertical="center" wrapText="1"/>
    </xf>
    <xf numFmtId="0" fontId="55" fillId="64" borderId="7" xfId="27830" applyFont="1" applyFill="1" applyBorder="1" applyAlignment="1">
      <alignment horizontal="center" vertical="center" wrapText="1"/>
    </xf>
    <xf numFmtId="0" fontId="55" fillId="64" borderId="5" xfId="27830" applyFont="1" applyFill="1" applyBorder="1" applyAlignment="1">
      <alignment horizontal="center" vertical="center" wrapText="1"/>
    </xf>
    <xf numFmtId="0" fontId="55" fillId="64" borderId="8" xfId="27830" applyFont="1" applyFill="1" applyBorder="1" applyAlignment="1">
      <alignment horizontal="center" vertical="center" wrapText="1"/>
    </xf>
    <xf numFmtId="0" fontId="55" fillId="64" borderId="2" xfId="27830" applyFont="1" applyFill="1" applyBorder="1" applyAlignment="1">
      <alignment horizontal="center" vertical="center" wrapText="1"/>
    </xf>
    <xf numFmtId="0" fontId="55" fillId="64" borderId="6" xfId="27830" applyFont="1" applyFill="1" applyBorder="1" applyAlignment="1">
      <alignment horizontal="center" vertical="center" wrapText="1"/>
    </xf>
    <xf numFmtId="0" fontId="55" fillId="64" borderId="3" xfId="27830" applyFont="1" applyFill="1" applyBorder="1" applyAlignment="1">
      <alignment horizontal="center" vertical="center" wrapText="1"/>
    </xf>
    <xf numFmtId="0" fontId="132" fillId="0" borderId="0" xfId="27830" applyFont="1" applyAlignment="1">
      <alignment horizontal="left" vertical="center" wrapText="1"/>
    </xf>
    <xf numFmtId="0" fontId="106" fillId="64" borderId="55" xfId="27830" applyFont="1" applyFill="1" applyBorder="1" applyAlignment="1">
      <alignment horizontal="center" vertical="center" wrapText="1"/>
    </xf>
    <xf numFmtId="0" fontId="106" fillId="64" borderId="9" xfId="27830" applyFont="1" applyFill="1" applyBorder="1" applyAlignment="1">
      <alignment horizontal="center" vertical="center" wrapText="1"/>
    </xf>
    <xf numFmtId="0" fontId="106" fillId="64" borderId="0" xfId="27830" applyFont="1" applyFill="1" applyBorder="1" applyAlignment="1">
      <alignment horizontal="center" vertical="center" wrapText="1"/>
    </xf>
    <xf numFmtId="0" fontId="106" fillId="64" borderId="74" xfId="27830" applyFont="1" applyFill="1" applyBorder="1" applyAlignment="1">
      <alignment horizontal="center" vertical="center" wrapText="1"/>
    </xf>
    <xf numFmtId="0" fontId="106" fillId="64" borderId="62" xfId="27830" applyFont="1" applyFill="1" applyBorder="1" applyAlignment="1">
      <alignment horizontal="center" vertical="center" wrapText="1"/>
    </xf>
    <xf numFmtId="0" fontId="106" fillId="64" borderId="6" xfId="27830" applyFont="1" applyFill="1" applyBorder="1" applyAlignment="1">
      <alignment horizontal="center" vertical="center" wrapText="1"/>
    </xf>
    <xf numFmtId="0" fontId="106" fillId="64" borderId="3" xfId="27830" applyFont="1" applyFill="1" applyBorder="1" applyAlignment="1">
      <alignment horizontal="center" vertical="center" wrapText="1"/>
    </xf>
    <xf numFmtId="0" fontId="106" fillId="64" borderId="65" xfId="27830" applyFont="1" applyFill="1" applyBorder="1" applyAlignment="1">
      <alignment horizontal="center" vertical="center" wrapText="1"/>
    </xf>
    <xf numFmtId="0" fontId="106" fillId="64" borderId="2" xfId="27830" applyFont="1" applyFill="1" applyBorder="1" applyAlignment="1">
      <alignment horizontal="center" vertical="center" wrapText="1"/>
    </xf>
    <xf numFmtId="166" fontId="55" fillId="59" borderId="167" xfId="28244" applyNumberFormat="1" applyFont="1" applyFill="1" applyBorder="1" applyAlignment="1">
      <alignment horizontal="center" vertical="center" wrapText="1"/>
    </xf>
    <xf numFmtId="166" fontId="55" fillId="59" borderId="166" xfId="28244" applyNumberFormat="1" applyFont="1" applyFill="1" applyBorder="1" applyAlignment="1">
      <alignment horizontal="center" vertical="center" wrapText="1"/>
    </xf>
    <xf numFmtId="41" fontId="55" fillId="59" borderId="164" xfId="28244" applyFont="1" applyFill="1" applyBorder="1" applyAlignment="1">
      <alignment horizontal="center" vertical="center" wrapText="1"/>
    </xf>
    <xf numFmtId="41" fontId="55" fillId="59" borderId="163" xfId="28244" applyFont="1" applyFill="1" applyBorder="1" applyAlignment="1">
      <alignment horizontal="center" vertical="center" wrapText="1"/>
    </xf>
    <xf numFmtId="166" fontId="55" fillId="59" borderId="165" xfId="28244" applyNumberFormat="1" applyFont="1" applyFill="1" applyBorder="1" applyAlignment="1">
      <alignment horizontal="center" vertical="center" wrapText="1"/>
    </xf>
    <xf numFmtId="41" fontId="55" fillId="59" borderId="162" xfId="28244" applyFont="1" applyFill="1" applyBorder="1" applyAlignment="1">
      <alignment horizontal="center" vertical="center" wrapText="1"/>
    </xf>
    <xf numFmtId="49" fontId="55" fillId="59" borderId="107" xfId="28244" applyNumberFormat="1" applyFont="1" applyFill="1" applyBorder="1" applyAlignment="1">
      <alignment horizontal="center" vertical="center" wrapText="1"/>
    </xf>
    <xf numFmtId="41" fontId="55" fillId="59" borderId="107" xfId="28244" applyFont="1" applyFill="1" applyBorder="1" applyAlignment="1">
      <alignment horizontal="center" vertical="center" wrapText="1"/>
    </xf>
    <xf numFmtId="49" fontId="55" fillId="59" borderId="47" xfId="28244" applyNumberFormat="1" applyFont="1" applyFill="1" applyBorder="1" applyAlignment="1">
      <alignment horizontal="center" vertical="center" wrapText="1"/>
    </xf>
    <xf numFmtId="41" fontId="55" fillId="59" borderId="84" xfId="28244" applyFont="1" applyFill="1" applyBorder="1" applyAlignment="1">
      <alignment horizontal="center" vertical="center" wrapText="1"/>
    </xf>
    <xf numFmtId="166" fontId="55" fillId="59" borderId="51" xfId="28244" applyNumberFormat="1" applyFont="1" applyFill="1" applyBorder="1" applyAlignment="1">
      <alignment horizontal="center" vertical="center" wrapText="1"/>
    </xf>
    <xf numFmtId="166" fontId="55" fillId="59" borderId="170" xfId="28244" applyNumberFormat="1" applyFont="1" applyFill="1" applyBorder="1" applyAlignment="1">
      <alignment horizontal="center" vertical="center" wrapText="1"/>
    </xf>
    <xf numFmtId="166" fontId="55" fillId="59" borderId="169" xfId="28244" applyNumberFormat="1" applyFont="1" applyFill="1" applyBorder="1" applyAlignment="1">
      <alignment horizontal="center" vertical="center" wrapText="1"/>
    </xf>
    <xf numFmtId="0" fontId="55" fillId="0" borderId="55" xfId="27830" applyFont="1" applyFill="1" applyBorder="1" applyAlignment="1">
      <alignment horizontal="left" vertical="center" wrapText="1"/>
    </xf>
    <xf numFmtId="0" fontId="55" fillId="0" borderId="106" xfId="27830" applyFont="1" applyBorder="1" applyAlignment="1">
      <alignment horizontal="center" vertical="center"/>
    </xf>
    <xf numFmtId="0" fontId="55" fillId="0" borderId="86" xfId="27830" applyFont="1" applyBorder="1" applyAlignment="1">
      <alignment horizontal="center" vertical="center"/>
    </xf>
    <xf numFmtId="0" fontId="55" fillId="0" borderId="110" xfId="27830" applyFont="1" applyBorder="1" applyAlignment="1">
      <alignment horizontal="center" vertical="center"/>
    </xf>
    <xf numFmtId="0" fontId="55" fillId="64" borderId="111" xfId="27830" applyFont="1" applyFill="1" applyBorder="1" applyAlignment="1">
      <alignment horizontal="center" vertical="center"/>
    </xf>
    <xf numFmtId="0" fontId="55" fillId="64" borderId="83" xfId="27830" applyFont="1" applyFill="1" applyBorder="1" applyAlignment="1">
      <alignment horizontal="center" vertical="center"/>
    </xf>
    <xf numFmtId="0" fontId="55" fillId="64" borderId="57" xfId="27830" applyFont="1" applyFill="1" applyBorder="1" applyAlignment="1">
      <alignment horizontal="center" vertical="center"/>
    </xf>
    <xf numFmtId="0" fontId="55" fillId="64" borderId="79" xfId="27830" applyFont="1" applyFill="1" applyBorder="1" applyAlignment="1">
      <alignment horizontal="center" vertical="center"/>
    </xf>
    <xf numFmtId="0" fontId="55" fillId="64" borderId="50" xfId="27830" applyFont="1" applyFill="1" applyBorder="1" applyAlignment="1">
      <alignment horizontal="center" vertical="center"/>
    </xf>
    <xf numFmtId="0" fontId="55" fillId="64" borderId="51" xfId="27830" applyFont="1" applyFill="1" applyBorder="1" applyAlignment="1">
      <alignment horizontal="center" vertical="center"/>
    </xf>
    <xf numFmtId="166" fontId="55" fillId="64" borderId="178" xfId="28244" applyNumberFormat="1" applyFont="1" applyFill="1" applyBorder="1" applyAlignment="1">
      <alignment horizontal="center" vertical="center"/>
    </xf>
    <xf numFmtId="166" fontId="55" fillId="64" borderId="179" xfId="28244" applyNumberFormat="1" applyFont="1" applyFill="1" applyBorder="1" applyAlignment="1">
      <alignment horizontal="center" vertical="center"/>
    </xf>
    <xf numFmtId="166" fontId="55" fillId="64" borderId="180" xfId="28244" applyNumberFormat="1" applyFont="1" applyFill="1" applyBorder="1" applyAlignment="1">
      <alignment horizontal="center" vertical="center"/>
    </xf>
    <xf numFmtId="0" fontId="55" fillId="64" borderId="178" xfId="27830" applyFont="1" applyFill="1" applyBorder="1" applyAlignment="1">
      <alignment horizontal="center" vertical="center"/>
    </xf>
    <xf numFmtId="0" fontId="55" fillId="64" borderId="179" xfId="27830" applyFont="1" applyFill="1" applyBorder="1" applyAlignment="1">
      <alignment horizontal="center" vertical="center"/>
    </xf>
    <xf numFmtId="0" fontId="55" fillId="64" borderId="180" xfId="27830" applyFont="1" applyFill="1" applyBorder="1" applyAlignment="1">
      <alignment horizontal="center" vertical="center"/>
    </xf>
    <xf numFmtId="0" fontId="55" fillId="0" borderId="156" xfId="27830" applyFont="1" applyBorder="1" applyAlignment="1">
      <alignment horizontal="center" vertical="center"/>
    </xf>
    <xf numFmtId="0" fontId="55" fillId="0" borderId="60" xfId="27830" applyFont="1" applyBorder="1" applyAlignment="1">
      <alignment horizontal="center" vertical="center"/>
    </xf>
    <xf numFmtId="0" fontId="55" fillId="0" borderId="77" xfId="27830" applyFont="1" applyBorder="1" applyAlignment="1">
      <alignment horizontal="left" vertical="center" indent="1"/>
    </xf>
    <xf numFmtId="0" fontId="55" fillId="0" borderId="110" xfId="27830" applyFont="1" applyBorder="1" applyAlignment="1">
      <alignment horizontal="left" vertical="center" indent="1"/>
    </xf>
    <xf numFmtId="0" fontId="55" fillId="0" borderId="0" xfId="27830" applyFont="1" applyBorder="1" applyAlignment="1">
      <alignment horizontal="center" vertical="center"/>
    </xf>
    <xf numFmtId="0" fontId="55" fillId="0" borderId="115" xfId="27830" applyFont="1" applyBorder="1" applyAlignment="1">
      <alignment horizontal="center" vertical="center"/>
    </xf>
    <xf numFmtId="0" fontId="55" fillId="0" borderId="107" xfId="27830" applyFont="1" applyBorder="1" applyAlignment="1">
      <alignment horizontal="center" vertical="center"/>
    </xf>
    <xf numFmtId="0" fontId="55" fillId="0" borderId="196" xfId="27830" applyFont="1" applyBorder="1" applyAlignment="1">
      <alignment horizontal="center" vertical="center"/>
    </xf>
    <xf numFmtId="0" fontId="55" fillId="0" borderId="44" xfId="27830" applyFont="1" applyBorder="1" applyAlignment="1">
      <alignment horizontal="center" vertical="center"/>
    </xf>
    <xf numFmtId="0" fontId="55" fillId="64" borderId="67" xfId="27830" applyFont="1" applyFill="1" applyBorder="1" applyAlignment="1">
      <alignment horizontal="center" vertical="center"/>
    </xf>
    <xf numFmtId="0" fontId="55" fillId="64" borderId="70" xfId="27830" applyFont="1" applyFill="1" applyBorder="1" applyAlignment="1">
      <alignment horizontal="center" vertical="center"/>
    </xf>
    <xf numFmtId="0" fontId="55" fillId="64" borderId="69" xfId="27830" applyFont="1" applyFill="1" applyBorder="1" applyAlignment="1">
      <alignment horizontal="center" vertical="center"/>
    </xf>
    <xf numFmtId="0" fontId="106" fillId="64" borderId="69" xfId="27830" applyFont="1" applyFill="1" applyBorder="1" applyAlignment="1">
      <alignment horizontal="center" vertical="center"/>
    </xf>
    <xf numFmtId="0" fontId="106" fillId="64" borderId="68" xfId="27830" applyFont="1" applyFill="1" applyBorder="1" applyAlignment="1">
      <alignment horizontal="center" vertical="center"/>
    </xf>
    <xf numFmtId="0" fontId="55" fillId="64" borderId="9" xfId="27830" applyFont="1" applyFill="1" applyBorder="1" applyAlignment="1">
      <alignment horizontal="center" vertical="center"/>
    </xf>
    <xf numFmtId="0" fontId="55" fillId="64" borderId="1" xfId="27830" applyFont="1" applyFill="1" applyBorder="1" applyAlignment="1">
      <alignment horizontal="center" vertical="center"/>
    </xf>
    <xf numFmtId="0" fontId="55" fillId="64" borderId="200" xfId="27830" applyFont="1" applyFill="1" applyBorder="1" applyAlignment="1">
      <alignment horizontal="center" vertical="center"/>
    </xf>
    <xf numFmtId="0" fontId="55" fillId="64" borderId="201" xfId="27830" applyFont="1" applyFill="1" applyBorder="1" applyAlignment="1">
      <alignment horizontal="center" vertical="center"/>
    </xf>
    <xf numFmtId="0" fontId="55" fillId="64" borderId="202" xfId="27830" applyFont="1" applyFill="1" applyBorder="1" applyAlignment="1">
      <alignment horizontal="center" vertical="center"/>
    </xf>
    <xf numFmtId="0" fontId="55" fillId="64" borderId="52" xfId="27830" applyFont="1" applyFill="1" applyBorder="1" applyAlignment="1">
      <alignment horizontal="center" vertical="center"/>
    </xf>
    <xf numFmtId="0" fontId="55" fillId="64" borderId="3" xfId="27830" applyFont="1" applyFill="1" applyBorder="1" applyAlignment="1">
      <alignment horizontal="center" vertical="center"/>
    </xf>
    <xf numFmtId="0" fontId="55" fillId="64" borderId="2" xfId="27830" applyFont="1" applyFill="1" applyBorder="1" applyAlignment="1">
      <alignment horizontal="center" vertical="center"/>
    </xf>
    <xf numFmtId="0" fontId="55" fillId="64" borderId="4" xfId="27830" applyFont="1" applyFill="1" applyBorder="1" applyAlignment="1">
      <alignment horizontal="center" vertical="center"/>
    </xf>
    <xf numFmtId="0" fontId="55" fillId="64" borderId="0" xfId="27830" applyFont="1" applyFill="1" applyBorder="1" applyAlignment="1">
      <alignment horizontal="center" vertical="center"/>
    </xf>
    <xf numFmtId="0" fontId="55" fillId="64" borderId="8" xfId="27830" applyFont="1" applyFill="1" applyBorder="1" applyAlignment="1">
      <alignment horizontal="center" vertical="center"/>
    </xf>
    <xf numFmtId="0" fontId="55" fillId="64" borderId="10" xfId="27830" applyFont="1" applyFill="1" applyBorder="1" applyAlignment="1">
      <alignment horizontal="center" vertical="center"/>
    </xf>
    <xf numFmtId="0" fontId="55" fillId="64" borderId="7" xfId="27830" applyFont="1" applyFill="1" applyBorder="1" applyAlignment="1">
      <alignment horizontal="center" vertical="center"/>
    </xf>
    <xf numFmtId="0" fontId="55" fillId="64" borderId="207" xfId="27830" applyFont="1" applyFill="1" applyBorder="1" applyAlignment="1">
      <alignment horizontal="center" vertical="center"/>
    </xf>
    <xf numFmtId="0" fontId="99" fillId="64" borderId="209" xfId="27830" applyFont="1" applyFill="1" applyBorder="1" applyAlignment="1">
      <alignment horizontal="center" vertical="center"/>
    </xf>
    <xf numFmtId="0" fontId="99" fillId="64" borderId="201" xfId="27830" applyFont="1" applyFill="1" applyBorder="1" applyAlignment="1">
      <alignment horizontal="center" vertical="center"/>
    </xf>
    <xf numFmtId="0" fontId="99" fillId="64" borderId="200" xfId="27830" applyFont="1" applyFill="1" applyBorder="1" applyAlignment="1">
      <alignment horizontal="center" vertical="center"/>
    </xf>
    <xf numFmtId="0" fontId="99" fillId="64" borderId="50" xfId="27830" applyFont="1" applyFill="1" applyBorder="1" applyAlignment="1">
      <alignment horizontal="center" vertical="center"/>
    </xf>
    <xf numFmtId="0" fontId="99" fillId="64" borderId="51" xfId="27830" applyFont="1" applyFill="1" applyBorder="1" applyAlignment="1">
      <alignment horizontal="center" vertical="center"/>
    </xf>
    <xf numFmtId="0" fontId="99" fillId="64" borderId="52" xfId="27830" applyFont="1" applyFill="1" applyBorder="1" applyAlignment="1">
      <alignment horizontal="center" vertical="center"/>
    </xf>
    <xf numFmtId="0" fontId="99" fillId="64" borderId="38" xfId="27830" applyFont="1" applyFill="1" applyBorder="1" applyAlignment="1">
      <alignment horizontal="center" vertical="center"/>
    </xf>
    <xf numFmtId="0" fontId="99" fillId="64" borderId="7" xfId="27830" applyFont="1" applyFill="1" applyBorder="1" applyAlignment="1">
      <alignment horizontal="center" vertical="center"/>
    </xf>
    <xf numFmtId="0" fontId="99" fillId="64" borderId="48" xfId="27830" applyFont="1" applyFill="1" applyBorder="1" applyAlignment="1">
      <alignment horizontal="center" vertical="center"/>
    </xf>
    <xf numFmtId="0" fontId="99" fillId="64" borderId="2" xfId="27830" applyFont="1" applyFill="1" applyBorder="1" applyAlignment="1">
      <alignment horizontal="center" vertical="center"/>
    </xf>
    <xf numFmtId="0" fontId="55" fillId="64" borderId="50" xfId="27830" applyFont="1" applyFill="1" applyBorder="1" applyAlignment="1">
      <alignment horizontal="center" vertical="center" wrapText="1"/>
    </xf>
    <xf numFmtId="0" fontId="55" fillId="64" borderId="51" xfId="27830" applyFont="1" applyFill="1" applyBorder="1" applyAlignment="1">
      <alignment horizontal="center" vertical="center" wrapText="1"/>
    </xf>
    <xf numFmtId="0" fontId="55" fillId="64" borderId="52" xfId="27830" applyFont="1" applyFill="1" applyBorder="1" applyAlignment="1">
      <alignment horizontal="center" vertical="center" wrapText="1"/>
    </xf>
    <xf numFmtId="0" fontId="55" fillId="64" borderId="200" xfId="27830" applyFont="1" applyFill="1" applyBorder="1" applyAlignment="1">
      <alignment horizontal="center" vertical="center" wrapText="1"/>
    </xf>
    <xf numFmtId="0" fontId="55" fillId="64" borderId="202" xfId="27830" applyFont="1" applyFill="1" applyBorder="1" applyAlignment="1">
      <alignment horizontal="center" vertical="center" wrapText="1"/>
    </xf>
    <xf numFmtId="0" fontId="55" fillId="64" borderId="201" xfId="27830" applyFont="1" applyFill="1" applyBorder="1" applyAlignment="1">
      <alignment horizontal="center" vertical="center" wrapText="1"/>
    </xf>
    <xf numFmtId="0" fontId="99" fillId="64" borderId="9" xfId="27830" applyFont="1" applyFill="1" applyBorder="1" applyAlignment="1">
      <alignment horizontal="center" vertical="center"/>
    </xf>
    <xf numFmtId="0" fontId="99" fillId="64" borderId="1" xfId="27830" applyFont="1" applyFill="1" applyBorder="1" applyAlignment="1">
      <alignment horizontal="center" vertical="center"/>
    </xf>
    <xf numFmtId="0" fontId="99" fillId="64" borderId="50" xfId="27830" applyFont="1" applyFill="1" applyBorder="1" applyAlignment="1">
      <alignment horizontal="center" vertical="center" wrapText="1"/>
    </xf>
    <xf numFmtId="0" fontId="99" fillId="64" borderId="51" xfId="27830" applyFont="1" applyFill="1" applyBorder="1" applyAlignment="1">
      <alignment horizontal="center" vertical="center" wrapText="1"/>
    </xf>
    <xf numFmtId="0" fontId="99" fillId="64" borderId="52" xfId="27830" applyFont="1" applyFill="1" applyBorder="1" applyAlignment="1">
      <alignment horizontal="center" vertical="center" wrapText="1"/>
    </xf>
    <xf numFmtId="0" fontId="99" fillId="64" borderId="200" xfId="27830" applyFont="1" applyFill="1" applyBorder="1" applyAlignment="1">
      <alignment horizontal="center" vertical="center" wrapText="1"/>
    </xf>
    <xf numFmtId="0" fontId="99" fillId="64" borderId="202" xfId="27830" applyFont="1" applyFill="1" applyBorder="1" applyAlignment="1">
      <alignment horizontal="center" vertical="center" wrapText="1"/>
    </xf>
    <xf numFmtId="0" fontId="99" fillId="64" borderId="201" xfId="27830" applyFont="1" applyFill="1" applyBorder="1" applyAlignment="1">
      <alignment horizontal="center" vertical="center" wrapText="1"/>
    </xf>
    <xf numFmtId="0" fontId="99" fillId="64" borderId="67" xfId="27830" applyFont="1" applyFill="1" applyBorder="1" applyAlignment="1">
      <alignment horizontal="center" vertical="center"/>
    </xf>
    <xf numFmtId="0" fontId="99" fillId="64" borderId="70" xfId="27830" applyFont="1" applyFill="1" applyBorder="1" applyAlignment="1">
      <alignment horizontal="center" vertical="center"/>
    </xf>
    <xf numFmtId="0" fontId="99" fillId="64" borderId="69" xfId="27830" applyFont="1" applyFill="1" applyBorder="1" applyAlignment="1">
      <alignment horizontal="center" vertical="center"/>
    </xf>
    <xf numFmtId="0" fontId="55" fillId="0" borderId="153" xfId="27830" applyFont="1" applyBorder="1" applyAlignment="1">
      <alignment horizontal="center" vertical="center"/>
    </xf>
    <xf numFmtId="166" fontId="55" fillId="59" borderId="215" xfId="28244" applyNumberFormat="1" applyFont="1" applyFill="1" applyBorder="1" applyAlignment="1">
      <alignment horizontal="center" vertical="center"/>
    </xf>
    <xf numFmtId="166" fontId="55" fillId="59" borderId="41" xfId="28244" applyNumberFormat="1" applyFont="1" applyFill="1" applyBorder="1" applyAlignment="1">
      <alignment horizontal="center" vertical="center"/>
    </xf>
  </cellXfs>
  <cellStyles count="28300">
    <cellStyle name="´þ·¯" xfId="27923"/>
    <cellStyle name="°íá¤¼ò¼ýá¡" xfId="27924"/>
    <cellStyle name="°íá¤ãâ·â1" xfId="27925"/>
    <cellStyle name="°íá¤ãâ·â2" xfId="27926"/>
    <cellStyle name="20% - Accent1" xfId="27828"/>
    <cellStyle name="20% - Accent2" xfId="27827"/>
    <cellStyle name="20% - Accent3" xfId="27826"/>
    <cellStyle name="20% - Accent4" xfId="27825"/>
    <cellStyle name="20% - Accent5" xfId="27824"/>
    <cellStyle name="20% - Accent6" xfId="27823"/>
    <cellStyle name="20% - 강조색1 10" xfId="8"/>
    <cellStyle name="20% - 강조색1 10 10" xfId="6983"/>
    <cellStyle name="20% - 강조색1 10 11" xfId="6982"/>
    <cellStyle name="20% - 강조색1 10 12" xfId="6981"/>
    <cellStyle name="20% - 강조색1 10 13" xfId="6980"/>
    <cellStyle name="20% - 강조색1 10 14" xfId="6979"/>
    <cellStyle name="20% - 강조색1 10 15" xfId="3592"/>
    <cellStyle name="20% - 강조색1 10 2" xfId="9"/>
    <cellStyle name="20% - 강조색1 10 2 2" xfId="6978"/>
    <cellStyle name="20% - 강조색1 10 3" xfId="6977"/>
    <cellStyle name="20% - 강조색1 10 4" xfId="3593"/>
    <cellStyle name="20% - 강조색1 10 5" xfId="3594"/>
    <cellStyle name="20% - 강조색1 10 6" xfId="3595"/>
    <cellStyle name="20% - 강조색1 10 7" xfId="3596"/>
    <cellStyle name="20% - 강조색1 10 8" xfId="3597"/>
    <cellStyle name="20% - 강조색1 10 9" xfId="3598"/>
    <cellStyle name="20% - 강조색1 11" xfId="10"/>
    <cellStyle name="20% - 강조색1 11 10" xfId="3600"/>
    <cellStyle name="20% - 강조색1 11 11" xfId="3601"/>
    <cellStyle name="20% - 강조색1 11 12" xfId="3602"/>
    <cellStyle name="20% - 강조색1 11 13" xfId="3603"/>
    <cellStyle name="20% - 강조색1 11 14" xfId="3604"/>
    <cellStyle name="20% - 강조색1 11 15" xfId="3599"/>
    <cellStyle name="20% - 강조색1 11 2" xfId="11"/>
    <cellStyle name="20% - 강조색1 11 2 2" xfId="3605"/>
    <cellStyle name="20% - 강조색1 11 3" xfId="3606"/>
    <cellStyle name="20% - 강조색1 11 4" xfId="3607"/>
    <cellStyle name="20% - 강조색1 11 5" xfId="3608"/>
    <cellStyle name="20% - 강조색1 11 6" xfId="3609"/>
    <cellStyle name="20% - 강조색1 11 7" xfId="3610"/>
    <cellStyle name="20% - 강조색1 11 8" xfId="3611"/>
    <cellStyle name="20% - 강조색1 11 9" xfId="3612"/>
    <cellStyle name="20% - 강조색1 12" xfId="12"/>
    <cellStyle name="20% - 강조색1 12 10" xfId="3614"/>
    <cellStyle name="20% - 강조색1 12 11" xfId="3615"/>
    <cellStyle name="20% - 강조색1 12 12" xfId="3616"/>
    <cellStyle name="20% - 강조색1 12 13" xfId="3617"/>
    <cellStyle name="20% - 강조색1 12 14" xfId="3618"/>
    <cellStyle name="20% - 강조색1 12 15" xfId="3613"/>
    <cellStyle name="20% - 강조색1 12 2" xfId="13"/>
    <cellStyle name="20% - 강조색1 12 2 2" xfId="3619"/>
    <cellStyle name="20% - 강조색1 12 3" xfId="3620"/>
    <cellStyle name="20% - 강조색1 12 4" xfId="3621"/>
    <cellStyle name="20% - 강조색1 12 5" xfId="3622"/>
    <cellStyle name="20% - 강조색1 12 6" xfId="3623"/>
    <cellStyle name="20% - 강조색1 12 7" xfId="3624"/>
    <cellStyle name="20% - 강조색1 12 8" xfId="3625"/>
    <cellStyle name="20% - 강조색1 12 9" xfId="3626"/>
    <cellStyle name="20% - 강조색1 13" xfId="14"/>
    <cellStyle name="20% - 강조색1 13 10" xfId="3628"/>
    <cellStyle name="20% - 강조색1 13 11" xfId="3629"/>
    <cellStyle name="20% - 강조색1 13 12" xfId="3630"/>
    <cellStyle name="20% - 강조색1 13 13" xfId="3631"/>
    <cellStyle name="20% - 강조색1 13 14" xfId="3632"/>
    <cellStyle name="20% - 강조색1 13 15" xfId="3627"/>
    <cellStyle name="20% - 강조색1 13 2" xfId="15"/>
    <cellStyle name="20% - 강조색1 13 2 2" xfId="3633"/>
    <cellStyle name="20% - 강조색1 13 3" xfId="3634"/>
    <cellStyle name="20% - 강조색1 13 4" xfId="3635"/>
    <cellStyle name="20% - 강조색1 13 5" xfId="3636"/>
    <cellStyle name="20% - 강조색1 13 6" xfId="3637"/>
    <cellStyle name="20% - 강조색1 13 7" xfId="3638"/>
    <cellStyle name="20% - 강조색1 13 8" xfId="3639"/>
    <cellStyle name="20% - 강조색1 13 9" xfId="3640"/>
    <cellStyle name="20% - 강조색1 14" xfId="16"/>
    <cellStyle name="20% - 강조색1 14 10" xfId="3642"/>
    <cellStyle name="20% - 강조색1 14 11" xfId="3643"/>
    <cellStyle name="20% - 강조색1 14 12" xfId="3644"/>
    <cellStyle name="20% - 강조색1 14 13" xfId="3645"/>
    <cellStyle name="20% - 강조색1 14 14" xfId="3646"/>
    <cellStyle name="20% - 강조색1 14 15" xfId="3641"/>
    <cellStyle name="20% - 강조색1 14 2" xfId="17"/>
    <cellStyle name="20% - 강조색1 14 2 2" xfId="3647"/>
    <cellStyle name="20% - 강조색1 14 3" xfId="3648"/>
    <cellStyle name="20% - 강조색1 14 4" xfId="3649"/>
    <cellStyle name="20% - 강조색1 14 5" xfId="3650"/>
    <cellStyle name="20% - 강조색1 14 6" xfId="3651"/>
    <cellStyle name="20% - 강조색1 14 7" xfId="3652"/>
    <cellStyle name="20% - 강조색1 14 8" xfId="3653"/>
    <cellStyle name="20% - 강조색1 14 9" xfId="3654"/>
    <cellStyle name="20% - 강조색1 15" xfId="18"/>
    <cellStyle name="20% - 강조색1 15 10" xfId="3656"/>
    <cellStyle name="20% - 강조색1 15 11" xfId="3657"/>
    <cellStyle name="20% - 강조색1 15 12" xfId="3658"/>
    <cellStyle name="20% - 강조색1 15 13" xfId="3659"/>
    <cellStyle name="20% - 강조색1 15 14" xfId="3660"/>
    <cellStyle name="20% - 강조색1 15 15" xfId="3655"/>
    <cellStyle name="20% - 강조색1 15 2" xfId="19"/>
    <cellStyle name="20% - 강조색1 15 2 2" xfId="3661"/>
    <cellStyle name="20% - 강조색1 15 3" xfId="3662"/>
    <cellStyle name="20% - 강조색1 15 4" xfId="3663"/>
    <cellStyle name="20% - 강조색1 15 5" xfId="3664"/>
    <cellStyle name="20% - 강조색1 15 6" xfId="3665"/>
    <cellStyle name="20% - 강조색1 15 7" xfId="3666"/>
    <cellStyle name="20% - 강조색1 15 8" xfId="3667"/>
    <cellStyle name="20% - 강조색1 15 9" xfId="3668"/>
    <cellStyle name="20% - 강조색1 16" xfId="20"/>
    <cellStyle name="20% - 강조색1 16 10" xfId="3670"/>
    <cellStyle name="20% - 강조색1 16 11" xfId="3671"/>
    <cellStyle name="20% - 강조색1 16 12" xfId="3672"/>
    <cellStyle name="20% - 강조색1 16 13" xfId="3673"/>
    <cellStyle name="20% - 강조색1 16 14" xfId="3674"/>
    <cellStyle name="20% - 강조색1 16 15" xfId="3669"/>
    <cellStyle name="20% - 강조색1 16 2" xfId="21"/>
    <cellStyle name="20% - 강조색1 16 2 2" xfId="3675"/>
    <cellStyle name="20% - 강조색1 16 3" xfId="3676"/>
    <cellStyle name="20% - 강조색1 16 4" xfId="3677"/>
    <cellStyle name="20% - 강조색1 16 5" xfId="3678"/>
    <cellStyle name="20% - 강조색1 16 6" xfId="3679"/>
    <cellStyle name="20% - 강조색1 16 7" xfId="3680"/>
    <cellStyle name="20% - 강조색1 16 8" xfId="3681"/>
    <cellStyle name="20% - 강조색1 16 9" xfId="3682"/>
    <cellStyle name="20% - 강조색1 17" xfId="22"/>
    <cellStyle name="20% - 강조색1 17 10" xfId="3684"/>
    <cellStyle name="20% - 강조색1 17 11" xfId="3685"/>
    <cellStyle name="20% - 강조색1 17 12" xfId="3686"/>
    <cellStyle name="20% - 강조색1 17 13" xfId="3687"/>
    <cellStyle name="20% - 강조색1 17 14" xfId="3688"/>
    <cellStyle name="20% - 강조색1 17 15" xfId="3683"/>
    <cellStyle name="20% - 강조색1 17 2" xfId="23"/>
    <cellStyle name="20% - 강조색1 17 2 2" xfId="3689"/>
    <cellStyle name="20% - 강조색1 17 3" xfId="3690"/>
    <cellStyle name="20% - 강조색1 17 4" xfId="3691"/>
    <cellStyle name="20% - 강조색1 17 5" xfId="3692"/>
    <cellStyle name="20% - 강조색1 17 6" xfId="3693"/>
    <cellStyle name="20% - 강조색1 17 7" xfId="3694"/>
    <cellStyle name="20% - 강조색1 17 8" xfId="3695"/>
    <cellStyle name="20% - 강조색1 17 9" xfId="3696"/>
    <cellStyle name="20% - 강조색1 18" xfId="24"/>
    <cellStyle name="20% - 강조색1 18 10" xfId="3698"/>
    <cellStyle name="20% - 강조색1 18 11" xfId="3699"/>
    <cellStyle name="20% - 강조색1 18 12" xfId="3700"/>
    <cellStyle name="20% - 강조색1 18 13" xfId="3701"/>
    <cellStyle name="20% - 강조색1 18 14" xfId="3702"/>
    <cellStyle name="20% - 강조색1 18 15" xfId="3697"/>
    <cellStyle name="20% - 강조색1 18 2" xfId="25"/>
    <cellStyle name="20% - 강조색1 18 2 2" xfId="3703"/>
    <cellStyle name="20% - 강조색1 18 3" xfId="3704"/>
    <cellStyle name="20% - 강조색1 18 4" xfId="3705"/>
    <cellStyle name="20% - 강조색1 18 5" xfId="3706"/>
    <cellStyle name="20% - 강조색1 18 6" xfId="3707"/>
    <cellStyle name="20% - 강조색1 18 7" xfId="3708"/>
    <cellStyle name="20% - 강조색1 18 8" xfId="3709"/>
    <cellStyle name="20% - 강조색1 18 9" xfId="3710"/>
    <cellStyle name="20% - 강조색1 19" xfId="26"/>
    <cellStyle name="20% - 강조색1 19 10" xfId="3712"/>
    <cellStyle name="20% - 강조색1 19 11" xfId="3713"/>
    <cellStyle name="20% - 강조색1 19 12" xfId="3714"/>
    <cellStyle name="20% - 강조색1 19 13" xfId="3715"/>
    <cellStyle name="20% - 강조색1 19 14" xfId="3716"/>
    <cellStyle name="20% - 강조색1 19 15" xfId="3711"/>
    <cellStyle name="20% - 강조색1 19 2" xfId="27"/>
    <cellStyle name="20% - 강조색1 19 2 2" xfId="3717"/>
    <cellStyle name="20% - 강조색1 19 3" xfId="3718"/>
    <cellStyle name="20% - 강조색1 19 4" xfId="3719"/>
    <cellStyle name="20% - 강조색1 19 5" xfId="3720"/>
    <cellStyle name="20% - 강조색1 19 6" xfId="3721"/>
    <cellStyle name="20% - 강조색1 19 7" xfId="3722"/>
    <cellStyle name="20% - 강조색1 19 8" xfId="3723"/>
    <cellStyle name="20% - 강조색1 19 9" xfId="3724"/>
    <cellStyle name="20% - 강조색1 2" xfId="28"/>
    <cellStyle name="20% - 강조색1 2 10" xfId="3726"/>
    <cellStyle name="20% - 강조색1 2 11" xfId="3727"/>
    <cellStyle name="20% - 강조색1 2 12" xfId="3728"/>
    <cellStyle name="20% - 강조색1 2 13" xfId="3729"/>
    <cellStyle name="20% - 강조색1 2 14" xfId="3730"/>
    <cellStyle name="20% - 강조색1 2 15" xfId="3725"/>
    <cellStyle name="20% - 강조색1 2 16" xfId="27927"/>
    <cellStyle name="20% - 강조색1 2 2" xfId="29"/>
    <cellStyle name="20% - 강조색1 2 2 2" xfId="3731"/>
    <cellStyle name="20% - 강조색1 2 3" xfId="3732"/>
    <cellStyle name="20% - 강조색1 2 4" xfId="3733"/>
    <cellStyle name="20% - 강조색1 2 5" xfId="3734"/>
    <cellStyle name="20% - 강조색1 2 6" xfId="3735"/>
    <cellStyle name="20% - 강조색1 2 7" xfId="3736"/>
    <cellStyle name="20% - 강조색1 2 8" xfId="3737"/>
    <cellStyle name="20% - 강조색1 2 9" xfId="3738"/>
    <cellStyle name="20% - 강조색1 20" xfId="30"/>
    <cellStyle name="20% - 강조색1 20 10" xfId="3740"/>
    <cellStyle name="20% - 강조색1 20 11" xfId="3741"/>
    <cellStyle name="20% - 강조색1 20 12" xfId="3742"/>
    <cellStyle name="20% - 강조색1 20 13" xfId="3743"/>
    <cellStyle name="20% - 강조색1 20 14" xfId="3744"/>
    <cellStyle name="20% - 강조색1 20 15" xfId="3739"/>
    <cellStyle name="20% - 강조색1 20 2" xfId="31"/>
    <cellStyle name="20% - 강조색1 20 2 2" xfId="3745"/>
    <cellStyle name="20% - 강조색1 20 3" xfId="3746"/>
    <cellStyle name="20% - 강조색1 20 4" xfId="3747"/>
    <cellStyle name="20% - 강조색1 20 5" xfId="3748"/>
    <cellStyle name="20% - 강조색1 20 6" xfId="3749"/>
    <cellStyle name="20% - 강조색1 20 7" xfId="3750"/>
    <cellStyle name="20% - 강조색1 20 8" xfId="3751"/>
    <cellStyle name="20% - 강조색1 20 9" xfId="3752"/>
    <cellStyle name="20% - 강조색1 21" xfId="32"/>
    <cellStyle name="20% - 강조색1 21 10" xfId="3754"/>
    <cellStyle name="20% - 강조색1 21 11" xfId="3755"/>
    <cellStyle name="20% - 강조색1 21 12" xfId="3756"/>
    <cellStyle name="20% - 강조색1 21 13" xfId="3757"/>
    <cellStyle name="20% - 강조색1 21 14" xfId="3758"/>
    <cellStyle name="20% - 강조색1 21 15" xfId="3753"/>
    <cellStyle name="20% - 강조색1 21 2" xfId="33"/>
    <cellStyle name="20% - 강조색1 21 2 2" xfId="3759"/>
    <cellStyle name="20% - 강조색1 21 3" xfId="3760"/>
    <cellStyle name="20% - 강조색1 21 4" xfId="3761"/>
    <cellStyle name="20% - 강조색1 21 5" xfId="3762"/>
    <cellStyle name="20% - 강조색1 21 6" xfId="3763"/>
    <cellStyle name="20% - 강조색1 21 7" xfId="3764"/>
    <cellStyle name="20% - 강조색1 21 8" xfId="3765"/>
    <cellStyle name="20% - 강조색1 21 9" xfId="3766"/>
    <cellStyle name="20% - 강조색1 22" xfId="34"/>
    <cellStyle name="20% - 강조색1 22 10" xfId="3768"/>
    <cellStyle name="20% - 강조색1 22 11" xfId="3769"/>
    <cellStyle name="20% - 강조색1 22 12" xfId="3770"/>
    <cellStyle name="20% - 강조색1 22 13" xfId="3771"/>
    <cellStyle name="20% - 강조색1 22 14" xfId="3772"/>
    <cellStyle name="20% - 강조색1 22 15" xfId="3767"/>
    <cellStyle name="20% - 강조색1 22 2" xfId="35"/>
    <cellStyle name="20% - 강조색1 22 2 2" xfId="3773"/>
    <cellStyle name="20% - 강조색1 22 3" xfId="3774"/>
    <cellStyle name="20% - 강조색1 22 4" xfId="3775"/>
    <cellStyle name="20% - 강조색1 22 5" xfId="3776"/>
    <cellStyle name="20% - 강조색1 22 6" xfId="3777"/>
    <cellStyle name="20% - 강조색1 22 7" xfId="3778"/>
    <cellStyle name="20% - 강조색1 22 8" xfId="3779"/>
    <cellStyle name="20% - 강조색1 22 9" xfId="3780"/>
    <cellStyle name="20% - 강조색1 23" xfId="36"/>
    <cellStyle name="20% - 강조색1 23 10" xfId="3782"/>
    <cellStyle name="20% - 강조색1 23 11" xfId="3783"/>
    <cellStyle name="20% - 강조색1 23 12" xfId="3784"/>
    <cellStyle name="20% - 강조색1 23 13" xfId="3785"/>
    <cellStyle name="20% - 강조색1 23 14" xfId="3786"/>
    <cellStyle name="20% - 강조색1 23 15" xfId="3781"/>
    <cellStyle name="20% - 강조색1 23 2" xfId="37"/>
    <cellStyle name="20% - 강조색1 23 2 2" xfId="3787"/>
    <cellStyle name="20% - 강조색1 23 3" xfId="3788"/>
    <cellStyle name="20% - 강조색1 23 4" xfId="3789"/>
    <cellStyle name="20% - 강조색1 23 5" xfId="3790"/>
    <cellStyle name="20% - 강조색1 23 6" xfId="3791"/>
    <cellStyle name="20% - 강조색1 23 7" xfId="3792"/>
    <cellStyle name="20% - 강조색1 23 8" xfId="3793"/>
    <cellStyle name="20% - 강조색1 23 9" xfId="3794"/>
    <cellStyle name="20% - 강조색1 24" xfId="38"/>
    <cellStyle name="20% - 강조색1 24 10" xfId="3796"/>
    <cellStyle name="20% - 강조색1 24 11" xfId="3797"/>
    <cellStyle name="20% - 강조색1 24 12" xfId="3798"/>
    <cellStyle name="20% - 강조색1 24 13" xfId="3799"/>
    <cellStyle name="20% - 강조색1 24 14" xfId="3800"/>
    <cellStyle name="20% - 강조색1 24 15" xfId="3795"/>
    <cellStyle name="20% - 강조색1 24 2" xfId="39"/>
    <cellStyle name="20% - 강조색1 24 2 2" xfId="3801"/>
    <cellStyle name="20% - 강조색1 24 3" xfId="3802"/>
    <cellStyle name="20% - 강조색1 24 4" xfId="3803"/>
    <cellStyle name="20% - 강조색1 24 5" xfId="3804"/>
    <cellStyle name="20% - 강조색1 24 6" xfId="3805"/>
    <cellStyle name="20% - 강조색1 24 7" xfId="3806"/>
    <cellStyle name="20% - 강조색1 24 8" xfId="3807"/>
    <cellStyle name="20% - 강조색1 24 9" xfId="3808"/>
    <cellStyle name="20% - 강조색1 25" xfId="40"/>
    <cellStyle name="20% - 강조색1 25 10" xfId="3810"/>
    <cellStyle name="20% - 강조색1 25 11" xfId="3811"/>
    <cellStyle name="20% - 강조색1 25 12" xfId="3812"/>
    <cellStyle name="20% - 강조색1 25 13" xfId="3813"/>
    <cellStyle name="20% - 강조색1 25 14" xfId="3814"/>
    <cellStyle name="20% - 강조색1 25 15" xfId="3809"/>
    <cellStyle name="20% - 강조색1 25 2" xfId="41"/>
    <cellStyle name="20% - 강조색1 25 2 2" xfId="3815"/>
    <cellStyle name="20% - 강조색1 25 3" xfId="3816"/>
    <cellStyle name="20% - 강조색1 25 4" xfId="3817"/>
    <cellStyle name="20% - 강조색1 25 5" xfId="3818"/>
    <cellStyle name="20% - 강조색1 25 6" xfId="3819"/>
    <cellStyle name="20% - 강조색1 25 7" xfId="3820"/>
    <cellStyle name="20% - 강조색1 25 8" xfId="3821"/>
    <cellStyle name="20% - 강조색1 25 9" xfId="3822"/>
    <cellStyle name="20% - 강조색1 26" xfId="42"/>
    <cellStyle name="20% - 강조색1 26 10" xfId="3824"/>
    <cellStyle name="20% - 강조색1 26 11" xfId="3825"/>
    <cellStyle name="20% - 강조색1 26 12" xfId="3826"/>
    <cellStyle name="20% - 강조색1 26 13" xfId="3827"/>
    <cellStyle name="20% - 강조색1 26 14" xfId="3828"/>
    <cellStyle name="20% - 강조색1 26 15" xfId="3823"/>
    <cellStyle name="20% - 강조색1 26 2" xfId="43"/>
    <cellStyle name="20% - 강조색1 26 2 2" xfId="3829"/>
    <cellStyle name="20% - 강조색1 26 3" xfId="3830"/>
    <cellStyle name="20% - 강조색1 26 4" xfId="3831"/>
    <cellStyle name="20% - 강조색1 26 5" xfId="3832"/>
    <cellStyle name="20% - 강조색1 26 6" xfId="3833"/>
    <cellStyle name="20% - 강조색1 26 7" xfId="3834"/>
    <cellStyle name="20% - 강조색1 26 8" xfId="3835"/>
    <cellStyle name="20% - 강조색1 26 9" xfId="3836"/>
    <cellStyle name="20% - 강조색1 27" xfId="44"/>
    <cellStyle name="20% - 강조색1 27 10" xfId="3838"/>
    <cellStyle name="20% - 강조색1 27 11" xfId="3839"/>
    <cellStyle name="20% - 강조색1 27 12" xfId="3840"/>
    <cellStyle name="20% - 강조색1 27 13" xfId="3841"/>
    <cellStyle name="20% - 강조색1 27 14" xfId="3842"/>
    <cellStyle name="20% - 강조색1 27 15" xfId="3837"/>
    <cellStyle name="20% - 강조색1 27 2" xfId="45"/>
    <cellStyle name="20% - 강조색1 27 2 2" xfId="3843"/>
    <cellStyle name="20% - 강조색1 27 3" xfId="3844"/>
    <cellStyle name="20% - 강조색1 27 4" xfId="3845"/>
    <cellStyle name="20% - 강조색1 27 5" xfId="3846"/>
    <cellStyle name="20% - 강조색1 27 6" xfId="3847"/>
    <cellStyle name="20% - 강조색1 27 7" xfId="3848"/>
    <cellStyle name="20% - 강조색1 27 8" xfId="3849"/>
    <cellStyle name="20% - 강조색1 27 9" xfId="3850"/>
    <cellStyle name="20% - 강조색1 28" xfId="46"/>
    <cellStyle name="20% - 강조색1 28 10" xfId="3852"/>
    <cellStyle name="20% - 강조색1 28 11" xfId="3853"/>
    <cellStyle name="20% - 강조색1 28 12" xfId="3854"/>
    <cellStyle name="20% - 강조색1 28 13" xfId="3855"/>
    <cellStyle name="20% - 강조색1 28 14" xfId="3856"/>
    <cellStyle name="20% - 강조색1 28 15" xfId="3851"/>
    <cellStyle name="20% - 강조색1 28 2" xfId="47"/>
    <cellStyle name="20% - 강조색1 28 2 2" xfId="3857"/>
    <cellStyle name="20% - 강조색1 28 3" xfId="3858"/>
    <cellStyle name="20% - 강조색1 28 4" xfId="3859"/>
    <cellStyle name="20% - 강조색1 28 5" xfId="3860"/>
    <cellStyle name="20% - 강조색1 28 6" xfId="3861"/>
    <cellStyle name="20% - 강조색1 28 7" xfId="3862"/>
    <cellStyle name="20% - 강조색1 28 8" xfId="3863"/>
    <cellStyle name="20% - 강조색1 28 9" xfId="3864"/>
    <cellStyle name="20% - 강조색1 29" xfId="48"/>
    <cellStyle name="20% - 강조색1 29 10" xfId="3866"/>
    <cellStyle name="20% - 강조색1 29 11" xfId="3867"/>
    <cellStyle name="20% - 강조색1 29 12" xfId="3868"/>
    <cellStyle name="20% - 강조색1 29 13" xfId="3869"/>
    <cellStyle name="20% - 강조색1 29 14" xfId="3870"/>
    <cellStyle name="20% - 강조색1 29 15" xfId="3865"/>
    <cellStyle name="20% - 강조색1 29 2" xfId="49"/>
    <cellStyle name="20% - 강조색1 29 2 2" xfId="3871"/>
    <cellStyle name="20% - 강조색1 29 3" xfId="3872"/>
    <cellStyle name="20% - 강조색1 29 4" xfId="3873"/>
    <cellStyle name="20% - 강조색1 29 5" xfId="3874"/>
    <cellStyle name="20% - 강조색1 29 6" xfId="3875"/>
    <cellStyle name="20% - 강조색1 29 7" xfId="3876"/>
    <cellStyle name="20% - 강조색1 29 8" xfId="3877"/>
    <cellStyle name="20% - 강조색1 29 9" xfId="3878"/>
    <cellStyle name="20% - 강조색1 3" xfId="50"/>
    <cellStyle name="20% - 강조색1 3 10" xfId="3880"/>
    <cellStyle name="20% - 강조색1 3 11" xfId="3881"/>
    <cellStyle name="20% - 강조색1 3 12" xfId="3882"/>
    <cellStyle name="20% - 강조색1 3 13" xfId="3883"/>
    <cellStyle name="20% - 강조색1 3 14" xfId="3884"/>
    <cellStyle name="20% - 강조색1 3 15" xfId="3879"/>
    <cellStyle name="20% - 강조색1 3 16" xfId="28184"/>
    <cellStyle name="20% - 강조색1 3 2" xfId="51"/>
    <cellStyle name="20% - 강조색1 3 2 2" xfId="3885"/>
    <cellStyle name="20% - 강조색1 3 3" xfId="3886"/>
    <cellStyle name="20% - 강조색1 3 4" xfId="3887"/>
    <cellStyle name="20% - 강조색1 3 5" xfId="3888"/>
    <cellStyle name="20% - 강조색1 3 6" xfId="3889"/>
    <cellStyle name="20% - 강조색1 3 7" xfId="3890"/>
    <cellStyle name="20% - 강조색1 3 8" xfId="3891"/>
    <cellStyle name="20% - 강조색1 3 9" xfId="3892"/>
    <cellStyle name="20% - 강조색1 30" xfId="52"/>
    <cellStyle name="20% - 강조색1 30 10" xfId="3894"/>
    <cellStyle name="20% - 강조색1 30 11" xfId="3895"/>
    <cellStyle name="20% - 강조색1 30 12" xfId="3896"/>
    <cellStyle name="20% - 강조색1 30 13" xfId="3897"/>
    <cellStyle name="20% - 강조색1 30 14" xfId="3898"/>
    <cellStyle name="20% - 강조색1 30 15" xfId="3893"/>
    <cellStyle name="20% - 강조색1 30 2" xfId="53"/>
    <cellStyle name="20% - 강조색1 30 2 2" xfId="3899"/>
    <cellStyle name="20% - 강조색1 30 3" xfId="3900"/>
    <cellStyle name="20% - 강조색1 30 4" xfId="3901"/>
    <cellStyle name="20% - 강조색1 30 5" xfId="3902"/>
    <cellStyle name="20% - 강조색1 30 6" xfId="3903"/>
    <cellStyle name="20% - 강조색1 30 7" xfId="3904"/>
    <cellStyle name="20% - 강조색1 30 8" xfId="3905"/>
    <cellStyle name="20% - 강조색1 30 9" xfId="3906"/>
    <cellStyle name="20% - 강조색1 31" xfId="54"/>
    <cellStyle name="20% - 강조색1 31 10" xfId="3908"/>
    <cellStyle name="20% - 강조색1 31 11" xfId="3909"/>
    <cellStyle name="20% - 강조색1 31 12" xfId="3910"/>
    <cellStyle name="20% - 강조색1 31 13" xfId="3911"/>
    <cellStyle name="20% - 강조색1 31 14" xfId="3912"/>
    <cellStyle name="20% - 강조색1 31 15" xfId="3907"/>
    <cellStyle name="20% - 강조색1 31 2" xfId="55"/>
    <cellStyle name="20% - 강조색1 31 2 2" xfId="3913"/>
    <cellStyle name="20% - 강조색1 31 3" xfId="3914"/>
    <cellStyle name="20% - 강조색1 31 4" xfId="3915"/>
    <cellStyle name="20% - 강조색1 31 5" xfId="3916"/>
    <cellStyle name="20% - 강조색1 31 6" xfId="3917"/>
    <cellStyle name="20% - 강조색1 31 7" xfId="3918"/>
    <cellStyle name="20% - 강조색1 31 8" xfId="3919"/>
    <cellStyle name="20% - 강조색1 31 9" xfId="3920"/>
    <cellStyle name="20% - 강조색1 32" xfId="56"/>
    <cellStyle name="20% - 강조색1 32 10" xfId="3922"/>
    <cellStyle name="20% - 강조색1 32 11" xfId="3923"/>
    <cellStyle name="20% - 강조색1 32 12" xfId="3924"/>
    <cellStyle name="20% - 강조색1 32 13" xfId="3925"/>
    <cellStyle name="20% - 강조색1 32 14" xfId="3926"/>
    <cellStyle name="20% - 강조색1 32 15" xfId="3921"/>
    <cellStyle name="20% - 강조색1 32 2" xfId="57"/>
    <cellStyle name="20% - 강조색1 32 2 2" xfId="3927"/>
    <cellStyle name="20% - 강조색1 32 3" xfId="3928"/>
    <cellStyle name="20% - 강조색1 32 4" xfId="3929"/>
    <cellStyle name="20% - 강조색1 32 5" xfId="3930"/>
    <cellStyle name="20% - 강조색1 32 6" xfId="3931"/>
    <cellStyle name="20% - 강조색1 32 7" xfId="3932"/>
    <cellStyle name="20% - 강조색1 32 8" xfId="3933"/>
    <cellStyle name="20% - 강조색1 32 9" xfId="3934"/>
    <cellStyle name="20% - 강조색1 33" xfId="58"/>
    <cellStyle name="20% - 강조색1 33 10" xfId="3936"/>
    <cellStyle name="20% - 강조색1 33 11" xfId="3937"/>
    <cellStyle name="20% - 강조색1 33 12" xfId="3938"/>
    <cellStyle name="20% - 강조색1 33 13" xfId="3939"/>
    <cellStyle name="20% - 강조색1 33 14" xfId="3940"/>
    <cellStyle name="20% - 강조색1 33 15" xfId="3935"/>
    <cellStyle name="20% - 강조색1 33 2" xfId="59"/>
    <cellStyle name="20% - 강조색1 33 2 2" xfId="3941"/>
    <cellStyle name="20% - 강조색1 33 3" xfId="3942"/>
    <cellStyle name="20% - 강조색1 33 4" xfId="3943"/>
    <cellStyle name="20% - 강조색1 33 5" xfId="3944"/>
    <cellStyle name="20% - 강조색1 33 6" xfId="3945"/>
    <cellStyle name="20% - 강조색1 33 7" xfId="3946"/>
    <cellStyle name="20% - 강조색1 33 8" xfId="3947"/>
    <cellStyle name="20% - 강조색1 33 9" xfId="3948"/>
    <cellStyle name="20% - 강조색1 34" xfId="60"/>
    <cellStyle name="20% - 강조색1 34 10" xfId="3950"/>
    <cellStyle name="20% - 강조색1 34 11" xfId="3951"/>
    <cellStyle name="20% - 강조색1 34 12" xfId="3952"/>
    <cellStyle name="20% - 강조색1 34 13" xfId="3953"/>
    <cellStyle name="20% - 강조색1 34 14" xfId="3954"/>
    <cellStyle name="20% - 강조색1 34 15" xfId="3949"/>
    <cellStyle name="20% - 강조색1 34 2" xfId="61"/>
    <cellStyle name="20% - 강조색1 34 2 2" xfId="3955"/>
    <cellStyle name="20% - 강조색1 34 3" xfId="3956"/>
    <cellStyle name="20% - 강조색1 34 4" xfId="3957"/>
    <cellStyle name="20% - 강조색1 34 5" xfId="3958"/>
    <cellStyle name="20% - 강조색1 34 6" xfId="3959"/>
    <cellStyle name="20% - 강조색1 34 7" xfId="3960"/>
    <cellStyle name="20% - 강조색1 34 8" xfId="3961"/>
    <cellStyle name="20% - 강조색1 34 9" xfId="3962"/>
    <cellStyle name="20% - 강조색1 35" xfId="62"/>
    <cellStyle name="20% - 강조색1 35 10" xfId="3964"/>
    <cellStyle name="20% - 강조색1 35 11" xfId="3965"/>
    <cellStyle name="20% - 강조색1 35 12" xfId="3966"/>
    <cellStyle name="20% - 강조색1 35 13" xfId="3967"/>
    <cellStyle name="20% - 강조색1 35 14" xfId="3968"/>
    <cellStyle name="20% - 강조색1 35 15" xfId="3963"/>
    <cellStyle name="20% - 강조색1 35 2" xfId="63"/>
    <cellStyle name="20% - 강조색1 35 2 2" xfId="3969"/>
    <cellStyle name="20% - 강조색1 35 3" xfId="3970"/>
    <cellStyle name="20% - 강조색1 35 4" xfId="3971"/>
    <cellStyle name="20% - 강조색1 35 5" xfId="3972"/>
    <cellStyle name="20% - 강조색1 35 6" xfId="3973"/>
    <cellStyle name="20% - 강조색1 35 7" xfId="3974"/>
    <cellStyle name="20% - 강조색1 35 8" xfId="3975"/>
    <cellStyle name="20% - 강조색1 35 9" xfId="3976"/>
    <cellStyle name="20% - 강조색1 36" xfId="64"/>
    <cellStyle name="20% - 강조색1 36 10" xfId="3978"/>
    <cellStyle name="20% - 강조색1 36 11" xfId="3979"/>
    <cellStyle name="20% - 강조색1 36 12" xfId="3980"/>
    <cellStyle name="20% - 강조색1 36 13" xfId="3981"/>
    <cellStyle name="20% - 강조색1 36 14" xfId="3982"/>
    <cellStyle name="20% - 강조색1 36 15" xfId="3977"/>
    <cellStyle name="20% - 강조색1 36 2" xfId="65"/>
    <cellStyle name="20% - 강조색1 36 2 2" xfId="3983"/>
    <cellStyle name="20% - 강조색1 36 3" xfId="3984"/>
    <cellStyle name="20% - 강조색1 36 4" xfId="3985"/>
    <cellStyle name="20% - 강조색1 36 5" xfId="3986"/>
    <cellStyle name="20% - 강조색1 36 6" xfId="3987"/>
    <cellStyle name="20% - 강조색1 36 7" xfId="3988"/>
    <cellStyle name="20% - 강조색1 36 8" xfId="3989"/>
    <cellStyle name="20% - 강조색1 36 9" xfId="3990"/>
    <cellStyle name="20% - 강조색1 37" xfId="66"/>
    <cellStyle name="20% - 강조색1 37 10" xfId="3992"/>
    <cellStyle name="20% - 강조색1 37 11" xfId="3993"/>
    <cellStyle name="20% - 강조색1 37 12" xfId="3994"/>
    <cellStyle name="20% - 강조색1 37 13" xfId="3995"/>
    <cellStyle name="20% - 강조색1 37 14" xfId="3996"/>
    <cellStyle name="20% - 강조색1 37 15" xfId="3991"/>
    <cellStyle name="20% - 강조색1 37 2" xfId="67"/>
    <cellStyle name="20% - 강조색1 37 2 2" xfId="3997"/>
    <cellStyle name="20% - 강조색1 37 3" xfId="3998"/>
    <cellStyle name="20% - 강조색1 37 4" xfId="3999"/>
    <cellStyle name="20% - 강조색1 37 5" xfId="4000"/>
    <cellStyle name="20% - 강조색1 37 6" xfId="4001"/>
    <cellStyle name="20% - 강조색1 37 7" xfId="4002"/>
    <cellStyle name="20% - 강조색1 37 8" xfId="4003"/>
    <cellStyle name="20% - 강조색1 37 9" xfId="4004"/>
    <cellStyle name="20% - 강조색1 38" xfId="68"/>
    <cellStyle name="20% - 강조색1 38 10" xfId="4006"/>
    <cellStyle name="20% - 강조색1 38 11" xfId="4007"/>
    <cellStyle name="20% - 강조색1 38 12" xfId="4008"/>
    <cellStyle name="20% - 강조색1 38 13" xfId="4009"/>
    <cellStyle name="20% - 강조색1 38 14" xfId="4010"/>
    <cellStyle name="20% - 강조색1 38 15" xfId="4005"/>
    <cellStyle name="20% - 강조색1 38 2" xfId="69"/>
    <cellStyle name="20% - 강조색1 38 2 2" xfId="4011"/>
    <cellStyle name="20% - 강조색1 38 3" xfId="4012"/>
    <cellStyle name="20% - 강조색1 38 4" xfId="4013"/>
    <cellStyle name="20% - 강조색1 38 5" xfId="4014"/>
    <cellStyle name="20% - 강조색1 38 6" xfId="4015"/>
    <cellStyle name="20% - 강조색1 38 7" xfId="4016"/>
    <cellStyle name="20% - 강조색1 38 8" xfId="4017"/>
    <cellStyle name="20% - 강조색1 38 9" xfId="4018"/>
    <cellStyle name="20% - 강조색1 39" xfId="70"/>
    <cellStyle name="20% - 강조색1 39 10" xfId="4020"/>
    <cellStyle name="20% - 강조색1 39 11" xfId="4021"/>
    <cellStyle name="20% - 강조색1 39 12" xfId="4022"/>
    <cellStyle name="20% - 강조색1 39 13" xfId="4023"/>
    <cellStyle name="20% - 강조색1 39 14" xfId="4024"/>
    <cellStyle name="20% - 강조색1 39 15" xfId="4019"/>
    <cellStyle name="20% - 강조색1 39 2" xfId="71"/>
    <cellStyle name="20% - 강조색1 39 2 2" xfId="4025"/>
    <cellStyle name="20% - 강조색1 39 3" xfId="4026"/>
    <cellStyle name="20% - 강조색1 39 4" xfId="4027"/>
    <cellStyle name="20% - 강조색1 39 5" xfId="4028"/>
    <cellStyle name="20% - 강조색1 39 6" xfId="4029"/>
    <cellStyle name="20% - 강조색1 39 7" xfId="4030"/>
    <cellStyle name="20% - 강조색1 39 8" xfId="4031"/>
    <cellStyle name="20% - 강조색1 39 9" xfId="4032"/>
    <cellStyle name="20% - 강조색1 4" xfId="72"/>
    <cellStyle name="20% - 강조색1 4 10" xfId="4034"/>
    <cellStyle name="20% - 강조색1 4 11" xfId="4035"/>
    <cellStyle name="20% - 강조색1 4 12" xfId="4036"/>
    <cellStyle name="20% - 강조색1 4 13" xfId="4037"/>
    <cellStyle name="20% - 강조색1 4 14" xfId="4038"/>
    <cellStyle name="20% - 강조색1 4 15" xfId="4033"/>
    <cellStyle name="20% - 강조색1 4 16" xfId="27846"/>
    <cellStyle name="20% - 강조색1 4 2" xfId="73"/>
    <cellStyle name="20% - 강조색1 4 2 2" xfId="4039"/>
    <cellStyle name="20% - 강조색1 4 3" xfId="4040"/>
    <cellStyle name="20% - 강조색1 4 4" xfId="4041"/>
    <cellStyle name="20% - 강조색1 4 5" xfId="4042"/>
    <cellStyle name="20% - 강조색1 4 6" xfId="4043"/>
    <cellStyle name="20% - 강조색1 4 7" xfId="4044"/>
    <cellStyle name="20% - 강조색1 4 8" xfId="4045"/>
    <cellStyle name="20% - 강조색1 4 9" xfId="4046"/>
    <cellStyle name="20% - 강조색1 40" xfId="74"/>
    <cellStyle name="20% - 강조색1 40 10" xfId="4048"/>
    <cellStyle name="20% - 강조색1 40 11" xfId="4049"/>
    <cellStyle name="20% - 강조색1 40 12" xfId="4050"/>
    <cellStyle name="20% - 강조색1 40 13" xfId="4051"/>
    <cellStyle name="20% - 강조색1 40 14" xfId="4052"/>
    <cellStyle name="20% - 강조색1 40 15" xfId="4047"/>
    <cellStyle name="20% - 강조색1 40 2" xfId="75"/>
    <cellStyle name="20% - 강조색1 40 2 2" xfId="4053"/>
    <cellStyle name="20% - 강조색1 40 3" xfId="4054"/>
    <cellStyle name="20% - 강조색1 40 4" xfId="4055"/>
    <cellStyle name="20% - 강조색1 40 5" xfId="4056"/>
    <cellStyle name="20% - 강조색1 40 6" xfId="4057"/>
    <cellStyle name="20% - 강조색1 40 7" xfId="4058"/>
    <cellStyle name="20% - 강조색1 40 8" xfId="4059"/>
    <cellStyle name="20% - 강조색1 40 9" xfId="4060"/>
    <cellStyle name="20% - 강조색1 41" xfId="76"/>
    <cellStyle name="20% - 강조색1 41 10" xfId="4062"/>
    <cellStyle name="20% - 강조색1 41 11" xfId="4063"/>
    <cellStyle name="20% - 강조색1 41 12" xfId="4064"/>
    <cellStyle name="20% - 강조색1 41 13" xfId="4065"/>
    <cellStyle name="20% - 강조색1 41 14" xfId="4066"/>
    <cellStyle name="20% - 강조색1 41 15" xfId="4061"/>
    <cellStyle name="20% - 강조색1 41 2" xfId="77"/>
    <cellStyle name="20% - 강조색1 41 2 2" xfId="4067"/>
    <cellStyle name="20% - 강조색1 41 3" xfId="4068"/>
    <cellStyle name="20% - 강조색1 41 4" xfId="4069"/>
    <cellStyle name="20% - 강조색1 41 5" xfId="4070"/>
    <cellStyle name="20% - 강조색1 41 6" xfId="4071"/>
    <cellStyle name="20% - 강조색1 41 7" xfId="4072"/>
    <cellStyle name="20% - 강조색1 41 8" xfId="4073"/>
    <cellStyle name="20% - 강조색1 41 9" xfId="4074"/>
    <cellStyle name="20% - 강조색1 42" xfId="78"/>
    <cellStyle name="20% - 강조색1 42 10" xfId="4076"/>
    <cellStyle name="20% - 강조색1 42 11" xfId="4077"/>
    <cellStyle name="20% - 강조색1 42 12" xfId="4078"/>
    <cellStyle name="20% - 강조색1 42 13" xfId="4079"/>
    <cellStyle name="20% - 강조색1 42 14" xfId="4080"/>
    <cellStyle name="20% - 강조색1 42 15" xfId="4075"/>
    <cellStyle name="20% - 강조색1 42 2" xfId="79"/>
    <cellStyle name="20% - 강조색1 42 2 2" xfId="4081"/>
    <cellStyle name="20% - 강조색1 42 3" xfId="4082"/>
    <cellStyle name="20% - 강조색1 42 4" xfId="4083"/>
    <cellStyle name="20% - 강조색1 42 5" xfId="4084"/>
    <cellStyle name="20% - 강조색1 42 6" xfId="4085"/>
    <cellStyle name="20% - 강조색1 42 7" xfId="4086"/>
    <cellStyle name="20% - 강조색1 42 8" xfId="4087"/>
    <cellStyle name="20% - 강조색1 42 9" xfId="4088"/>
    <cellStyle name="20% - 강조색1 43" xfId="80"/>
    <cellStyle name="20% - 강조색1 43 10" xfId="4090"/>
    <cellStyle name="20% - 강조색1 43 11" xfId="4091"/>
    <cellStyle name="20% - 강조색1 43 12" xfId="4092"/>
    <cellStyle name="20% - 강조색1 43 13" xfId="4093"/>
    <cellStyle name="20% - 강조색1 43 14" xfId="4094"/>
    <cellStyle name="20% - 강조색1 43 15" xfId="4089"/>
    <cellStyle name="20% - 강조색1 43 2" xfId="81"/>
    <cellStyle name="20% - 강조색1 43 2 2" xfId="4095"/>
    <cellStyle name="20% - 강조색1 43 3" xfId="4096"/>
    <cellStyle name="20% - 강조색1 43 4" xfId="4097"/>
    <cellStyle name="20% - 강조색1 43 5" xfId="4098"/>
    <cellStyle name="20% - 강조색1 43 6" xfId="4099"/>
    <cellStyle name="20% - 강조색1 43 7" xfId="4100"/>
    <cellStyle name="20% - 강조색1 43 8" xfId="4101"/>
    <cellStyle name="20% - 강조색1 43 9" xfId="4102"/>
    <cellStyle name="20% - 강조색1 44" xfId="82"/>
    <cellStyle name="20% - 강조색1 44 2" xfId="4103"/>
    <cellStyle name="20% - 강조색1 45" xfId="83"/>
    <cellStyle name="20% - 강조색1 45 2" xfId="4104"/>
    <cellStyle name="20% - 강조색1 46" xfId="7"/>
    <cellStyle name="20% - 강조색1 47" xfId="3591"/>
    <cellStyle name="20% - 강조색1 5" xfId="84"/>
    <cellStyle name="20% - 강조색1 5 10" xfId="4106"/>
    <cellStyle name="20% - 강조색1 5 11" xfId="4107"/>
    <cellStyle name="20% - 강조색1 5 12" xfId="4108"/>
    <cellStyle name="20% - 강조색1 5 13" xfId="4109"/>
    <cellStyle name="20% - 강조색1 5 14" xfId="4110"/>
    <cellStyle name="20% - 강조색1 5 15" xfId="4105"/>
    <cellStyle name="20% - 강조색1 5 2" xfId="85"/>
    <cellStyle name="20% - 강조색1 5 2 2" xfId="4111"/>
    <cellStyle name="20% - 강조색1 5 3" xfId="4112"/>
    <cellStyle name="20% - 강조색1 5 4" xfId="4113"/>
    <cellStyle name="20% - 강조색1 5 5" xfId="4114"/>
    <cellStyle name="20% - 강조색1 5 6" xfId="4115"/>
    <cellStyle name="20% - 강조색1 5 7" xfId="4116"/>
    <cellStyle name="20% - 강조색1 5 8" xfId="4117"/>
    <cellStyle name="20% - 강조색1 5 9" xfId="4118"/>
    <cellStyle name="20% - 강조색1 6" xfId="86"/>
    <cellStyle name="20% - 강조색1 6 10" xfId="4120"/>
    <cellStyle name="20% - 강조색1 6 11" xfId="4121"/>
    <cellStyle name="20% - 강조색1 6 12" xfId="4122"/>
    <cellStyle name="20% - 강조색1 6 13" xfId="4123"/>
    <cellStyle name="20% - 강조색1 6 14" xfId="4124"/>
    <cellStyle name="20% - 강조색1 6 15" xfId="4119"/>
    <cellStyle name="20% - 강조색1 6 2" xfId="87"/>
    <cellStyle name="20% - 강조색1 6 2 2" xfId="4125"/>
    <cellStyle name="20% - 강조색1 6 3" xfId="4126"/>
    <cellStyle name="20% - 강조색1 6 4" xfId="4127"/>
    <cellStyle name="20% - 강조색1 6 5" xfId="4128"/>
    <cellStyle name="20% - 강조색1 6 6" xfId="4129"/>
    <cellStyle name="20% - 강조색1 6 7" xfId="4130"/>
    <cellStyle name="20% - 강조색1 6 8" xfId="4131"/>
    <cellStyle name="20% - 강조색1 6 9" xfId="4132"/>
    <cellStyle name="20% - 강조색1 7" xfId="88"/>
    <cellStyle name="20% - 강조색1 7 10" xfId="4134"/>
    <cellStyle name="20% - 강조색1 7 11" xfId="4135"/>
    <cellStyle name="20% - 강조색1 7 12" xfId="4136"/>
    <cellStyle name="20% - 강조색1 7 13" xfId="4137"/>
    <cellStyle name="20% - 강조색1 7 14" xfId="4138"/>
    <cellStyle name="20% - 강조색1 7 15" xfId="4133"/>
    <cellStyle name="20% - 강조색1 7 2" xfId="89"/>
    <cellStyle name="20% - 강조색1 7 2 2" xfId="4139"/>
    <cellStyle name="20% - 강조색1 7 3" xfId="4140"/>
    <cellStyle name="20% - 강조색1 7 4" xfId="4141"/>
    <cellStyle name="20% - 강조색1 7 5" xfId="4142"/>
    <cellStyle name="20% - 강조색1 7 6" xfId="4143"/>
    <cellStyle name="20% - 강조색1 7 7" xfId="4144"/>
    <cellStyle name="20% - 강조색1 7 8" xfId="4145"/>
    <cellStyle name="20% - 강조색1 7 9" xfId="4146"/>
    <cellStyle name="20% - 강조색1 8" xfId="90"/>
    <cellStyle name="20% - 강조색1 8 10" xfId="4148"/>
    <cellStyle name="20% - 강조색1 8 11" xfId="4149"/>
    <cellStyle name="20% - 강조색1 8 12" xfId="4150"/>
    <cellStyle name="20% - 강조색1 8 13" xfId="4151"/>
    <cellStyle name="20% - 강조색1 8 14" xfId="4152"/>
    <cellStyle name="20% - 강조색1 8 15" xfId="4147"/>
    <cellStyle name="20% - 강조색1 8 2" xfId="91"/>
    <cellStyle name="20% - 강조색1 8 2 2" xfId="4153"/>
    <cellStyle name="20% - 강조색1 8 3" xfId="4154"/>
    <cellStyle name="20% - 강조색1 8 4" xfId="4155"/>
    <cellStyle name="20% - 강조색1 8 5" xfId="4156"/>
    <cellStyle name="20% - 강조색1 8 6" xfId="4157"/>
    <cellStyle name="20% - 강조색1 8 7" xfId="4158"/>
    <cellStyle name="20% - 강조색1 8 8" xfId="4159"/>
    <cellStyle name="20% - 강조색1 8 9" xfId="4160"/>
    <cellStyle name="20% - 강조색1 9" xfId="92"/>
    <cellStyle name="20% - 강조색1 9 10" xfId="4162"/>
    <cellStyle name="20% - 강조색1 9 11" xfId="4163"/>
    <cellStyle name="20% - 강조색1 9 12" xfId="4164"/>
    <cellStyle name="20% - 강조색1 9 13" xfId="4165"/>
    <cellStyle name="20% - 강조색1 9 14" xfId="4166"/>
    <cellStyle name="20% - 강조색1 9 15" xfId="4161"/>
    <cellStyle name="20% - 강조색1 9 2" xfId="93"/>
    <cellStyle name="20% - 강조색1 9 2 2" xfId="4167"/>
    <cellStyle name="20% - 강조색1 9 3" xfId="4168"/>
    <cellStyle name="20% - 강조색1 9 4" xfId="4169"/>
    <cellStyle name="20% - 강조색1 9 5" xfId="4170"/>
    <cellStyle name="20% - 강조색1 9 6" xfId="4171"/>
    <cellStyle name="20% - 강조색1 9 7" xfId="4172"/>
    <cellStyle name="20% - 강조색1 9 8" xfId="4173"/>
    <cellStyle name="20% - 강조색1 9 9" xfId="4174"/>
    <cellStyle name="20% - 강조색2 10" xfId="95"/>
    <cellStyle name="20% - 강조색2 10 10" xfId="4177"/>
    <cellStyle name="20% - 강조색2 10 11" xfId="4178"/>
    <cellStyle name="20% - 강조색2 10 12" xfId="4179"/>
    <cellStyle name="20% - 강조색2 10 13" xfId="4180"/>
    <cellStyle name="20% - 강조색2 10 14" xfId="4181"/>
    <cellStyle name="20% - 강조색2 10 15" xfId="4176"/>
    <cellStyle name="20% - 강조색2 10 2" xfId="96"/>
    <cellStyle name="20% - 강조색2 10 2 2" xfId="4182"/>
    <cellStyle name="20% - 강조색2 10 3" xfId="4183"/>
    <cellStyle name="20% - 강조색2 10 4" xfId="4184"/>
    <cellStyle name="20% - 강조색2 10 5" xfId="4185"/>
    <cellStyle name="20% - 강조색2 10 6" xfId="4186"/>
    <cellStyle name="20% - 강조색2 10 7" xfId="4187"/>
    <cellStyle name="20% - 강조색2 10 8" xfId="4188"/>
    <cellStyle name="20% - 강조색2 10 9" xfId="4189"/>
    <cellStyle name="20% - 강조색2 11" xfId="97"/>
    <cellStyle name="20% - 강조색2 11 10" xfId="4191"/>
    <cellStyle name="20% - 강조색2 11 11" xfId="4192"/>
    <cellStyle name="20% - 강조색2 11 12" xfId="4193"/>
    <cellStyle name="20% - 강조색2 11 13" xfId="4194"/>
    <cellStyle name="20% - 강조색2 11 14" xfId="4195"/>
    <cellStyle name="20% - 강조색2 11 15" xfId="4190"/>
    <cellStyle name="20% - 강조색2 11 2" xfId="98"/>
    <cellStyle name="20% - 강조색2 11 2 2" xfId="4196"/>
    <cellStyle name="20% - 강조색2 11 3" xfId="4197"/>
    <cellStyle name="20% - 강조색2 11 4" xfId="4198"/>
    <cellStyle name="20% - 강조색2 11 5" xfId="4199"/>
    <cellStyle name="20% - 강조색2 11 6" xfId="4200"/>
    <cellStyle name="20% - 강조색2 11 7" xfId="4201"/>
    <cellStyle name="20% - 강조색2 11 8" xfId="4202"/>
    <cellStyle name="20% - 강조색2 11 9" xfId="4203"/>
    <cellStyle name="20% - 강조색2 12" xfId="99"/>
    <cellStyle name="20% - 강조색2 12 10" xfId="4205"/>
    <cellStyle name="20% - 강조색2 12 11" xfId="4206"/>
    <cellStyle name="20% - 강조색2 12 12" xfId="4207"/>
    <cellStyle name="20% - 강조색2 12 13" xfId="4208"/>
    <cellStyle name="20% - 강조색2 12 14" xfId="4209"/>
    <cellStyle name="20% - 강조색2 12 15" xfId="4204"/>
    <cellStyle name="20% - 강조색2 12 2" xfId="100"/>
    <cellStyle name="20% - 강조색2 12 2 2" xfId="4210"/>
    <cellStyle name="20% - 강조색2 12 3" xfId="4211"/>
    <cellStyle name="20% - 강조색2 12 4" xfId="4212"/>
    <cellStyle name="20% - 강조색2 12 5" xfId="4213"/>
    <cellStyle name="20% - 강조색2 12 6" xfId="4214"/>
    <cellStyle name="20% - 강조색2 12 7" xfId="4215"/>
    <cellStyle name="20% - 강조색2 12 8" xfId="4216"/>
    <cellStyle name="20% - 강조색2 12 9" xfId="4217"/>
    <cellStyle name="20% - 강조색2 13" xfId="101"/>
    <cellStyle name="20% - 강조색2 13 10" xfId="4219"/>
    <cellStyle name="20% - 강조색2 13 11" xfId="4220"/>
    <cellStyle name="20% - 강조색2 13 12" xfId="4221"/>
    <cellStyle name="20% - 강조색2 13 13" xfId="4222"/>
    <cellStyle name="20% - 강조색2 13 14" xfId="4223"/>
    <cellStyle name="20% - 강조색2 13 15" xfId="4218"/>
    <cellStyle name="20% - 강조색2 13 2" xfId="102"/>
    <cellStyle name="20% - 강조색2 13 2 2" xfId="4224"/>
    <cellStyle name="20% - 강조색2 13 3" xfId="4225"/>
    <cellStyle name="20% - 강조색2 13 4" xfId="4226"/>
    <cellStyle name="20% - 강조색2 13 5" xfId="4227"/>
    <cellStyle name="20% - 강조색2 13 6" xfId="4228"/>
    <cellStyle name="20% - 강조색2 13 7" xfId="4229"/>
    <cellStyle name="20% - 강조색2 13 8" xfId="4230"/>
    <cellStyle name="20% - 강조색2 13 9" xfId="4231"/>
    <cellStyle name="20% - 강조색2 14" xfId="103"/>
    <cellStyle name="20% - 강조색2 14 10" xfId="4233"/>
    <cellStyle name="20% - 강조색2 14 11" xfId="4234"/>
    <cellStyle name="20% - 강조색2 14 12" xfId="4235"/>
    <cellStyle name="20% - 강조색2 14 13" xfId="4236"/>
    <cellStyle name="20% - 강조색2 14 14" xfId="4237"/>
    <cellStyle name="20% - 강조색2 14 15" xfId="4232"/>
    <cellStyle name="20% - 강조색2 14 2" xfId="104"/>
    <cellStyle name="20% - 강조색2 14 2 2" xfId="4238"/>
    <cellStyle name="20% - 강조색2 14 3" xfId="4239"/>
    <cellStyle name="20% - 강조색2 14 4" xfId="4240"/>
    <cellStyle name="20% - 강조색2 14 5" xfId="4241"/>
    <cellStyle name="20% - 강조색2 14 6" xfId="4242"/>
    <cellStyle name="20% - 강조색2 14 7" xfId="4243"/>
    <cellStyle name="20% - 강조색2 14 8" xfId="4244"/>
    <cellStyle name="20% - 강조색2 14 9" xfId="4245"/>
    <cellStyle name="20% - 강조색2 15" xfId="105"/>
    <cellStyle name="20% - 강조색2 15 10" xfId="4247"/>
    <cellStyle name="20% - 강조색2 15 11" xfId="4248"/>
    <cellStyle name="20% - 강조색2 15 12" xfId="4249"/>
    <cellStyle name="20% - 강조색2 15 13" xfId="4250"/>
    <cellStyle name="20% - 강조색2 15 14" xfId="4251"/>
    <cellStyle name="20% - 강조색2 15 15" xfId="4246"/>
    <cellStyle name="20% - 강조색2 15 2" xfId="106"/>
    <cellStyle name="20% - 강조색2 15 2 2" xfId="4252"/>
    <cellStyle name="20% - 강조색2 15 3" xfId="4253"/>
    <cellStyle name="20% - 강조색2 15 4" xfId="4254"/>
    <cellStyle name="20% - 강조색2 15 5" xfId="4255"/>
    <cellStyle name="20% - 강조색2 15 6" xfId="4256"/>
    <cellStyle name="20% - 강조색2 15 7" xfId="4257"/>
    <cellStyle name="20% - 강조색2 15 8" xfId="4258"/>
    <cellStyle name="20% - 강조색2 15 9" xfId="4259"/>
    <cellStyle name="20% - 강조색2 16" xfId="107"/>
    <cellStyle name="20% - 강조색2 16 10" xfId="4261"/>
    <cellStyle name="20% - 강조색2 16 11" xfId="4262"/>
    <cellStyle name="20% - 강조색2 16 12" xfId="4263"/>
    <cellStyle name="20% - 강조색2 16 13" xfId="4264"/>
    <cellStyle name="20% - 강조색2 16 14" xfId="4265"/>
    <cellStyle name="20% - 강조색2 16 15" xfId="4260"/>
    <cellStyle name="20% - 강조색2 16 2" xfId="108"/>
    <cellStyle name="20% - 강조색2 16 2 2" xfId="4266"/>
    <cellStyle name="20% - 강조색2 16 3" xfId="4267"/>
    <cellStyle name="20% - 강조색2 16 4" xfId="4268"/>
    <cellStyle name="20% - 강조색2 16 5" xfId="4269"/>
    <cellStyle name="20% - 강조색2 16 6" xfId="4270"/>
    <cellStyle name="20% - 강조색2 16 7" xfId="4271"/>
    <cellStyle name="20% - 강조색2 16 8" xfId="4272"/>
    <cellStyle name="20% - 강조색2 16 9" xfId="4273"/>
    <cellStyle name="20% - 강조색2 17" xfId="109"/>
    <cellStyle name="20% - 강조색2 17 10" xfId="4275"/>
    <cellStyle name="20% - 강조색2 17 11" xfId="4276"/>
    <cellStyle name="20% - 강조색2 17 12" xfId="4277"/>
    <cellStyle name="20% - 강조색2 17 13" xfId="4278"/>
    <cellStyle name="20% - 강조색2 17 14" xfId="4279"/>
    <cellStyle name="20% - 강조색2 17 15" xfId="4274"/>
    <cellStyle name="20% - 강조색2 17 2" xfId="110"/>
    <cellStyle name="20% - 강조색2 17 2 2" xfId="4280"/>
    <cellStyle name="20% - 강조색2 17 3" xfId="4281"/>
    <cellStyle name="20% - 강조색2 17 4" xfId="4282"/>
    <cellStyle name="20% - 강조색2 17 5" xfId="4283"/>
    <cellStyle name="20% - 강조색2 17 6" xfId="4284"/>
    <cellStyle name="20% - 강조색2 17 7" xfId="4285"/>
    <cellStyle name="20% - 강조색2 17 8" xfId="4286"/>
    <cellStyle name="20% - 강조색2 17 9" xfId="4287"/>
    <cellStyle name="20% - 강조색2 18" xfId="111"/>
    <cellStyle name="20% - 강조색2 18 10" xfId="4289"/>
    <cellStyle name="20% - 강조색2 18 11" xfId="4290"/>
    <cellStyle name="20% - 강조색2 18 12" xfId="4291"/>
    <cellStyle name="20% - 강조색2 18 13" xfId="4292"/>
    <cellStyle name="20% - 강조색2 18 14" xfId="4293"/>
    <cellStyle name="20% - 강조색2 18 15" xfId="4288"/>
    <cellStyle name="20% - 강조색2 18 2" xfId="112"/>
    <cellStyle name="20% - 강조색2 18 2 2" xfId="4294"/>
    <cellStyle name="20% - 강조색2 18 3" xfId="4295"/>
    <cellStyle name="20% - 강조색2 18 4" xfId="4296"/>
    <cellStyle name="20% - 강조색2 18 5" xfId="4297"/>
    <cellStyle name="20% - 강조색2 18 6" xfId="4298"/>
    <cellStyle name="20% - 강조색2 18 7" xfId="4299"/>
    <cellStyle name="20% - 강조색2 18 8" xfId="4300"/>
    <cellStyle name="20% - 강조색2 18 9" xfId="4301"/>
    <cellStyle name="20% - 강조색2 19" xfId="113"/>
    <cellStyle name="20% - 강조색2 19 10" xfId="4303"/>
    <cellStyle name="20% - 강조색2 19 11" xfId="4304"/>
    <cellStyle name="20% - 강조색2 19 12" xfId="4305"/>
    <cellStyle name="20% - 강조색2 19 13" xfId="4306"/>
    <cellStyle name="20% - 강조색2 19 14" xfId="4307"/>
    <cellStyle name="20% - 강조색2 19 15" xfId="4302"/>
    <cellStyle name="20% - 강조색2 19 2" xfId="114"/>
    <cellStyle name="20% - 강조색2 19 2 2" xfId="4308"/>
    <cellStyle name="20% - 강조색2 19 3" xfId="4309"/>
    <cellStyle name="20% - 강조색2 19 4" xfId="4310"/>
    <cellStyle name="20% - 강조색2 19 5" xfId="4311"/>
    <cellStyle name="20% - 강조색2 19 6" xfId="4312"/>
    <cellStyle name="20% - 강조색2 19 7" xfId="4313"/>
    <cellStyle name="20% - 강조색2 19 8" xfId="4314"/>
    <cellStyle name="20% - 강조색2 19 9" xfId="4315"/>
    <cellStyle name="20% - 강조색2 2" xfId="115"/>
    <cellStyle name="20% - 강조색2 2 10" xfId="4317"/>
    <cellStyle name="20% - 강조색2 2 11" xfId="4318"/>
    <cellStyle name="20% - 강조색2 2 12" xfId="4319"/>
    <cellStyle name="20% - 강조색2 2 13" xfId="4320"/>
    <cellStyle name="20% - 강조색2 2 14" xfId="4321"/>
    <cellStyle name="20% - 강조색2 2 15" xfId="4316"/>
    <cellStyle name="20% - 강조색2 2 16" xfId="27928"/>
    <cellStyle name="20% - 강조색2 2 2" xfId="116"/>
    <cellStyle name="20% - 강조색2 2 2 2" xfId="4322"/>
    <cellStyle name="20% - 강조색2 2 3" xfId="4323"/>
    <cellStyle name="20% - 강조색2 2 4" xfId="4324"/>
    <cellStyle name="20% - 강조색2 2 5" xfId="4325"/>
    <cellStyle name="20% - 강조색2 2 6" xfId="4326"/>
    <cellStyle name="20% - 강조색2 2 7" xfId="4327"/>
    <cellStyle name="20% - 강조색2 2 8" xfId="4328"/>
    <cellStyle name="20% - 강조색2 2 9" xfId="4329"/>
    <cellStyle name="20% - 강조색2 20" xfId="117"/>
    <cellStyle name="20% - 강조색2 20 10" xfId="4331"/>
    <cellStyle name="20% - 강조색2 20 11" xfId="4332"/>
    <cellStyle name="20% - 강조색2 20 12" xfId="4333"/>
    <cellStyle name="20% - 강조색2 20 13" xfId="4334"/>
    <cellStyle name="20% - 강조색2 20 14" xfId="4335"/>
    <cellStyle name="20% - 강조색2 20 15" xfId="4330"/>
    <cellStyle name="20% - 강조색2 20 2" xfId="118"/>
    <cellStyle name="20% - 강조색2 20 2 2" xfId="4336"/>
    <cellStyle name="20% - 강조색2 20 3" xfId="4337"/>
    <cellStyle name="20% - 강조색2 20 4" xfId="4338"/>
    <cellStyle name="20% - 강조색2 20 5" xfId="4339"/>
    <cellStyle name="20% - 강조색2 20 6" xfId="4340"/>
    <cellStyle name="20% - 강조색2 20 7" xfId="4341"/>
    <cellStyle name="20% - 강조색2 20 8" xfId="4342"/>
    <cellStyle name="20% - 강조색2 20 9" xfId="4343"/>
    <cellStyle name="20% - 강조색2 21" xfId="119"/>
    <cellStyle name="20% - 강조색2 21 10" xfId="4345"/>
    <cellStyle name="20% - 강조색2 21 11" xfId="4346"/>
    <cellStyle name="20% - 강조색2 21 12" xfId="4347"/>
    <cellStyle name="20% - 강조색2 21 13" xfId="4348"/>
    <cellStyle name="20% - 강조색2 21 14" xfId="4349"/>
    <cellStyle name="20% - 강조색2 21 15" xfId="4344"/>
    <cellStyle name="20% - 강조색2 21 2" xfId="120"/>
    <cellStyle name="20% - 강조색2 21 2 2" xfId="4350"/>
    <cellStyle name="20% - 강조색2 21 3" xfId="4351"/>
    <cellStyle name="20% - 강조색2 21 4" xfId="4352"/>
    <cellStyle name="20% - 강조색2 21 5" xfId="4353"/>
    <cellStyle name="20% - 강조색2 21 6" xfId="4354"/>
    <cellStyle name="20% - 강조색2 21 7" xfId="4355"/>
    <cellStyle name="20% - 강조색2 21 8" xfId="4356"/>
    <cellStyle name="20% - 강조색2 21 9" xfId="4357"/>
    <cellStyle name="20% - 강조색2 22" xfId="121"/>
    <cellStyle name="20% - 강조색2 22 10" xfId="4359"/>
    <cellStyle name="20% - 강조색2 22 11" xfId="4360"/>
    <cellStyle name="20% - 강조색2 22 12" xfId="4361"/>
    <cellStyle name="20% - 강조색2 22 13" xfId="4362"/>
    <cellStyle name="20% - 강조색2 22 14" xfId="4363"/>
    <cellStyle name="20% - 강조색2 22 15" xfId="4358"/>
    <cellStyle name="20% - 강조색2 22 2" xfId="122"/>
    <cellStyle name="20% - 강조색2 22 2 2" xfId="4364"/>
    <cellStyle name="20% - 강조색2 22 3" xfId="4365"/>
    <cellStyle name="20% - 강조색2 22 4" xfId="4366"/>
    <cellStyle name="20% - 강조색2 22 5" xfId="4367"/>
    <cellStyle name="20% - 강조색2 22 6" xfId="4368"/>
    <cellStyle name="20% - 강조색2 22 7" xfId="4369"/>
    <cellStyle name="20% - 강조색2 22 8" xfId="4370"/>
    <cellStyle name="20% - 강조색2 22 9" xfId="4371"/>
    <cellStyle name="20% - 강조색2 23" xfId="123"/>
    <cellStyle name="20% - 강조색2 23 10" xfId="4373"/>
    <cellStyle name="20% - 강조색2 23 11" xfId="4374"/>
    <cellStyle name="20% - 강조색2 23 12" xfId="4375"/>
    <cellStyle name="20% - 강조색2 23 13" xfId="4376"/>
    <cellStyle name="20% - 강조색2 23 14" xfId="4377"/>
    <cellStyle name="20% - 강조색2 23 15" xfId="4372"/>
    <cellStyle name="20% - 강조색2 23 2" xfId="124"/>
    <cellStyle name="20% - 강조색2 23 2 2" xfId="4378"/>
    <cellStyle name="20% - 강조색2 23 3" xfId="4379"/>
    <cellStyle name="20% - 강조색2 23 4" xfId="4380"/>
    <cellStyle name="20% - 강조색2 23 5" xfId="4381"/>
    <cellStyle name="20% - 강조색2 23 6" xfId="4382"/>
    <cellStyle name="20% - 강조색2 23 7" xfId="4383"/>
    <cellStyle name="20% - 강조색2 23 8" xfId="4384"/>
    <cellStyle name="20% - 강조색2 23 9" xfId="4385"/>
    <cellStyle name="20% - 강조색2 24" xfId="125"/>
    <cellStyle name="20% - 강조색2 24 10" xfId="4387"/>
    <cellStyle name="20% - 강조색2 24 11" xfId="4388"/>
    <cellStyle name="20% - 강조색2 24 12" xfId="4389"/>
    <cellStyle name="20% - 강조색2 24 13" xfId="4390"/>
    <cellStyle name="20% - 강조색2 24 14" xfId="4391"/>
    <cellStyle name="20% - 강조색2 24 15" xfId="4386"/>
    <cellStyle name="20% - 강조색2 24 2" xfId="126"/>
    <cellStyle name="20% - 강조색2 24 2 2" xfId="4392"/>
    <cellStyle name="20% - 강조색2 24 3" xfId="4393"/>
    <cellStyle name="20% - 강조색2 24 4" xfId="4394"/>
    <cellStyle name="20% - 강조색2 24 5" xfId="4395"/>
    <cellStyle name="20% - 강조색2 24 6" xfId="4396"/>
    <cellStyle name="20% - 강조색2 24 7" xfId="4397"/>
    <cellStyle name="20% - 강조색2 24 8" xfId="4398"/>
    <cellStyle name="20% - 강조색2 24 9" xfId="4399"/>
    <cellStyle name="20% - 강조색2 25" xfId="127"/>
    <cellStyle name="20% - 강조색2 25 10" xfId="4401"/>
    <cellStyle name="20% - 강조색2 25 11" xfId="4402"/>
    <cellStyle name="20% - 강조색2 25 12" xfId="4403"/>
    <cellStyle name="20% - 강조색2 25 13" xfId="4404"/>
    <cellStyle name="20% - 강조색2 25 14" xfId="4405"/>
    <cellStyle name="20% - 강조색2 25 15" xfId="4400"/>
    <cellStyle name="20% - 강조색2 25 2" xfId="128"/>
    <cellStyle name="20% - 강조색2 25 2 2" xfId="4406"/>
    <cellStyle name="20% - 강조색2 25 3" xfId="4407"/>
    <cellStyle name="20% - 강조색2 25 4" xfId="4408"/>
    <cellStyle name="20% - 강조색2 25 5" xfId="4409"/>
    <cellStyle name="20% - 강조색2 25 6" xfId="4410"/>
    <cellStyle name="20% - 강조색2 25 7" xfId="4411"/>
    <cellStyle name="20% - 강조색2 25 8" xfId="4412"/>
    <cellStyle name="20% - 강조색2 25 9" xfId="4413"/>
    <cellStyle name="20% - 강조색2 26" xfId="129"/>
    <cellStyle name="20% - 강조색2 26 10" xfId="4415"/>
    <cellStyle name="20% - 강조색2 26 11" xfId="4416"/>
    <cellStyle name="20% - 강조색2 26 12" xfId="4417"/>
    <cellStyle name="20% - 강조색2 26 13" xfId="4418"/>
    <cellStyle name="20% - 강조색2 26 14" xfId="4419"/>
    <cellStyle name="20% - 강조색2 26 15" xfId="4414"/>
    <cellStyle name="20% - 강조색2 26 2" xfId="130"/>
    <cellStyle name="20% - 강조색2 26 2 2" xfId="4420"/>
    <cellStyle name="20% - 강조색2 26 3" xfId="4421"/>
    <cellStyle name="20% - 강조색2 26 4" xfId="4422"/>
    <cellStyle name="20% - 강조색2 26 5" xfId="4423"/>
    <cellStyle name="20% - 강조색2 26 6" xfId="4424"/>
    <cellStyle name="20% - 강조색2 26 7" xfId="4425"/>
    <cellStyle name="20% - 강조색2 26 8" xfId="4426"/>
    <cellStyle name="20% - 강조색2 26 9" xfId="4427"/>
    <cellStyle name="20% - 강조색2 27" xfId="131"/>
    <cellStyle name="20% - 강조색2 27 10" xfId="4429"/>
    <cellStyle name="20% - 강조색2 27 11" xfId="4430"/>
    <cellStyle name="20% - 강조색2 27 12" xfId="4431"/>
    <cellStyle name="20% - 강조색2 27 13" xfId="4432"/>
    <cellStyle name="20% - 강조색2 27 14" xfId="4433"/>
    <cellStyle name="20% - 강조색2 27 15" xfId="4428"/>
    <cellStyle name="20% - 강조색2 27 2" xfId="132"/>
    <cellStyle name="20% - 강조색2 27 2 2" xfId="4434"/>
    <cellStyle name="20% - 강조색2 27 3" xfId="4435"/>
    <cellStyle name="20% - 강조색2 27 4" xfId="4436"/>
    <cellStyle name="20% - 강조색2 27 5" xfId="4437"/>
    <cellStyle name="20% - 강조색2 27 6" xfId="4438"/>
    <cellStyle name="20% - 강조색2 27 7" xfId="4439"/>
    <cellStyle name="20% - 강조색2 27 8" xfId="4440"/>
    <cellStyle name="20% - 강조색2 27 9" xfId="4441"/>
    <cellStyle name="20% - 강조색2 28" xfId="133"/>
    <cellStyle name="20% - 강조색2 28 10" xfId="4443"/>
    <cellStyle name="20% - 강조색2 28 11" xfId="4444"/>
    <cellStyle name="20% - 강조색2 28 12" xfId="4445"/>
    <cellStyle name="20% - 강조색2 28 13" xfId="4446"/>
    <cellStyle name="20% - 강조색2 28 14" xfId="4447"/>
    <cellStyle name="20% - 강조색2 28 15" xfId="4442"/>
    <cellStyle name="20% - 강조색2 28 2" xfId="134"/>
    <cellStyle name="20% - 강조색2 28 2 2" xfId="4448"/>
    <cellStyle name="20% - 강조색2 28 3" xfId="4449"/>
    <cellStyle name="20% - 강조색2 28 4" xfId="4450"/>
    <cellStyle name="20% - 강조색2 28 5" xfId="4451"/>
    <cellStyle name="20% - 강조색2 28 6" xfId="4452"/>
    <cellStyle name="20% - 강조색2 28 7" xfId="4453"/>
    <cellStyle name="20% - 강조색2 28 8" xfId="4454"/>
    <cellStyle name="20% - 강조색2 28 9" xfId="4455"/>
    <cellStyle name="20% - 강조색2 29" xfId="135"/>
    <cellStyle name="20% - 강조색2 29 10" xfId="4457"/>
    <cellStyle name="20% - 강조색2 29 11" xfId="4458"/>
    <cellStyle name="20% - 강조색2 29 12" xfId="4459"/>
    <cellStyle name="20% - 강조색2 29 13" xfId="4460"/>
    <cellStyle name="20% - 강조색2 29 14" xfId="4461"/>
    <cellStyle name="20% - 강조색2 29 15" xfId="4456"/>
    <cellStyle name="20% - 강조색2 29 2" xfId="136"/>
    <cellStyle name="20% - 강조색2 29 2 2" xfId="4462"/>
    <cellStyle name="20% - 강조색2 29 3" xfId="4463"/>
    <cellStyle name="20% - 강조색2 29 4" xfId="4464"/>
    <cellStyle name="20% - 강조색2 29 5" xfId="4465"/>
    <cellStyle name="20% - 강조색2 29 6" xfId="4466"/>
    <cellStyle name="20% - 강조색2 29 7" xfId="4467"/>
    <cellStyle name="20% - 강조색2 29 8" xfId="4468"/>
    <cellStyle name="20% - 강조색2 29 9" xfId="4469"/>
    <cellStyle name="20% - 강조색2 3" xfId="137"/>
    <cellStyle name="20% - 강조색2 3 10" xfId="4471"/>
    <cellStyle name="20% - 강조색2 3 11" xfId="4472"/>
    <cellStyle name="20% - 강조색2 3 12" xfId="4473"/>
    <cellStyle name="20% - 강조색2 3 13" xfId="4474"/>
    <cellStyle name="20% - 강조색2 3 14" xfId="4475"/>
    <cellStyle name="20% - 강조색2 3 15" xfId="4470"/>
    <cellStyle name="20% - 강조색2 3 16" xfId="28185"/>
    <cellStyle name="20% - 강조색2 3 2" xfId="138"/>
    <cellStyle name="20% - 강조색2 3 2 2" xfId="4476"/>
    <cellStyle name="20% - 강조색2 3 3" xfId="4477"/>
    <cellStyle name="20% - 강조색2 3 4" xfId="4478"/>
    <cellStyle name="20% - 강조색2 3 5" xfId="4479"/>
    <cellStyle name="20% - 강조색2 3 6" xfId="4480"/>
    <cellStyle name="20% - 강조색2 3 7" xfId="4481"/>
    <cellStyle name="20% - 강조색2 3 8" xfId="4482"/>
    <cellStyle name="20% - 강조색2 3 9" xfId="4483"/>
    <cellStyle name="20% - 강조색2 30" xfId="139"/>
    <cellStyle name="20% - 강조색2 30 10" xfId="4485"/>
    <cellStyle name="20% - 강조색2 30 11" xfId="4486"/>
    <cellStyle name="20% - 강조색2 30 12" xfId="4487"/>
    <cellStyle name="20% - 강조색2 30 13" xfId="4488"/>
    <cellStyle name="20% - 강조색2 30 14" xfId="4489"/>
    <cellStyle name="20% - 강조색2 30 15" xfId="4484"/>
    <cellStyle name="20% - 강조색2 30 2" xfId="140"/>
    <cellStyle name="20% - 강조색2 30 2 2" xfId="4490"/>
    <cellStyle name="20% - 강조색2 30 3" xfId="4491"/>
    <cellStyle name="20% - 강조색2 30 4" xfId="4492"/>
    <cellStyle name="20% - 강조색2 30 5" xfId="4493"/>
    <cellStyle name="20% - 강조색2 30 6" xfId="4494"/>
    <cellStyle name="20% - 강조색2 30 7" xfId="4495"/>
    <cellStyle name="20% - 강조색2 30 8" xfId="4496"/>
    <cellStyle name="20% - 강조색2 30 9" xfId="4497"/>
    <cellStyle name="20% - 강조색2 31" xfId="141"/>
    <cellStyle name="20% - 강조색2 31 10" xfId="4499"/>
    <cellStyle name="20% - 강조색2 31 11" xfId="4500"/>
    <cellStyle name="20% - 강조색2 31 12" xfId="4501"/>
    <cellStyle name="20% - 강조색2 31 13" xfId="4502"/>
    <cellStyle name="20% - 강조색2 31 14" xfId="4503"/>
    <cellStyle name="20% - 강조색2 31 15" xfId="4498"/>
    <cellStyle name="20% - 강조색2 31 2" xfId="142"/>
    <cellStyle name="20% - 강조색2 31 2 2" xfId="4504"/>
    <cellStyle name="20% - 강조색2 31 3" xfId="4505"/>
    <cellStyle name="20% - 강조색2 31 4" xfId="4506"/>
    <cellStyle name="20% - 강조색2 31 5" xfId="4507"/>
    <cellStyle name="20% - 강조색2 31 6" xfId="4508"/>
    <cellStyle name="20% - 강조색2 31 7" xfId="4509"/>
    <cellStyle name="20% - 강조색2 31 8" xfId="4510"/>
    <cellStyle name="20% - 강조색2 31 9" xfId="4511"/>
    <cellStyle name="20% - 강조색2 32" xfId="143"/>
    <cellStyle name="20% - 강조색2 32 10" xfId="4513"/>
    <cellStyle name="20% - 강조색2 32 11" xfId="4514"/>
    <cellStyle name="20% - 강조색2 32 12" xfId="4515"/>
    <cellStyle name="20% - 강조색2 32 13" xfId="4516"/>
    <cellStyle name="20% - 강조색2 32 14" xfId="4517"/>
    <cellStyle name="20% - 강조색2 32 15" xfId="4512"/>
    <cellStyle name="20% - 강조색2 32 2" xfId="144"/>
    <cellStyle name="20% - 강조색2 32 2 2" xfId="4518"/>
    <cellStyle name="20% - 강조색2 32 3" xfId="4519"/>
    <cellStyle name="20% - 강조색2 32 4" xfId="4520"/>
    <cellStyle name="20% - 강조색2 32 5" xfId="4521"/>
    <cellStyle name="20% - 강조색2 32 6" xfId="4522"/>
    <cellStyle name="20% - 강조색2 32 7" xfId="4523"/>
    <cellStyle name="20% - 강조색2 32 8" xfId="4524"/>
    <cellStyle name="20% - 강조색2 32 9" xfId="4525"/>
    <cellStyle name="20% - 강조색2 33" xfId="145"/>
    <cellStyle name="20% - 강조색2 33 10" xfId="4527"/>
    <cellStyle name="20% - 강조색2 33 11" xfId="4528"/>
    <cellStyle name="20% - 강조색2 33 12" xfId="4529"/>
    <cellStyle name="20% - 강조색2 33 13" xfId="4530"/>
    <cellStyle name="20% - 강조색2 33 14" xfId="4531"/>
    <cellStyle name="20% - 강조색2 33 15" xfId="4526"/>
    <cellStyle name="20% - 강조색2 33 2" xfId="146"/>
    <cellStyle name="20% - 강조색2 33 2 2" xfId="4532"/>
    <cellStyle name="20% - 강조색2 33 3" xfId="4533"/>
    <cellStyle name="20% - 강조색2 33 4" xfId="4534"/>
    <cellStyle name="20% - 강조색2 33 5" xfId="4535"/>
    <cellStyle name="20% - 강조색2 33 6" xfId="4536"/>
    <cellStyle name="20% - 강조색2 33 7" xfId="4537"/>
    <cellStyle name="20% - 강조색2 33 8" xfId="4538"/>
    <cellStyle name="20% - 강조색2 33 9" xfId="4539"/>
    <cellStyle name="20% - 강조색2 34" xfId="147"/>
    <cellStyle name="20% - 강조색2 34 10" xfId="4541"/>
    <cellStyle name="20% - 강조색2 34 11" xfId="4542"/>
    <cellStyle name="20% - 강조색2 34 12" xfId="4543"/>
    <cellStyle name="20% - 강조색2 34 13" xfId="4544"/>
    <cellStyle name="20% - 강조색2 34 14" xfId="4545"/>
    <cellStyle name="20% - 강조색2 34 15" xfId="4540"/>
    <cellStyle name="20% - 강조색2 34 2" xfId="148"/>
    <cellStyle name="20% - 강조색2 34 2 2" xfId="4546"/>
    <cellStyle name="20% - 강조색2 34 3" xfId="4547"/>
    <cellStyle name="20% - 강조색2 34 4" xfId="4548"/>
    <cellStyle name="20% - 강조색2 34 5" xfId="4549"/>
    <cellStyle name="20% - 강조색2 34 6" xfId="4550"/>
    <cellStyle name="20% - 강조색2 34 7" xfId="4551"/>
    <cellStyle name="20% - 강조색2 34 8" xfId="4552"/>
    <cellStyle name="20% - 강조색2 34 9" xfId="4553"/>
    <cellStyle name="20% - 강조색2 35" xfId="149"/>
    <cellStyle name="20% - 강조색2 35 10" xfId="4555"/>
    <cellStyle name="20% - 강조색2 35 11" xfId="4556"/>
    <cellStyle name="20% - 강조색2 35 12" xfId="4557"/>
    <cellStyle name="20% - 강조색2 35 13" xfId="4558"/>
    <cellStyle name="20% - 강조색2 35 14" xfId="4559"/>
    <cellStyle name="20% - 강조색2 35 15" xfId="4554"/>
    <cellStyle name="20% - 강조색2 35 2" xfId="150"/>
    <cellStyle name="20% - 강조색2 35 2 2" xfId="4560"/>
    <cellStyle name="20% - 강조색2 35 3" xfId="4561"/>
    <cellStyle name="20% - 강조색2 35 4" xfId="4562"/>
    <cellStyle name="20% - 강조색2 35 5" xfId="4563"/>
    <cellStyle name="20% - 강조색2 35 6" xfId="4564"/>
    <cellStyle name="20% - 강조색2 35 7" xfId="4565"/>
    <cellStyle name="20% - 강조색2 35 8" xfId="4566"/>
    <cellStyle name="20% - 강조색2 35 9" xfId="4567"/>
    <cellStyle name="20% - 강조색2 36" xfId="151"/>
    <cellStyle name="20% - 강조색2 36 10" xfId="4569"/>
    <cellStyle name="20% - 강조색2 36 11" xfId="4570"/>
    <cellStyle name="20% - 강조색2 36 12" xfId="4571"/>
    <cellStyle name="20% - 강조색2 36 13" xfId="4572"/>
    <cellStyle name="20% - 강조색2 36 14" xfId="4573"/>
    <cellStyle name="20% - 강조색2 36 15" xfId="4568"/>
    <cellStyle name="20% - 강조색2 36 2" xfId="152"/>
    <cellStyle name="20% - 강조색2 36 2 2" xfId="4574"/>
    <cellStyle name="20% - 강조색2 36 3" xfId="4575"/>
    <cellStyle name="20% - 강조색2 36 4" xfId="4576"/>
    <cellStyle name="20% - 강조색2 36 5" xfId="4577"/>
    <cellStyle name="20% - 강조색2 36 6" xfId="4578"/>
    <cellStyle name="20% - 강조색2 36 7" xfId="4579"/>
    <cellStyle name="20% - 강조색2 36 8" xfId="4580"/>
    <cellStyle name="20% - 강조색2 36 9" xfId="4581"/>
    <cellStyle name="20% - 강조색2 37" xfId="153"/>
    <cellStyle name="20% - 강조색2 37 10" xfId="4583"/>
    <cellStyle name="20% - 강조색2 37 11" xfId="4584"/>
    <cellStyle name="20% - 강조색2 37 12" xfId="4585"/>
    <cellStyle name="20% - 강조색2 37 13" xfId="4586"/>
    <cellStyle name="20% - 강조색2 37 14" xfId="4587"/>
    <cellStyle name="20% - 강조색2 37 15" xfId="4582"/>
    <cellStyle name="20% - 강조색2 37 2" xfId="154"/>
    <cellStyle name="20% - 강조색2 37 2 2" xfId="4588"/>
    <cellStyle name="20% - 강조색2 37 3" xfId="4589"/>
    <cellStyle name="20% - 강조색2 37 4" xfId="4590"/>
    <cellStyle name="20% - 강조색2 37 5" xfId="4591"/>
    <cellStyle name="20% - 강조색2 37 6" xfId="4592"/>
    <cellStyle name="20% - 강조색2 37 7" xfId="4593"/>
    <cellStyle name="20% - 강조색2 37 8" xfId="4594"/>
    <cellStyle name="20% - 강조색2 37 9" xfId="4595"/>
    <cellStyle name="20% - 강조색2 38" xfId="155"/>
    <cellStyle name="20% - 강조색2 38 10" xfId="4597"/>
    <cellStyle name="20% - 강조색2 38 11" xfId="4598"/>
    <cellStyle name="20% - 강조색2 38 12" xfId="4599"/>
    <cellStyle name="20% - 강조색2 38 13" xfId="4600"/>
    <cellStyle name="20% - 강조색2 38 14" xfId="4601"/>
    <cellStyle name="20% - 강조색2 38 15" xfId="4596"/>
    <cellStyle name="20% - 강조색2 38 2" xfId="156"/>
    <cellStyle name="20% - 강조색2 38 2 2" xfId="4602"/>
    <cellStyle name="20% - 강조색2 38 3" xfId="4603"/>
    <cellStyle name="20% - 강조색2 38 4" xfId="4604"/>
    <cellStyle name="20% - 강조색2 38 5" xfId="4605"/>
    <cellStyle name="20% - 강조색2 38 6" xfId="4606"/>
    <cellStyle name="20% - 강조색2 38 7" xfId="4607"/>
    <cellStyle name="20% - 강조색2 38 8" xfId="4608"/>
    <cellStyle name="20% - 강조색2 38 9" xfId="4609"/>
    <cellStyle name="20% - 강조색2 39" xfId="157"/>
    <cellStyle name="20% - 강조색2 39 10" xfId="4611"/>
    <cellStyle name="20% - 강조색2 39 11" xfId="4612"/>
    <cellStyle name="20% - 강조색2 39 12" xfId="4613"/>
    <cellStyle name="20% - 강조색2 39 13" xfId="4614"/>
    <cellStyle name="20% - 강조색2 39 14" xfId="4615"/>
    <cellStyle name="20% - 강조색2 39 15" xfId="4610"/>
    <cellStyle name="20% - 강조색2 39 2" xfId="158"/>
    <cellStyle name="20% - 강조색2 39 2 2" xfId="4616"/>
    <cellStyle name="20% - 강조색2 39 3" xfId="4617"/>
    <cellStyle name="20% - 강조색2 39 4" xfId="4618"/>
    <cellStyle name="20% - 강조색2 39 5" xfId="4619"/>
    <cellStyle name="20% - 강조색2 39 6" xfId="4620"/>
    <cellStyle name="20% - 강조색2 39 7" xfId="4621"/>
    <cellStyle name="20% - 강조색2 39 8" xfId="4622"/>
    <cellStyle name="20% - 강조색2 39 9" xfId="4623"/>
    <cellStyle name="20% - 강조색2 4" xfId="159"/>
    <cellStyle name="20% - 강조색2 4 10" xfId="4625"/>
    <cellStyle name="20% - 강조색2 4 11" xfId="4626"/>
    <cellStyle name="20% - 강조색2 4 12" xfId="4627"/>
    <cellStyle name="20% - 강조색2 4 13" xfId="4628"/>
    <cellStyle name="20% - 강조색2 4 14" xfId="4629"/>
    <cellStyle name="20% - 강조색2 4 15" xfId="4624"/>
    <cellStyle name="20% - 강조색2 4 16" xfId="27847"/>
    <cellStyle name="20% - 강조색2 4 2" xfId="160"/>
    <cellStyle name="20% - 강조색2 4 2 2" xfId="4630"/>
    <cellStyle name="20% - 강조색2 4 3" xfId="4631"/>
    <cellStyle name="20% - 강조색2 4 4" xfId="4632"/>
    <cellStyle name="20% - 강조색2 4 5" xfId="4633"/>
    <cellStyle name="20% - 강조색2 4 6" xfId="4634"/>
    <cellStyle name="20% - 강조색2 4 7" xfId="4635"/>
    <cellStyle name="20% - 강조색2 4 8" xfId="4636"/>
    <cellStyle name="20% - 강조색2 4 9" xfId="4637"/>
    <cellStyle name="20% - 강조색2 40" xfId="161"/>
    <cellStyle name="20% - 강조색2 40 10" xfId="4639"/>
    <cellStyle name="20% - 강조색2 40 11" xfId="4640"/>
    <cellStyle name="20% - 강조색2 40 12" xfId="4641"/>
    <cellStyle name="20% - 강조색2 40 13" xfId="4642"/>
    <cellStyle name="20% - 강조색2 40 14" xfId="4643"/>
    <cellStyle name="20% - 강조색2 40 15" xfId="4638"/>
    <cellStyle name="20% - 강조색2 40 2" xfId="162"/>
    <cellStyle name="20% - 강조색2 40 2 2" xfId="4644"/>
    <cellStyle name="20% - 강조색2 40 3" xfId="4645"/>
    <cellStyle name="20% - 강조색2 40 4" xfId="4646"/>
    <cellStyle name="20% - 강조색2 40 5" xfId="4647"/>
    <cellStyle name="20% - 강조색2 40 6" xfId="4648"/>
    <cellStyle name="20% - 강조색2 40 7" xfId="4649"/>
    <cellStyle name="20% - 강조색2 40 8" xfId="4650"/>
    <cellStyle name="20% - 강조색2 40 9" xfId="4651"/>
    <cellStyle name="20% - 강조색2 41" xfId="163"/>
    <cellStyle name="20% - 강조색2 41 10" xfId="4653"/>
    <cellStyle name="20% - 강조색2 41 11" xfId="4654"/>
    <cellStyle name="20% - 강조색2 41 12" xfId="4655"/>
    <cellStyle name="20% - 강조색2 41 13" xfId="4656"/>
    <cellStyle name="20% - 강조색2 41 14" xfId="4657"/>
    <cellStyle name="20% - 강조색2 41 15" xfId="4652"/>
    <cellStyle name="20% - 강조색2 41 2" xfId="164"/>
    <cellStyle name="20% - 강조색2 41 2 2" xfId="4658"/>
    <cellStyle name="20% - 강조색2 41 3" xfId="4659"/>
    <cellStyle name="20% - 강조색2 41 4" xfId="4660"/>
    <cellStyle name="20% - 강조색2 41 5" xfId="4661"/>
    <cellStyle name="20% - 강조색2 41 6" xfId="4662"/>
    <cellStyle name="20% - 강조색2 41 7" xfId="4663"/>
    <cellStyle name="20% - 강조색2 41 8" xfId="4664"/>
    <cellStyle name="20% - 강조색2 41 9" xfId="4665"/>
    <cellStyle name="20% - 강조색2 42" xfId="165"/>
    <cellStyle name="20% - 강조색2 42 10" xfId="4667"/>
    <cellStyle name="20% - 강조색2 42 11" xfId="4668"/>
    <cellStyle name="20% - 강조색2 42 12" xfId="4669"/>
    <cellStyle name="20% - 강조색2 42 13" xfId="4670"/>
    <cellStyle name="20% - 강조색2 42 14" xfId="4671"/>
    <cellStyle name="20% - 강조색2 42 15" xfId="4666"/>
    <cellStyle name="20% - 강조색2 42 2" xfId="166"/>
    <cellStyle name="20% - 강조색2 42 2 2" xfId="4672"/>
    <cellStyle name="20% - 강조색2 42 3" xfId="4673"/>
    <cellStyle name="20% - 강조색2 42 4" xfId="4674"/>
    <cellStyle name="20% - 강조색2 42 5" xfId="4675"/>
    <cellStyle name="20% - 강조색2 42 6" xfId="4676"/>
    <cellStyle name="20% - 강조색2 42 7" xfId="4677"/>
    <cellStyle name="20% - 강조색2 42 8" xfId="4678"/>
    <cellStyle name="20% - 강조색2 42 9" xfId="4679"/>
    <cellStyle name="20% - 강조색2 43" xfId="167"/>
    <cellStyle name="20% - 강조색2 43 10" xfId="4681"/>
    <cellStyle name="20% - 강조색2 43 11" xfId="4682"/>
    <cellStyle name="20% - 강조색2 43 12" xfId="4683"/>
    <cellStyle name="20% - 강조색2 43 13" xfId="4684"/>
    <cellStyle name="20% - 강조색2 43 14" xfId="4685"/>
    <cellStyle name="20% - 강조색2 43 15" xfId="4680"/>
    <cellStyle name="20% - 강조색2 43 2" xfId="168"/>
    <cellStyle name="20% - 강조색2 43 2 2" xfId="4686"/>
    <cellStyle name="20% - 강조색2 43 3" xfId="4687"/>
    <cellStyle name="20% - 강조색2 43 4" xfId="4688"/>
    <cellStyle name="20% - 강조색2 43 5" xfId="4689"/>
    <cellStyle name="20% - 강조색2 43 6" xfId="4690"/>
    <cellStyle name="20% - 강조색2 43 7" xfId="4691"/>
    <cellStyle name="20% - 강조색2 43 8" xfId="4692"/>
    <cellStyle name="20% - 강조색2 43 9" xfId="4693"/>
    <cellStyle name="20% - 강조색2 44" xfId="169"/>
    <cellStyle name="20% - 강조색2 44 2" xfId="4694"/>
    <cellStyle name="20% - 강조색2 45" xfId="170"/>
    <cellStyle name="20% - 강조색2 45 2" xfId="4695"/>
    <cellStyle name="20% - 강조색2 46" xfId="94"/>
    <cellStyle name="20% - 강조색2 47" xfId="4175"/>
    <cellStyle name="20% - 강조색2 5" xfId="171"/>
    <cellStyle name="20% - 강조색2 5 10" xfId="4697"/>
    <cellStyle name="20% - 강조색2 5 11" xfId="4698"/>
    <cellStyle name="20% - 강조색2 5 12" xfId="4699"/>
    <cellStyle name="20% - 강조색2 5 13" xfId="4700"/>
    <cellStyle name="20% - 강조색2 5 14" xfId="4701"/>
    <cellStyle name="20% - 강조색2 5 15" xfId="4696"/>
    <cellStyle name="20% - 강조색2 5 2" xfId="172"/>
    <cellStyle name="20% - 강조색2 5 2 2" xfId="4702"/>
    <cellStyle name="20% - 강조색2 5 3" xfId="4703"/>
    <cellStyle name="20% - 강조색2 5 4" xfId="4704"/>
    <cellStyle name="20% - 강조색2 5 5" xfId="4705"/>
    <cellStyle name="20% - 강조색2 5 6" xfId="4706"/>
    <cellStyle name="20% - 강조색2 5 7" xfId="4707"/>
    <cellStyle name="20% - 강조색2 5 8" xfId="4708"/>
    <cellStyle name="20% - 강조색2 5 9" xfId="4709"/>
    <cellStyle name="20% - 강조색2 6" xfId="173"/>
    <cellStyle name="20% - 강조색2 6 10" xfId="4711"/>
    <cellStyle name="20% - 강조색2 6 11" xfId="4712"/>
    <cellStyle name="20% - 강조색2 6 12" xfId="4713"/>
    <cellStyle name="20% - 강조색2 6 13" xfId="4714"/>
    <cellStyle name="20% - 강조색2 6 14" xfId="4715"/>
    <cellStyle name="20% - 강조색2 6 15" xfId="4710"/>
    <cellStyle name="20% - 강조색2 6 2" xfId="174"/>
    <cellStyle name="20% - 강조색2 6 2 2" xfId="4716"/>
    <cellStyle name="20% - 강조색2 6 3" xfId="4717"/>
    <cellStyle name="20% - 강조색2 6 4" xfId="4718"/>
    <cellStyle name="20% - 강조색2 6 5" xfId="4719"/>
    <cellStyle name="20% - 강조색2 6 6" xfId="4720"/>
    <cellStyle name="20% - 강조색2 6 7" xfId="4721"/>
    <cellStyle name="20% - 강조색2 6 8" xfId="4722"/>
    <cellStyle name="20% - 강조색2 6 9" xfId="4723"/>
    <cellStyle name="20% - 강조색2 7" xfId="175"/>
    <cellStyle name="20% - 강조색2 7 10" xfId="4725"/>
    <cellStyle name="20% - 강조색2 7 11" xfId="4726"/>
    <cellStyle name="20% - 강조색2 7 12" xfId="4727"/>
    <cellStyle name="20% - 강조색2 7 13" xfId="4728"/>
    <cellStyle name="20% - 강조색2 7 14" xfId="4729"/>
    <cellStyle name="20% - 강조색2 7 15" xfId="4724"/>
    <cellStyle name="20% - 강조색2 7 2" xfId="176"/>
    <cellStyle name="20% - 강조색2 7 2 2" xfId="4730"/>
    <cellStyle name="20% - 강조색2 7 3" xfId="4731"/>
    <cellStyle name="20% - 강조색2 7 4" xfId="4732"/>
    <cellStyle name="20% - 강조색2 7 5" xfId="4733"/>
    <cellStyle name="20% - 강조색2 7 6" xfId="4734"/>
    <cellStyle name="20% - 강조색2 7 7" xfId="4735"/>
    <cellStyle name="20% - 강조색2 7 8" xfId="4736"/>
    <cellStyle name="20% - 강조색2 7 9" xfId="4737"/>
    <cellStyle name="20% - 강조색2 8" xfId="177"/>
    <cellStyle name="20% - 강조색2 8 10" xfId="4739"/>
    <cellStyle name="20% - 강조색2 8 11" xfId="4740"/>
    <cellStyle name="20% - 강조색2 8 12" xfId="4741"/>
    <cellStyle name="20% - 강조색2 8 13" xfId="4742"/>
    <cellStyle name="20% - 강조색2 8 14" xfId="4743"/>
    <cellStyle name="20% - 강조색2 8 15" xfId="4738"/>
    <cellStyle name="20% - 강조색2 8 2" xfId="178"/>
    <cellStyle name="20% - 강조색2 8 2 2" xfId="4744"/>
    <cellStyle name="20% - 강조색2 8 3" xfId="4745"/>
    <cellStyle name="20% - 강조색2 8 4" xfId="4746"/>
    <cellStyle name="20% - 강조색2 8 5" xfId="4747"/>
    <cellStyle name="20% - 강조색2 8 6" xfId="4748"/>
    <cellStyle name="20% - 강조색2 8 7" xfId="4749"/>
    <cellStyle name="20% - 강조색2 8 8" xfId="4750"/>
    <cellStyle name="20% - 강조색2 8 9" xfId="4751"/>
    <cellStyle name="20% - 강조색2 9" xfId="179"/>
    <cellStyle name="20% - 강조색2 9 10" xfId="4753"/>
    <cellStyle name="20% - 강조색2 9 11" xfId="4754"/>
    <cellStyle name="20% - 강조색2 9 12" xfId="4755"/>
    <cellStyle name="20% - 강조색2 9 13" xfId="4756"/>
    <cellStyle name="20% - 강조색2 9 14" xfId="4757"/>
    <cellStyle name="20% - 강조색2 9 15" xfId="4752"/>
    <cellStyle name="20% - 강조색2 9 2" xfId="180"/>
    <cellStyle name="20% - 강조색2 9 2 2" xfId="4758"/>
    <cellStyle name="20% - 강조색2 9 3" xfId="4759"/>
    <cellStyle name="20% - 강조색2 9 4" xfId="4760"/>
    <cellStyle name="20% - 강조색2 9 5" xfId="4761"/>
    <cellStyle name="20% - 강조색2 9 6" xfId="4762"/>
    <cellStyle name="20% - 강조색2 9 7" xfId="4763"/>
    <cellStyle name="20% - 강조색2 9 8" xfId="4764"/>
    <cellStyle name="20% - 강조색2 9 9" xfId="4765"/>
    <cellStyle name="20% - 강조색3 10" xfId="182"/>
    <cellStyle name="20% - 강조색3 10 10" xfId="4768"/>
    <cellStyle name="20% - 강조색3 10 11" xfId="4769"/>
    <cellStyle name="20% - 강조색3 10 12" xfId="4770"/>
    <cellStyle name="20% - 강조색3 10 13" xfId="4771"/>
    <cellStyle name="20% - 강조색3 10 14" xfId="4772"/>
    <cellStyle name="20% - 강조색3 10 15" xfId="4767"/>
    <cellStyle name="20% - 강조색3 10 2" xfId="183"/>
    <cellStyle name="20% - 강조색3 10 2 2" xfId="4773"/>
    <cellStyle name="20% - 강조색3 10 3" xfId="4774"/>
    <cellStyle name="20% - 강조색3 10 4" xfId="4775"/>
    <cellStyle name="20% - 강조색3 10 5" xfId="4776"/>
    <cellStyle name="20% - 강조색3 10 6" xfId="4777"/>
    <cellStyle name="20% - 강조색3 10 7" xfId="4778"/>
    <cellStyle name="20% - 강조색3 10 8" xfId="4779"/>
    <cellStyle name="20% - 강조색3 10 9" xfId="4780"/>
    <cellStyle name="20% - 강조색3 11" xfId="184"/>
    <cellStyle name="20% - 강조색3 11 10" xfId="4782"/>
    <cellStyle name="20% - 강조색3 11 11" xfId="4783"/>
    <cellStyle name="20% - 강조색3 11 12" xfId="4784"/>
    <cellStyle name="20% - 강조색3 11 13" xfId="4785"/>
    <cellStyle name="20% - 강조색3 11 14" xfId="4786"/>
    <cellStyle name="20% - 강조색3 11 15" xfId="4781"/>
    <cellStyle name="20% - 강조색3 11 2" xfId="185"/>
    <cellStyle name="20% - 강조색3 11 2 2" xfId="4787"/>
    <cellStyle name="20% - 강조색3 11 3" xfId="4788"/>
    <cellStyle name="20% - 강조색3 11 4" xfId="4789"/>
    <cellStyle name="20% - 강조색3 11 5" xfId="4790"/>
    <cellStyle name="20% - 강조색3 11 6" xfId="4791"/>
    <cellStyle name="20% - 강조색3 11 7" xfId="4792"/>
    <cellStyle name="20% - 강조색3 11 8" xfId="4793"/>
    <cellStyle name="20% - 강조색3 11 9" xfId="4794"/>
    <cellStyle name="20% - 강조색3 12" xfId="186"/>
    <cellStyle name="20% - 강조색3 12 10" xfId="4796"/>
    <cellStyle name="20% - 강조색3 12 11" xfId="4797"/>
    <cellStyle name="20% - 강조색3 12 12" xfId="4798"/>
    <cellStyle name="20% - 강조색3 12 13" xfId="4799"/>
    <cellStyle name="20% - 강조색3 12 14" xfId="4800"/>
    <cellStyle name="20% - 강조색3 12 15" xfId="4795"/>
    <cellStyle name="20% - 강조색3 12 2" xfId="187"/>
    <cellStyle name="20% - 강조색3 12 2 2" xfId="4801"/>
    <cellStyle name="20% - 강조색3 12 3" xfId="4802"/>
    <cellStyle name="20% - 강조색3 12 4" xfId="4803"/>
    <cellStyle name="20% - 강조색3 12 5" xfId="4804"/>
    <cellStyle name="20% - 강조색3 12 6" xfId="4805"/>
    <cellStyle name="20% - 강조색3 12 7" xfId="4806"/>
    <cellStyle name="20% - 강조색3 12 8" xfId="4807"/>
    <cellStyle name="20% - 강조색3 12 9" xfId="4808"/>
    <cellStyle name="20% - 강조색3 13" xfId="188"/>
    <cellStyle name="20% - 강조색3 13 10" xfId="4810"/>
    <cellStyle name="20% - 강조색3 13 11" xfId="4811"/>
    <cellStyle name="20% - 강조색3 13 12" xfId="4812"/>
    <cellStyle name="20% - 강조색3 13 13" xfId="4813"/>
    <cellStyle name="20% - 강조색3 13 14" xfId="4814"/>
    <cellStyle name="20% - 강조색3 13 15" xfId="4809"/>
    <cellStyle name="20% - 강조색3 13 2" xfId="189"/>
    <cellStyle name="20% - 강조색3 13 2 2" xfId="4815"/>
    <cellStyle name="20% - 강조색3 13 3" xfId="4816"/>
    <cellStyle name="20% - 강조색3 13 4" xfId="4817"/>
    <cellStyle name="20% - 강조색3 13 5" xfId="4818"/>
    <cellStyle name="20% - 강조색3 13 6" xfId="4819"/>
    <cellStyle name="20% - 강조색3 13 7" xfId="4820"/>
    <cellStyle name="20% - 강조색3 13 8" xfId="4821"/>
    <cellStyle name="20% - 강조색3 13 9" xfId="4822"/>
    <cellStyle name="20% - 강조색3 14" xfId="190"/>
    <cellStyle name="20% - 강조색3 14 10" xfId="4824"/>
    <cellStyle name="20% - 강조색3 14 11" xfId="4825"/>
    <cellStyle name="20% - 강조색3 14 12" xfId="4826"/>
    <cellStyle name="20% - 강조색3 14 13" xfId="4827"/>
    <cellStyle name="20% - 강조색3 14 14" xfId="4828"/>
    <cellStyle name="20% - 강조색3 14 15" xfId="4823"/>
    <cellStyle name="20% - 강조색3 14 2" xfId="191"/>
    <cellStyle name="20% - 강조색3 14 2 2" xfId="4829"/>
    <cellStyle name="20% - 강조색3 14 3" xfId="4830"/>
    <cellStyle name="20% - 강조색3 14 4" xfId="4831"/>
    <cellStyle name="20% - 강조색3 14 5" xfId="4832"/>
    <cellStyle name="20% - 강조색3 14 6" xfId="4833"/>
    <cellStyle name="20% - 강조색3 14 7" xfId="4834"/>
    <cellStyle name="20% - 강조색3 14 8" xfId="4835"/>
    <cellStyle name="20% - 강조색3 14 9" xfId="4836"/>
    <cellStyle name="20% - 강조색3 15" xfId="192"/>
    <cellStyle name="20% - 강조색3 15 10" xfId="4838"/>
    <cellStyle name="20% - 강조색3 15 11" xfId="4839"/>
    <cellStyle name="20% - 강조색3 15 12" xfId="4840"/>
    <cellStyle name="20% - 강조색3 15 13" xfId="4841"/>
    <cellStyle name="20% - 강조색3 15 14" xfId="4842"/>
    <cellStyle name="20% - 강조색3 15 15" xfId="4837"/>
    <cellStyle name="20% - 강조색3 15 2" xfId="193"/>
    <cellStyle name="20% - 강조색3 15 2 2" xfId="4843"/>
    <cellStyle name="20% - 강조색3 15 3" xfId="4844"/>
    <cellStyle name="20% - 강조색3 15 4" xfId="4845"/>
    <cellStyle name="20% - 강조색3 15 5" xfId="4846"/>
    <cellStyle name="20% - 강조색3 15 6" xfId="4847"/>
    <cellStyle name="20% - 강조색3 15 7" xfId="4848"/>
    <cellStyle name="20% - 강조색3 15 8" xfId="4849"/>
    <cellStyle name="20% - 강조색3 15 9" xfId="4850"/>
    <cellStyle name="20% - 강조색3 16" xfId="194"/>
    <cellStyle name="20% - 강조색3 16 10" xfId="4852"/>
    <cellStyle name="20% - 강조색3 16 11" xfId="4853"/>
    <cellStyle name="20% - 강조색3 16 12" xfId="4854"/>
    <cellStyle name="20% - 강조색3 16 13" xfId="4855"/>
    <cellStyle name="20% - 강조색3 16 14" xfId="4856"/>
    <cellStyle name="20% - 강조색3 16 15" xfId="4851"/>
    <cellStyle name="20% - 강조색3 16 2" xfId="195"/>
    <cellStyle name="20% - 강조색3 16 2 2" xfId="4857"/>
    <cellStyle name="20% - 강조색3 16 3" xfId="4858"/>
    <cellStyle name="20% - 강조색3 16 4" xfId="4859"/>
    <cellStyle name="20% - 강조색3 16 5" xfId="4860"/>
    <cellStyle name="20% - 강조색3 16 6" xfId="4861"/>
    <cellStyle name="20% - 강조색3 16 7" xfId="4862"/>
    <cellStyle name="20% - 강조색3 16 8" xfId="4863"/>
    <cellStyle name="20% - 강조색3 16 9" xfId="4864"/>
    <cellStyle name="20% - 강조색3 17" xfId="196"/>
    <cellStyle name="20% - 강조색3 17 10" xfId="4866"/>
    <cellStyle name="20% - 강조색3 17 11" xfId="4867"/>
    <cellStyle name="20% - 강조색3 17 12" xfId="4868"/>
    <cellStyle name="20% - 강조색3 17 13" xfId="4869"/>
    <cellStyle name="20% - 강조색3 17 14" xfId="4870"/>
    <cellStyle name="20% - 강조색3 17 15" xfId="4865"/>
    <cellStyle name="20% - 강조색3 17 2" xfId="197"/>
    <cellStyle name="20% - 강조색3 17 2 2" xfId="4871"/>
    <cellStyle name="20% - 강조색3 17 3" xfId="4872"/>
    <cellStyle name="20% - 강조색3 17 4" xfId="4873"/>
    <cellStyle name="20% - 강조색3 17 5" xfId="4874"/>
    <cellStyle name="20% - 강조색3 17 6" xfId="4875"/>
    <cellStyle name="20% - 강조색3 17 7" xfId="4876"/>
    <cellStyle name="20% - 강조색3 17 8" xfId="4877"/>
    <cellStyle name="20% - 강조색3 17 9" xfId="4878"/>
    <cellStyle name="20% - 강조색3 18" xfId="198"/>
    <cellStyle name="20% - 강조색3 18 10" xfId="4880"/>
    <cellStyle name="20% - 강조색3 18 11" xfId="4881"/>
    <cellStyle name="20% - 강조색3 18 12" xfId="4882"/>
    <cellStyle name="20% - 강조색3 18 13" xfId="4883"/>
    <cellStyle name="20% - 강조색3 18 14" xfId="4884"/>
    <cellStyle name="20% - 강조색3 18 15" xfId="4879"/>
    <cellStyle name="20% - 강조색3 18 2" xfId="199"/>
    <cellStyle name="20% - 강조색3 18 2 2" xfId="4885"/>
    <cellStyle name="20% - 강조색3 18 3" xfId="4886"/>
    <cellStyle name="20% - 강조색3 18 4" xfId="4887"/>
    <cellStyle name="20% - 강조색3 18 5" xfId="4888"/>
    <cellStyle name="20% - 강조색3 18 6" xfId="4889"/>
    <cellStyle name="20% - 강조색3 18 7" xfId="4890"/>
    <cellStyle name="20% - 강조색3 18 8" xfId="4891"/>
    <cellStyle name="20% - 강조색3 18 9" xfId="4892"/>
    <cellStyle name="20% - 강조색3 19" xfId="200"/>
    <cellStyle name="20% - 강조색3 19 10" xfId="4894"/>
    <cellStyle name="20% - 강조색3 19 11" xfId="4895"/>
    <cellStyle name="20% - 강조색3 19 12" xfId="4896"/>
    <cellStyle name="20% - 강조색3 19 13" xfId="4897"/>
    <cellStyle name="20% - 강조색3 19 14" xfId="4898"/>
    <cellStyle name="20% - 강조색3 19 15" xfId="4893"/>
    <cellStyle name="20% - 강조색3 19 2" xfId="201"/>
    <cellStyle name="20% - 강조색3 19 2 2" xfId="4899"/>
    <cellStyle name="20% - 강조색3 19 3" xfId="4900"/>
    <cellStyle name="20% - 강조색3 19 4" xfId="4901"/>
    <cellStyle name="20% - 강조색3 19 5" xfId="4902"/>
    <cellStyle name="20% - 강조색3 19 6" xfId="4903"/>
    <cellStyle name="20% - 강조색3 19 7" xfId="4904"/>
    <cellStyle name="20% - 강조색3 19 8" xfId="4905"/>
    <cellStyle name="20% - 강조색3 19 9" xfId="4906"/>
    <cellStyle name="20% - 강조색3 2" xfId="202"/>
    <cellStyle name="20% - 강조색3 2 10" xfId="4908"/>
    <cellStyle name="20% - 강조색3 2 11" xfId="4909"/>
    <cellStyle name="20% - 강조색3 2 12" xfId="4910"/>
    <cellStyle name="20% - 강조색3 2 13" xfId="4911"/>
    <cellStyle name="20% - 강조색3 2 14" xfId="4912"/>
    <cellStyle name="20% - 강조색3 2 15" xfId="4907"/>
    <cellStyle name="20% - 강조색3 2 16" xfId="27929"/>
    <cellStyle name="20% - 강조색3 2 2" xfId="203"/>
    <cellStyle name="20% - 강조색3 2 2 2" xfId="4913"/>
    <cellStyle name="20% - 강조색3 2 3" xfId="4914"/>
    <cellStyle name="20% - 강조색3 2 4" xfId="4915"/>
    <cellStyle name="20% - 강조색3 2 5" xfId="4916"/>
    <cellStyle name="20% - 강조색3 2 6" xfId="4917"/>
    <cellStyle name="20% - 강조색3 2 7" xfId="4918"/>
    <cellStyle name="20% - 강조색3 2 8" xfId="4919"/>
    <cellStyle name="20% - 강조색3 2 9" xfId="4920"/>
    <cellStyle name="20% - 강조색3 20" xfId="204"/>
    <cellStyle name="20% - 강조색3 20 10" xfId="4922"/>
    <cellStyle name="20% - 강조색3 20 11" xfId="4923"/>
    <cellStyle name="20% - 강조색3 20 12" xfId="4924"/>
    <cellStyle name="20% - 강조색3 20 13" xfId="4925"/>
    <cellStyle name="20% - 강조색3 20 14" xfId="4926"/>
    <cellStyle name="20% - 강조색3 20 15" xfId="4921"/>
    <cellStyle name="20% - 강조색3 20 2" xfId="205"/>
    <cellStyle name="20% - 강조색3 20 2 2" xfId="4927"/>
    <cellStyle name="20% - 강조색3 20 3" xfId="4928"/>
    <cellStyle name="20% - 강조색3 20 4" xfId="4929"/>
    <cellStyle name="20% - 강조색3 20 5" xfId="4930"/>
    <cellStyle name="20% - 강조색3 20 6" xfId="4931"/>
    <cellStyle name="20% - 강조색3 20 7" xfId="4932"/>
    <cellStyle name="20% - 강조색3 20 8" xfId="4933"/>
    <cellStyle name="20% - 강조색3 20 9" xfId="4934"/>
    <cellStyle name="20% - 강조색3 21" xfId="206"/>
    <cellStyle name="20% - 강조색3 21 10" xfId="4936"/>
    <cellStyle name="20% - 강조색3 21 11" xfId="4937"/>
    <cellStyle name="20% - 강조색3 21 12" xfId="4938"/>
    <cellStyle name="20% - 강조색3 21 13" xfId="4939"/>
    <cellStyle name="20% - 강조색3 21 14" xfId="4940"/>
    <cellStyle name="20% - 강조색3 21 15" xfId="4935"/>
    <cellStyle name="20% - 강조색3 21 2" xfId="207"/>
    <cellStyle name="20% - 강조색3 21 2 2" xfId="4941"/>
    <cellStyle name="20% - 강조색3 21 3" xfId="4942"/>
    <cellStyle name="20% - 강조색3 21 4" xfId="4943"/>
    <cellStyle name="20% - 강조색3 21 5" xfId="4944"/>
    <cellStyle name="20% - 강조색3 21 6" xfId="4945"/>
    <cellStyle name="20% - 강조색3 21 7" xfId="4946"/>
    <cellStyle name="20% - 강조색3 21 8" xfId="4947"/>
    <cellStyle name="20% - 강조색3 21 9" xfId="4948"/>
    <cellStyle name="20% - 강조색3 22" xfId="208"/>
    <cellStyle name="20% - 강조색3 22 10" xfId="4950"/>
    <cellStyle name="20% - 강조색3 22 11" xfId="4951"/>
    <cellStyle name="20% - 강조색3 22 12" xfId="4952"/>
    <cellStyle name="20% - 강조색3 22 13" xfId="4953"/>
    <cellStyle name="20% - 강조색3 22 14" xfId="4954"/>
    <cellStyle name="20% - 강조색3 22 15" xfId="4949"/>
    <cellStyle name="20% - 강조색3 22 2" xfId="209"/>
    <cellStyle name="20% - 강조색3 22 2 2" xfId="4955"/>
    <cellStyle name="20% - 강조색3 22 3" xfId="4956"/>
    <cellStyle name="20% - 강조색3 22 4" xfId="4957"/>
    <cellStyle name="20% - 강조색3 22 5" xfId="4958"/>
    <cellStyle name="20% - 강조색3 22 6" xfId="4959"/>
    <cellStyle name="20% - 강조색3 22 7" xfId="4960"/>
    <cellStyle name="20% - 강조색3 22 8" xfId="4961"/>
    <cellStyle name="20% - 강조색3 22 9" xfId="4962"/>
    <cellStyle name="20% - 강조색3 23" xfId="210"/>
    <cellStyle name="20% - 강조색3 23 10" xfId="4964"/>
    <cellStyle name="20% - 강조색3 23 11" xfId="4965"/>
    <cellStyle name="20% - 강조색3 23 12" xfId="4966"/>
    <cellStyle name="20% - 강조색3 23 13" xfId="4967"/>
    <cellStyle name="20% - 강조색3 23 14" xfId="4968"/>
    <cellStyle name="20% - 강조색3 23 15" xfId="4963"/>
    <cellStyle name="20% - 강조색3 23 2" xfId="211"/>
    <cellStyle name="20% - 강조색3 23 2 2" xfId="4969"/>
    <cellStyle name="20% - 강조색3 23 3" xfId="4970"/>
    <cellStyle name="20% - 강조색3 23 4" xfId="4971"/>
    <cellStyle name="20% - 강조색3 23 5" xfId="4972"/>
    <cellStyle name="20% - 강조색3 23 6" xfId="4973"/>
    <cellStyle name="20% - 강조색3 23 7" xfId="4974"/>
    <cellStyle name="20% - 강조색3 23 8" xfId="4975"/>
    <cellStyle name="20% - 강조색3 23 9" xfId="4976"/>
    <cellStyle name="20% - 강조색3 24" xfId="212"/>
    <cellStyle name="20% - 강조색3 24 10" xfId="4978"/>
    <cellStyle name="20% - 강조색3 24 11" xfId="4979"/>
    <cellStyle name="20% - 강조색3 24 12" xfId="4980"/>
    <cellStyle name="20% - 강조색3 24 13" xfId="4981"/>
    <cellStyle name="20% - 강조색3 24 14" xfId="4982"/>
    <cellStyle name="20% - 강조색3 24 15" xfId="4977"/>
    <cellStyle name="20% - 강조색3 24 2" xfId="213"/>
    <cellStyle name="20% - 강조색3 24 2 2" xfId="4983"/>
    <cellStyle name="20% - 강조색3 24 3" xfId="4984"/>
    <cellStyle name="20% - 강조색3 24 4" xfId="4985"/>
    <cellStyle name="20% - 강조색3 24 5" xfId="4986"/>
    <cellStyle name="20% - 강조색3 24 6" xfId="4987"/>
    <cellStyle name="20% - 강조색3 24 7" xfId="4988"/>
    <cellStyle name="20% - 강조색3 24 8" xfId="4989"/>
    <cellStyle name="20% - 강조색3 24 9" xfId="4990"/>
    <cellStyle name="20% - 강조색3 25" xfId="214"/>
    <cellStyle name="20% - 강조색3 25 10" xfId="4992"/>
    <cellStyle name="20% - 강조색3 25 11" xfId="4993"/>
    <cellStyle name="20% - 강조색3 25 12" xfId="4994"/>
    <cellStyle name="20% - 강조색3 25 13" xfId="4995"/>
    <cellStyle name="20% - 강조색3 25 14" xfId="4996"/>
    <cellStyle name="20% - 강조색3 25 15" xfId="4991"/>
    <cellStyle name="20% - 강조색3 25 2" xfId="215"/>
    <cellStyle name="20% - 강조색3 25 2 2" xfId="4997"/>
    <cellStyle name="20% - 강조색3 25 3" xfId="4998"/>
    <cellStyle name="20% - 강조색3 25 4" xfId="4999"/>
    <cellStyle name="20% - 강조색3 25 5" xfId="5000"/>
    <cellStyle name="20% - 강조색3 25 6" xfId="5001"/>
    <cellStyle name="20% - 강조색3 25 7" xfId="5002"/>
    <cellStyle name="20% - 강조색3 25 8" xfId="5003"/>
    <cellStyle name="20% - 강조색3 25 9" xfId="5004"/>
    <cellStyle name="20% - 강조색3 26" xfId="216"/>
    <cellStyle name="20% - 강조색3 26 10" xfId="5006"/>
    <cellStyle name="20% - 강조색3 26 11" xfId="5007"/>
    <cellStyle name="20% - 강조색3 26 12" xfId="5008"/>
    <cellStyle name="20% - 강조색3 26 13" xfId="5009"/>
    <cellStyle name="20% - 강조색3 26 14" xfId="5010"/>
    <cellStyle name="20% - 강조색3 26 15" xfId="5005"/>
    <cellStyle name="20% - 강조색3 26 2" xfId="217"/>
    <cellStyle name="20% - 강조색3 26 2 2" xfId="5011"/>
    <cellStyle name="20% - 강조색3 26 3" xfId="5012"/>
    <cellStyle name="20% - 강조색3 26 4" xfId="5013"/>
    <cellStyle name="20% - 강조색3 26 5" xfId="5014"/>
    <cellStyle name="20% - 강조색3 26 6" xfId="5015"/>
    <cellStyle name="20% - 강조색3 26 7" xfId="5016"/>
    <cellStyle name="20% - 강조색3 26 8" xfId="5017"/>
    <cellStyle name="20% - 강조색3 26 9" xfId="5018"/>
    <cellStyle name="20% - 강조색3 27" xfId="218"/>
    <cellStyle name="20% - 강조색3 27 10" xfId="5020"/>
    <cellStyle name="20% - 강조색3 27 11" xfId="5021"/>
    <cellStyle name="20% - 강조색3 27 12" xfId="5022"/>
    <cellStyle name="20% - 강조색3 27 13" xfId="5023"/>
    <cellStyle name="20% - 강조색3 27 14" xfId="5024"/>
    <cellStyle name="20% - 강조색3 27 15" xfId="5019"/>
    <cellStyle name="20% - 강조색3 27 2" xfId="219"/>
    <cellStyle name="20% - 강조색3 27 2 2" xfId="5025"/>
    <cellStyle name="20% - 강조색3 27 3" xfId="5026"/>
    <cellStyle name="20% - 강조색3 27 4" xfId="5027"/>
    <cellStyle name="20% - 강조색3 27 5" xfId="5028"/>
    <cellStyle name="20% - 강조색3 27 6" xfId="5029"/>
    <cellStyle name="20% - 강조색3 27 7" xfId="5030"/>
    <cellStyle name="20% - 강조색3 27 8" xfId="5031"/>
    <cellStyle name="20% - 강조색3 27 9" xfId="5032"/>
    <cellStyle name="20% - 강조색3 28" xfId="220"/>
    <cellStyle name="20% - 강조색3 28 10" xfId="5034"/>
    <cellStyle name="20% - 강조색3 28 11" xfId="5035"/>
    <cellStyle name="20% - 강조색3 28 12" xfId="5036"/>
    <cellStyle name="20% - 강조색3 28 13" xfId="5037"/>
    <cellStyle name="20% - 강조색3 28 14" xfId="5038"/>
    <cellStyle name="20% - 강조색3 28 15" xfId="5033"/>
    <cellStyle name="20% - 강조색3 28 2" xfId="221"/>
    <cellStyle name="20% - 강조색3 28 2 2" xfId="5039"/>
    <cellStyle name="20% - 강조색3 28 3" xfId="5040"/>
    <cellStyle name="20% - 강조색3 28 4" xfId="5041"/>
    <cellStyle name="20% - 강조색3 28 5" xfId="5042"/>
    <cellStyle name="20% - 강조색3 28 6" xfId="5043"/>
    <cellStyle name="20% - 강조색3 28 7" xfId="5044"/>
    <cellStyle name="20% - 강조색3 28 8" xfId="5045"/>
    <cellStyle name="20% - 강조색3 28 9" xfId="5046"/>
    <cellStyle name="20% - 강조색3 29" xfId="222"/>
    <cellStyle name="20% - 강조색3 29 10" xfId="5048"/>
    <cellStyle name="20% - 강조색3 29 11" xfId="5049"/>
    <cellStyle name="20% - 강조색3 29 12" xfId="5050"/>
    <cellStyle name="20% - 강조색3 29 13" xfId="5051"/>
    <cellStyle name="20% - 강조색3 29 14" xfId="5052"/>
    <cellStyle name="20% - 강조색3 29 15" xfId="5047"/>
    <cellStyle name="20% - 강조색3 29 2" xfId="223"/>
    <cellStyle name="20% - 강조색3 29 2 2" xfId="5053"/>
    <cellStyle name="20% - 강조색3 29 3" xfId="5054"/>
    <cellStyle name="20% - 강조색3 29 4" xfId="5055"/>
    <cellStyle name="20% - 강조색3 29 5" xfId="5056"/>
    <cellStyle name="20% - 강조색3 29 6" xfId="5057"/>
    <cellStyle name="20% - 강조색3 29 7" xfId="5058"/>
    <cellStyle name="20% - 강조색3 29 8" xfId="5059"/>
    <cellStyle name="20% - 강조색3 29 9" xfId="5060"/>
    <cellStyle name="20% - 강조색3 3" xfId="224"/>
    <cellStyle name="20% - 강조색3 3 10" xfId="5062"/>
    <cellStyle name="20% - 강조색3 3 11" xfId="5063"/>
    <cellStyle name="20% - 강조색3 3 12" xfId="5064"/>
    <cellStyle name="20% - 강조색3 3 13" xfId="5065"/>
    <cellStyle name="20% - 강조색3 3 14" xfId="5066"/>
    <cellStyle name="20% - 강조색3 3 15" xfId="5061"/>
    <cellStyle name="20% - 강조색3 3 16" xfId="28186"/>
    <cellStyle name="20% - 강조색3 3 2" xfId="225"/>
    <cellStyle name="20% - 강조색3 3 2 2" xfId="5067"/>
    <cellStyle name="20% - 강조색3 3 3" xfId="5068"/>
    <cellStyle name="20% - 강조색3 3 4" xfId="5069"/>
    <cellStyle name="20% - 강조색3 3 5" xfId="5070"/>
    <cellStyle name="20% - 강조색3 3 6" xfId="5071"/>
    <cellStyle name="20% - 강조색3 3 7" xfId="5072"/>
    <cellStyle name="20% - 강조색3 3 8" xfId="5073"/>
    <cellStyle name="20% - 강조색3 3 9" xfId="5074"/>
    <cellStyle name="20% - 강조색3 30" xfId="226"/>
    <cellStyle name="20% - 강조색3 30 10" xfId="5076"/>
    <cellStyle name="20% - 강조색3 30 11" xfId="5077"/>
    <cellStyle name="20% - 강조색3 30 12" xfId="5078"/>
    <cellStyle name="20% - 강조색3 30 13" xfId="5079"/>
    <cellStyle name="20% - 강조색3 30 14" xfId="5080"/>
    <cellStyle name="20% - 강조색3 30 15" xfId="5075"/>
    <cellStyle name="20% - 강조색3 30 2" xfId="227"/>
    <cellStyle name="20% - 강조색3 30 2 2" xfId="5081"/>
    <cellStyle name="20% - 강조색3 30 3" xfId="5082"/>
    <cellStyle name="20% - 강조색3 30 4" xfId="5083"/>
    <cellStyle name="20% - 강조색3 30 5" xfId="5084"/>
    <cellStyle name="20% - 강조색3 30 6" xfId="5085"/>
    <cellStyle name="20% - 강조색3 30 7" xfId="5086"/>
    <cellStyle name="20% - 강조색3 30 8" xfId="5087"/>
    <cellStyle name="20% - 강조색3 30 9" xfId="5088"/>
    <cellStyle name="20% - 강조색3 31" xfId="228"/>
    <cellStyle name="20% - 강조색3 31 10" xfId="5090"/>
    <cellStyle name="20% - 강조색3 31 11" xfId="5091"/>
    <cellStyle name="20% - 강조색3 31 12" xfId="5092"/>
    <cellStyle name="20% - 강조색3 31 13" xfId="5093"/>
    <cellStyle name="20% - 강조색3 31 14" xfId="5094"/>
    <cellStyle name="20% - 강조색3 31 15" xfId="5089"/>
    <cellStyle name="20% - 강조색3 31 2" xfId="229"/>
    <cellStyle name="20% - 강조색3 31 2 2" xfId="5095"/>
    <cellStyle name="20% - 강조색3 31 3" xfId="5096"/>
    <cellStyle name="20% - 강조색3 31 4" xfId="5097"/>
    <cellStyle name="20% - 강조색3 31 5" xfId="5098"/>
    <cellStyle name="20% - 강조색3 31 6" xfId="5099"/>
    <cellStyle name="20% - 강조색3 31 7" xfId="5100"/>
    <cellStyle name="20% - 강조색3 31 8" xfId="5101"/>
    <cellStyle name="20% - 강조색3 31 9" xfId="5102"/>
    <cellStyle name="20% - 강조색3 32" xfId="230"/>
    <cellStyle name="20% - 강조색3 32 10" xfId="5104"/>
    <cellStyle name="20% - 강조색3 32 11" xfId="5105"/>
    <cellStyle name="20% - 강조색3 32 12" xfId="5106"/>
    <cellStyle name="20% - 강조색3 32 13" xfId="5107"/>
    <cellStyle name="20% - 강조색3 32 14" xfId="5108"/>
    <cellStyle name="20% - 강조색3 32 15" xfId="5103"/>
    <cellStyle name="20% - 강조색3 32 2" xfId="231"/>
    <cellStyle name="20% - 강조색3 32 2 2" xfId="5109"/>
    <cellStyle name="20% - 강조색3 32 3" xfId="5110"/>
    <cellStyle name="20% - 강조색3 32 4" xfId="5111"/>
    <cellStyle name="20% - 강조색3 32 5" xfId="5112"/>
    <cellStyle name="20% - 강조색3 32 6" xfId="5113"/>
    <cellStyle name="20% - 강조색3 32 7" xfId="5114"/>
    <cellStyle name="20% - 강조색3 32 8" xfId="5115"/>
    <cellStyle name="20% - 강조색3 32 9" xfId="5116"/>
    <cellStyle name="20% - 강조색3 33" xfId="232"/>
    <cellStyle name="20% - 강조색3 33 10" xfId="5118"/>
    <cellStyle name="20% - 강조색3 33 11" xfId="5119"/>
    <cellStyle name="20% - 강조색3 33 12" xfId="5120"/>
    <cellStyle name="20% - 강조색3 33 13" xfId="5121"/>
    <cellStyle name="20% - 강조색3 33 14" xfId="5122"/>
    <cellStyle name="20% - 강조색3 33 15" xfId="5117"/>
    <cellStyle name="20% - 강조색3 33 2" xfId="233"/>
    <cellStyle name="20% - 강조색3 33 2 2" xfId="5123"/>
    <cellStyle name="20% - 강조색3 33 3" xfId="5124"/>
    <cellStyle name="20% - 강조색3 33 4" xfId="5125"/>
    <cellStyle name="20% - 강조색3 33 5" xfId="5126"/>
    <cellStyle name="20% - 강조색3 33 6" xfId="5127"/>
    <cellStyle name="20% - 강조색3 33 7" xfId="5128"/>
    <cellStyle name="20% - 강조색3 33 8" xfId="5129"/>
    <cellStyle name="20% - 강조색3 33 9" xfId="5130"/>
    <cellStyle name="20% - 강조색3 34" xfId="234"/>
    <cellStyle name="20% - 강조색3 34 10" xfId="5132"/>
    <cellStyle name="20% - 강조색3 34 11" xfId="5133"/>
    <cellStyle name="20% - 강조색3 34 12" xfId="5134"/>
    <cellStyle name="20% - 강조색3 34 13" xfId="5135"/>
    <cellStyle name="20% - 강조색3 34 14" xfId="5136"/>
    <cellStyle name="20% - 강조색3 34 15" xfId="5131"/>
    <cellStyle name="20% - 강조색3 34 2" xfId="235"/>
    <cellStyle name="20% - 강조색3 34 2 2" xfId="5137"/>
    <cellStyle name="20% - 강조색3 34 3" xfId="5138"/>
    <cellStyle name="20% - 강조색3 34 4" xfId="5139"/>
    <cellStyle name="20% - 강조색3 34 5" xfId="5140"/>
    <cellStyle name="20% - 강조색3 34 6" xfId="5141"/>
    <cellStyle name="20% - 강조색3 34 7" xfId="5142"/>
    <cellStyle name="20% - 강조색3 34 8" xfId="5143"/>
    <cellStyle name="20% - 강조색3 34 9" xfId="5144"/>
    <cellStyle name="20% - 강조색3 35" xfId="236"/>
    <cellStyle name="20% - 강조색3 35 10" xfId="5146"/>
    <cellStyle name="20% - 강조색3 35 11" xfId="5147"/>
    <cellStyle name="20% - 강조색3 35 12" xfId="5148"/>
    <cellStyle name="20% - 강조색3 35 13" xfId="5149"/>
    <cellStyle name="20% - 강조색3 35 14" xfId="5150"/>
    <cellStyle name="20% - 강조색3 35 15" xfId="5145"/>
    <cellStyle name="20% - 강조색3 35 2" xfId="237"/>
    <cellStyle name="20% - 강조색3 35 2 2" xfId="5151"/>
    <cellStyle name="20% - 강조색3 35 3" xfId="5152"/>
    <cellStyle name="20% - 강조색3 35 4" xfId="5153"/>
    <cellStyle name="20% - 강조색3 35 5" xfId="5154"/>
    <cellStyle name="20% - 강조색3 35 6" xfId="5155"/>
    <cellStyle name="20% - 강조색3 35 7" xfId="5156"/>
    <cellStyle name="20% - 강조색3 35 8" xfId="5157"/>
    <cellStyle name="20% - 강조색3 35 9" xfId="5158"/>
    <cellStyle name="20% - 강조색3 36" xfId="238"/>
    <cellStyle name="20% - 강조색3 36 10" xfId="5160"/>
    <cellStyle name="20% - 강조색3 36 11" xfId="5161"/>
    <cellStyle name="20% - 강조색3 36 12" xfId="5162"/>
    <cellStyle name="20% - 강조색3 36 13" xfId="5163"/>
    <cellStyle name="20% - 강조색3 36 14" xfId="5164"/>
    <cellStyle name="20% - 강조색3 36 15" xfId="5159"/>
    <cellStyle name="20% - 강조색3 36 2" xfId="239"/>
    <cellStyle name="20% - 강조색3 36 2 2" xfId="5165"/>
    <cellStyle name="20% - 강조색3 36 3" xfId="5166"/>
    <cellStyle name="20% - 강조색3 36 4" xfId="5167"/>
    <cellStyle name="20% - 강조색3 36 5" xfId="5168"/>
    <cellStyle name="20% - 강조색3 36 6" xfId="5169"/>
    <cellStyle name="20% - 강조색3 36 7" xfId="5170"/>
    <cellStyle name="20% - 강조색3 36 8" xfId="5171"/>
    <cellStyle name="20% - 강조색3 36 9" xfId="5172"/>
    <cellStyle name="20% - 강조색3 37" xfId="240"/>
    <cellStyle name="20% - 강조색3 37 10" xfId="5174"/>
    <cellStyle name="20% - 강조색3 37 11" xfId="5175"/>
    <cellStyle name="20% - 강조색3 37 12" xfId="5176"/>
    <cellStyle name="20% - 강조색3 37 13" xfId="5177"/>
    <cellStyle name="20% - 강조색3 37 14" xfId="5178"/>
    <cellStyle name="20% - 강조색3 37 15" xfId="5173"/>
    <cellStyle name="20% - 강조색3 37 2" xfId="241"/>
    <cellStyle name="20% - 강조색3 37 2 2" xfId="5179"/>
    <cellStyle name="20% - 강조색3 37 3" xfId="5180"/>
    <cellStyle name="20% - 강조색3 37 4" xfId="5181"/>
    <cellStyle name="20% - 강조색3 37 5" xfId="5182"/>
    <cellStyle name="20% - 강조색3 37 6" xfId="5183"/>
    <cellStyle name="20% - 강조색3 37 7" xfId="5184"/>
    <cellStyle name="20% - 강조색3 37 8" xfId="5185"/>
    <cellStyle name="20% - 강조색3 37 9" xfId="5186"/>
    <cellStyle name="20% - 강조색3 38" xfId="242"/>
    <cellStyle name="20% - 강조색3 38 10" xfId="5188"/>
    <cellStyle name="20% - 강조색3 38 11" xfId="5189"/>
    <cellStyle name="20% - 강조색3 38 12" xfId="5190"/>
    <cellStyle name="20% - 강조색3 38 13" xfId="5191"/>
    <cellStyle name="20% - 강조색3 38 14" xfId="5192"/>
    <cellStyle name="20% - 강조색3 38 15" xfId="5187"/>
    <cellStyle name="20% - 강조색3 38 2" xfId="243"/>
    <cellStyle name="20% - 강조색3 38 2 2" xfId="5193"/>
    <cellStyle name="20% - 강조색3 38 3" xfId="5194"/>
    <cellStyle name="20% - 강조색3 38 4" xfId="5195"/>
    <cellStyle name="20% - 강조색3 38 5" xfId="5196"/>
    <cellStyle name="20% - 강조색3 38 6" xfId="5197"/>
    <cellStyle name="20% - 강조색3 38 7" xfId="5198"/>
    <cellStyle name="20% - 강조색3 38 8" xfId="5199"/>
    <cellStyle name="20% - 강조색3 38 9" xfId="5200"/>
    <cellStyle name="20% - 강조색3 39" xfId="244"/>
    <cellStyle name="20% - 강조색3 39 10" xfId="5202"/>
    <cellStyle name="20% - 강조색3 39 11" xfId="5203"/>
    <cellStyle name="20% - 강조색3 39 12" xfId="5204"/>
    <cellStyle name="20% - 강조색3 39 13" xfId="5205"/>
    <cellStyle name="20% - 강조색3 39 14" xfId="5206"/>
    <cellStyle name="20% - 강조색3 39 15" xfId="5201"/>
    <cellStyle name="20% - 강조색3 39 2" xfId="245"/>
    <cellStyle name="20% - 강조색3 39 2 2" xfId="5207"/>
    <cellStyle name="20% - 강조색3 39 3" xfId="5208"/>
    <cellStyle name="20% - 강조색3 39 4" xfId="5209"/>
    <cellStyle name="20% - 강조색3 39 5" xfId="5210"/>
    <cellStyle name="20% - 강조색3 39 6" xfId="5211"/>
    <cellStyle name="20% - 강조색3 39 7" xfId="5212"/>
    <cellStyle name="20% - 강조색3 39 8" xfId="5213"/>
    <cellStyle name="20% - 강조색3 39 9" xfId="5214"/>
    <cellStyle name="20% - 강조색3 4" xfId="246"/>
    <cellStyle name="20% - 강조색3 4 10" xfId="5216"/>
    <cellStyle name="20% - 강조색3 4 11" xfId="5217"/>
    <cellStyle name="20% - 강조색3 4 12" xfId="5218"/>
    <cellStyle name="20% - 강조색3 4 13" xfId="5219"/>
    <cellStyle name="20% - 강조색3 4 14" xfId="5220"/>
    <cellStyle name="20% - 강조색3 4 15" xfId="5215"/>
    <cellStyle name="20% - 강조색3 4 16" xfId="27848"/>
    <cellStyle name="20% - 강조색3 4 2" xfId="247"/>
    <cellStyle name="20% - 강조색3 4 2 2" xfId="5221"/>
    <cellStyle name="20% - 강조색3 4 3" xfId="5222"/>
    <cellStyle name="20% - 강조색3 4 4" xfId="5223"/>
    <cellStyle name="20% - 강조색3 4 5" xfId="5224"/>
    <cellStyle name="20% - 강조색3 4 6" xfId="5225"/>
    <cellStyle name="20% - 강조색3 4 7" xfId="5226"/>
    <cellStyle name="20% - 강조색3 4 8" xfId="5227"/>
    <cellStyle name="20% - 강조색3 4 9" xfId="5228"/>
    <cellStyle name="20% - 강조색3 40" xfId="248"/>
    <cellStyle name="20% - 강조색3 40 10" xfId="5230"/>
    <cellStyle name="20% - 강조색3 40 11" xfId="5231"/>
    <cellStyle name="20% - 강조색3 40 12" xfId="5232"/>
    <cellStyle name="20% - 강조색3 40 13" xfId="5233"/>
    <cellStyle name="20% - 강조색3 40 14" xfId="5234"/>
    <cellStyle name="20% - 강조색3 40 15" xfId="5229"/>
    <cellStyle name="20% - 강조색3 40 2" xfId="249"/>
    <cellStyle name="20% - 강조색3 40 2 2" xfId="5235"/>
    <cellStyle name="20% - 강조색3 40 3" xfId="5236"/>
    <cellStyle name="20% - 강조색3 40 4" xfId="5237"/>
    <cellStyle name="20% - 강조색3 40 5" xfId="5238"/>
    <cellStyle name="20% - 강조색3 40 6" xfId="5239"/>
    <cellStyle name="20% - 강조색3 40 7" xfId="5240"/>
    <cellStyle name="20% - 강조색3 40 8" xfId="5241"/>
    <cellStyle name="20% - 강조색3 40 9" xfId="5242"/>
    <cellStyle name="20% - 강조색3 41" xfId="250"/>
    <cellStyle name="20% - 강조색3 41 10" xfId="5244"/>
    <cellStyle name="20% - 강조색3 41 11" xfId="5245"/>
    <cellStyle name="20% - 강조색3 41 12" xfId="5246"/>
    <cellStyle name="20% - 강조색3 41 13" xfId="5247"/>
    <cellStyle name="20% - 강조색3 41 14" xfId="5248"/>
    <cellStyle name="20% - 강조색3 41 15" xfId="5243"/>
    <cellStyle name="20% - 강조색3 41 2" xfId="251"/>
    <cellStyle name="20% - 강조색3 41 2 2" xfId="5249"/>
    <cellStyle name="20% - 강조색3 41 3" xfId="5250"/>
    <cellStyle name="20% - 강조색3 41 4" xfId="5251"/>
    <cellStyle name="20% - 강조색3 41 5" xfId="5252"/>
    <cellStyle name="20% - 강조색3 41 6" xfId="5253"/>
    <cellStyle name="20% - 강조색3 41 7" xfId="5254"/>
    <cellStyle name="20% - 강조색3 41 8" xfId="5255"/>
    <cellStyle name="20% - 강조색3 41 9" xfId="5256"/>
    <cellStyle name="20% - 강조색3 42" xfId="252"/>
    <cellStyle name="20% - 강조색3 42 10" xfId="5258"/>
    <cellStyle name="20% - 강조색3 42 11" xfId="5259"/>
    <cellStyle name="20% - 강조색3 42 12" xfId="5260"/>
    <cellStyle name="20% - 강조색3 42 13" xfId="5261"/>
    <cellStyle name="20% - 강조색3 42 14" xfId="5262"/>
    <cellStyle name="20% - 강조색3 42 15" xfId="5257"/>
    <cellStyle name="20% - 강조색3 42 2" xfId="253"/>
    <cellStyle name="20% - 강조색3 42 2 2" xfId="5263"/>
    <cellStyle name="20% - 강조색3 42 3" xfId="5264"/>
    <cellStyle name="20% - 강조색3 42 4" xfId="5265"/>
    <cellStyle name="20% - 강조색3 42 5" xfId="5266"/>
    <cellStyle name="20% - 강조색3 42 6" xfId="5267"/>
    <cellStyle name="20% - 강조색3 42 7" xfId="5268"/>
    <cellStyle name="20% - 강조색3 42 8" xfId="5269"/>
    <cellStyle name="20% - 강조색3 42 9" xfId="5270"/>
    <cellStyle name="20% - 강조색3 43" xfId="254"/>
    <cellStyle name="20% - 강조색3 43 10" xfId="5272"/>
    <cellStyle name="20% - 강조색3 43 11" xfId="5273"/>
    <cellStyle name="20% - 강조색3 43 12" xfId="5274"/>
    <cellStyle name="20% - 강조색3 43 13" xfId="5275"/>
    <cellStyle name="20% - 강조색3 43 14" xfId="5276"/>
    <cellStyle name="20% - 강조색3 43 15" xfId="5271"/>
    <cellStyle name="20% - 강조색3 43 2" xfId="255"/>
    <cellStyle name="20% - 강조색3 43 2 2" xfId="5277"/>
    <cellStyle name="20% - 강조색3 43 3" xfId="5278"/>
    <cellStyle name="20% - 강조색3 43 4" xfId="5279"/>
    <cellStyle name="20% - 강조색3 43 5" xfId="5280"/>
    <cellStyle name="20% - 강조색3 43 6" xfId="5281"/>
    <cellStyle name="20% - 강조색3 43 7" xfId="5282"/>
    <cellStyle name="20% - 강조색3 43 8" xfId="5283"/>
    <cellStyle name="20% - 강조색3 43 9" xfId="5284"/>
    <cellStyle name="20% - 강조색3 44" xfId="256"/>
    <cellStyle name="20% - 강조색3 44 2" xfId="5285"/>
    <cellStyle name="20% - 강조색3 45" xfId="257"/>
    <cellStyle name="20% - 강조색3 45 2" xfId="5286"/>
    <cellStyle name="20% - 강조색3 46" xfId="181"/>
    <cellStyle name="20% - 강조색3 47" xfId="4766"/>
    <cellStyle name="20% - 강조색3 5" xfId="258"/>
    <cellStyle name="20% - 강조색3 5 10" xfId="5288"/>
    <cellStyle name="20% - 강조색3 5 11" xfId="5289"/>
    <cellStyle name="20% - 강조색3 5 12" xfId="5290"/>
    <cellStyle name="20% - 강조색3 5 13" xfId="5291"/>
    <cellStyle name="20% - 강조색3 5 14" xfId="5292"/>
    <cellStyle name="20% - 강조색3 5 15" xfId="5287"/>
    <cellStyle name="20% - 강조색3 5 2" xfId="259"/>
    <cellStyle name="20% - 강조색3 5 2 2" xfId="5293"/>
    <cellStyle name="20% - 강조색3 5 3" xfId="5294"/>
    <cellStyle name="20% - 강조색3 5 4" xfId="5295"/>
    <cellStyle name="20% - 강조색3 5 5" xfId="5296"/>
    <cellStyle name="20% - 강조색3 5 6" xfId="5297"/>
    <cellStyle name="20% - 강조색3 5 7" xfId="5298"/>
    <cellStyle name="20% - 강조색3 5 8" xfId="5299"/>
    <cellStyle name="20% - 강조색3 5 9" xfId="5300"/>
    <cellStyle name="20% - 강조색3 6" xfId="260"/>
    <cellStyle name="20% - 강조색3 6 10" xfId="5302"/>
    <cellStyle name="20% - 강조색3 6 11" xfId="5303"/>
    <cellStyle name="20% - 강조색3 6 12" xfId="5304"/>
    <cellStyle name="20% - 강조색3 6 13" xfId="5305"/>
    <cellStyle name="20% - 강조색3 6 14" xfId="5306"/>
    <cellStyle name="20% - 강조색3 6 15" xfId="5301"/>
    <cellStyle name="20% - 강조색3 6 2" xfId="261"/>
    <cellStyle name="20% - 강조색3 6 2 2" xfId="5307"/>
    <cellStyle name="20% - 강조색3 6 3" xfId="5308"/>
    <cellStyle name="20% - 강조색3 6 4" xfId="5309"/>
    <cellStyle name="20% - 강조색3 6 5" xfId="5310"/>
    <cellStyle name="20% - 강조색3 6 6" xfId="5311"/>
    <cellStyle name="20% - 강조색3 6 7" xfId="5312"/>
    <cellStyle name="20% - 강조색3 6 8" xfId="5313"/>
    <cellStyle name="20% - 강조색3 6 9" xfId="5314"/>
    <cellStyle name="20% - 강조색3 7" xfId="262"/>
    <cellStyle name="20% - 강조색3 7 10" xfId="5316"/>
    <cellStyle name="20% - 강조색3 7 11" xfId="5317"/>
    <cellStyle name="20% - 강조색3 7 12" xfId="5318"/>
    <cellStyle name="20% - 강조색3 7 13" xfId="5319"/>
    <cellStyle name="20% - 강조색3 7 14" xfId="5320"/>
    <cellStyle name="20% - 강조색3 7 15" xfId="5315"/>
    <cellStyle name="20% - 강조색3 7 2" xfId="263"/>
    <cellStyle name="20% - 강조색3 7 2 2" xfId="5321"/>
    <cellStyle name="20% - 강조색3 7 3" xfId="5322"/>
    <cellStyle name="20% - 강조색3 7 4" xfId="5323"/>
    <cellStyle name="20% - 강조색3 7 5" xfId="5324"/>
    <cellStyle name="20% - 강조색3 7 6" xfId="5325"/>
    <cellStyle name="20% - 강조색3 7 7" xfId="5326"/>
    <cellStyle name="20% - 강조색3 7 8" xfId="5327"/>
    <cellStyle name="20% - 강조색3 7 9" xfId="5328"/>
    <cellStyle name="20% - 강조색3 8" xfId="264"/>
    <cellStyle name="20% - 강조색3 8 10" xfId="5330"/>
    <cellStyle name="20% - 강조색3 8 11" xfId="5331"/>
    <cellStyle name="20% - 강조색3 8 12" xfId="5332"/>
    <cellStyle name="20% - 강조색3 8 13" xfId="5333"/>
    <cellStyle name="20% - 강조색3 8 14" xfId="5334"/>
    <cellStyle name="20% - 강조색3 8 15" xfId="5329"/>
    <cellStyle name="20% - 강조색3 8 2" xfId="265"/>
    <cellStyle name="20% - 강조색3 8 2 2" xfId="5335"/>
    <cellStyle name="20% - 강조색3 8 3" xfId="5336"/>
    <cellStyle name="20% - 강조색3 8 4" xfId="5337"/>
    <cellStyle name="20% - 강조색3 8 5" xfId="5338"/>
    <cellStyle name="20% - 강조색3 8 6" xfId="5339"/>
    <cellStyle name="20% - 강조색3 8 7" xfId="5340"/>
    <cellStyle name="20% - 강조색3 8 8" xfId="5341"/>
    <cellStyle name="20% - 강조색3 8 9" xfId="5342"/>
    <cellStyle name="20% - 강조색3 9" xfId="266"/>
    <cellStyle name="20% - 강조색3 9 10" xfId="5344"/>
    <cellStyle name="20% - 강조색3 9 11" xfId="5345"/>
    <cellStyle name="20% - 강조색3 9 12" xfId="5346"/>
    <cellStyle name="20% - 강조색3 9 13" xfId="5347"/>
    <cellStyle name="20% - 강조색3 9 14" xfId="5348"/>
    <cellStyle name="20% - 강조색3 9 15" xfId="5343"/>
    <cellStyle name="20% - 강조색3 9 2" xfId="267"/>
    <cellStyle name="20% - 강조색3 9 2 2" xfId="5349"/>
    <cellStyle name="20% - 강조색3 9 3" xfId="5350"/>
    <cellStyle name="20% - 강조색3 9 4" xfId="5351"/>
    <cellStyle name="20% - 강조색3 9 5" xfId="5352"/>
    <cellStyle name="20% - 강조색3 9 6" xfId="5353"/>
    <cellStyle name="20% - 강조색3 9 7" xfId="5354"/>
    <cellStyle name="20% - 강조색3 9 8" xfId="5355"/>
    <cellStyle name="20% - 강조색3 9 9" xfId="5356"/>
    <cellStyle name="20% - 강조색4 10" xfId="269"/>
    <cellStyle name="20% - 강조색4 10 10" xfId="5359"/>
    <cellStyle name="20% - 강조색4 10 11" xfId="5360"/>
    <cellStyle name="20% - 강조색4 10 12" xfId="5361"/>
    <cellStyle name="20% - 강조색4 10 13" xfId="5362"/>
    <cellStyle name="20% - 강조색4 10 14" xfId="5363"/>
    <cellStyle name="20% - 강조색4 10 15" xfId="5358"/>
    <cellStyle name="20% - 강조색4 10 2" xfId="270"/>
    <cellStyle name="20% - 강조색4 10 2 2" xfId="5364"/>
    <cellStyle name="20% - 강조색4 10 3" xfId="5365"/>
    <cellStyle name="20% - 강조색4 10 4" xfId="5366"/>
    <cellStyle name="20% - 강조색4 10 5" xfId="5367"/>
    <cellStyle name="20% - 강조색4 10 6" xfId="5368"/>
    <cellStyle name="20% - 강조색4 10 7" xfId="5369"/>
    <cellStyle name="20% - 강조색4 10 8" xfId="5370"/>
    <cellStyle name="20% - 강조색4 10 9" xfId="5371"/>
    <cellStyle name="20% - 강조색4 11" xfId="271"/>
    <cellStyle name="20% - 강조색4 11 10" xfId="5373"/>
    <cellStyle name="20% - 강조색4 11 11" xfId="5374"/>
    <cellStyle name="20% - 강조색4 11 12" xfId="5375"/>
    <cellStyle name="20% - 강조색4 11 13" xfId="5376"/>
    <cellStyle name="20% - 강조색4 11 14" xfId="5377"/>
    <cellStyle name="20% - 강조색4 11 15" xfId="5372"/>
    <cellStyle name="20% - 강조색4 11 2" xfId="272"/>
    <cellStyle name="20% - 강조색4 11 2 2" xfId="5378"/>
    <cellStyle name="20% - 강조색4 11 3" xfId="5379"/>
    <cellStyle name="20% - 강조색4 11 4" xfId="5380"/>
    <cellStyle name="20% - 강조색4 11 5" xfId="5381"/>
    <cellStyle name="20% - 강조색4 11 6" xfId="5382"/>
    <cellStyle name="20% - 강조색4 11 7" xfId="5383"/>
    <cellStyle name="20% - 강조색4 11 8" xfId="5384"/>
    <cellStyle name="20% - 강조색4 11 9" xfId="5385"/>
    <cellStyle name="20% - 강조색4 12" xfId="273"/>
    <cellStyle name="20% - 강조색4 12 10" xfId="5387"/>
    <cellStyle name="20% - 강조색4 12 11" xfId="5388"/>
    <cellStyle name="20% - 강조색4 12 12" xfId="5389"/>
    <cellStyle name="20% - 강조색4 12 13" xfId="5390"/>
    <cellStyle name="20% - 강조색4 12 14" xfId="5391"/>
    <cellStyle name="20% - 강조색4 12 15" xfId="5386"/>
    <cellStyle name="20% - 강조색4 12 2" xfId="274"/>
    <cellStyle name="20% - 강조색4 12 2 2" xfId="5392"/>
    <cellStyle name="20% - 강조색4 12 3" xfId="5393"/>
    <cellStyle name="20% - 강조색4 12 4" xfId="5394"/>
    <cellStyle name="20% - 강조색4 12 5" xfId="5395"/>
    <cellStyle name="20% - 강조색4 12 6" xfId="5396"/>
    <cellStyle name="20% - 강조색4 12 7" xfId="5397"/>
    <cellStyle name="20% - 강조색4 12 8" xfId="5398"/>
    <cellStyle name="20% - 강조색4 12 9" xfId="5399"/>
    <cellStyle name="20% - 강조색4 13" xfId="275"/>
    <cellStyle name="20% - 강조색4 13 10" xfId="5401"/>
    <cellStyle name="20% - 강조색4 13 11" xfId="5402"/>
    <cellStyle name="20% - 강조색4 13 12" xfId="5403"/>
    <cellStyle name="20% - 강조색4 13 13" xfId="5404"/>
    <cellStyle name="20% - 강조색4 13 14" xfId="5405"/>
    <cellStyle name="20% - 강조색4 13 15" xfId="5400"/>
    <cellStyle name="20% - 강조색4 13 2" xfId="276"/>
    <cellStyle name="20% - 강조색4 13 2 2" xfId="5406"/>
    <cellStyle name="20% - 강조색4 13 3" xfId="5407"/>
    <cellStyle name="20% - 강조색4 13 4" xfId="5408"/>
    <cellStyle name="20% - 강조색4 13 5" xfId="5409"/>
    <cellStyle name="20% - 강조색4 13 6" xfId="5410"/>
    <cellStyle name="20% - 강조색4 13 7" xfId="5411"/>
    <cellStyle name="20% - 강조색4 13 8" xfId="5412"/>
    <cellStyle name="20% - 강조색4 13 9" xfId="5413"/>
    <cellStyle name="20% - 강조색4 14" xfId="277"/>
    <cellStyle name="20% - 강조색4 14 10" xfId="5415"/>
    <cellStyle name="20% - 강조색4 14 11" xfId="5416"/>
    <cellStyle name="20% - 강조색4 14 12" xfId="5417"/>
    <cellStyle name="20% - 강조색4 14 13" xfId="5418"/>
    <cellStyle name="20% - 강조색4 14 14" xfId="5419"/>
    <cellStyle name="20% - 강조색4 14 15" xfId="5414"/>
    <cellStyle name="20% - 강조색4 14 2" xfId="278"/>
    <cellStyle name="20% - 강조색4 14 2 2" xfId="5420"/>
    <cellStyle name="20% - 강조색4 14 3" xfId="5421"/>
    <cellStyle name="20% - 강조색4 14 4" xfId="5422"/>
    <cellStyle name="20% - 강조색4 14 5" xfId="5423"/>
    <cellStyle name="20% - 강조색4 14 6" xfId="5424"/>
    <cellStyle name="20% - 강조색4 14 7" xfId="5425"/>
    <cellStyle name="20% - 강조색4 14 8" xfId="5426"/>
    <cellStyle name="20% - 강조색4 14 9" xfId="5427"/>
    <cellStyle name="20% - 강조색4 15" xfId="279"/>
    <cellStyle name="20% - 강조색4 15 10" xfId="5429"/>
    <cellStyle name="20% - 강조색4 15 11" xfId="5430"/>
    <cellStyle name="20% - 강조색4 15 12" xfId="3584"/>
    <cellStyle name="20% - 강조색4 15 13" xfId="5431"/>
    <cellStyle name="20% - 강조색4 15 14" xfId="5432"/>
    <cellStyle name="20% - 강조색4 15 15" xfId="5428"/>
    <cellStyle name="20% - 강조색4 15 2" xfId="280"/>
    <cellStyle name="20% - 강조색4 15 2 2" xfId="5433"/>
    <cellStyle name="20% - 강조색4 15 3" xfId="5434"/>
    <cellStyle name="20% - 강조색4 15 4" xfId="5435"/>
    <cellStyle name="20% - 강조색4 15 5" xfId="5436"/>
    <cellStyle name="20% - 강조색4 15 6" xfId="5437"/>
    <cellStyle name="20% - 강조색4 15 7" xfId="5438"/>
    <cellStyle name="20% - 강조색4 15 8" xfId="5439"/>
    <cellStyle name="20% - 강조색4 15 9" xfId="5440"/>
    <cellStyle name="20% - 강조색4 16" xfId="281"/>
    <cellStyle name="20% - 강조색4 16 10" xfId="5442"/>
    <cellStyle name="20% - 강조색4 16 11" xfId="5443"/>
    <cellStyle name="20% - 강조색4 16 12" xfId="5444"/>
    <cellStyle name="20% - 강조색4 16 13" xfId="5445"/>
    <cellStyle name="20% - 강조색4 16 14" xfId="5446"/>
    <cellStyle name="20% - 강조색4 16 15" xfId="5441"/>
    <cellStyle name="20% - 강조색4 16 2" xfId="282"/>
    <cellStyle name="20% - 강조색4 16 2 2" xfId="5447"/>
    <cellStyle name="20% - 강조색4 16 3" xfId="5448"/>
    <cellStyle name="20% - 강조색4 16 4" xfId="5449"/>
    <cellStyle name="20% - 강조색4 16 5" xfId="5450"/>
    <cellStyle name="20% - 강조색4 16 6" xfId="5451"/>
    <cellStyle name="20% - 강조색4 16 7" xfId="5452"/>
    <cellStyle name="20% - 강조색4 16 8" xfId="5453"/>
    <cellStyle name="20% - 강조색4 16 9" xfId="5454"/>
    <cellStyle name="20% - 강조색4 17" xfId="283"/>
    <cellStyle name="20% - 강조색4 17 10" xfId="5456"/>
    <cellStyle name="20% - 강조색4 17 11" xfId="5457"/>
    <cellStyle name="20% - 강조색4 17 12" xfId="5458"/>
    <cellStyle name="20% - 강조색4 17 13" xfId="5459"/>
    <cellStyle name="20% - 강조색4 17 14" xfId="5460"/>
    <cellStyle name="20% - 강조색4 17 15" xfId="5455"/>
    <cellStyle name="20% - 강조색4 17 2" xfId="284"/>
    <cellStyle name="20% - 강조색4 17 2 2" xfId="5461"/>
    <cellStyle name="20% - 강조색4 17 3" xfId="5462"/>
    <cellStyle name="20% - 강조색4 17 4" xfId="5463"/>
    <cellStyle name="20% - 강조색4 17 5" xfId="5464"/>
    <cellStyle name="20% - 강조색4 17 6" xfId="5465"/>
    <cellStyle name="20% - 강조색4 17 7" xfId="5466"/>
    <cellStyle name="20% - 강조색4 17 8" xfId="5467"/>
    <cellStyle name="20% - 강조색4 17 9" xfId="5468"/>
    <cellStyle name="20% - 강조색4 18" xfId="285"/>
    <cellStyle name="20% - 강조색4 18 10" xfId="5470"/>
    <cellStyle name="20% - 강조색4 18 11" xfId="5471"/>
    <cellStyle name="20% - 강조색4 18 12" xfId="5472"/>
    <cellStyle name="20% - 강조색4 18 13" xfId="5473"/>
    <cellStyle name="20% - 강조색4 18 14" xfId="5474"/>
    <cellStyle name="20% - 강조색4 18 15" xfId="5469"/>
    <cellStyle name="20% - 강조색4 18 2" xfId="286"/>
    <cellStyle name="20% - 강조색4 18 2 2" xfId="5475"/>
    <cellStyle name="20% - 강조색4 18 3" xfId="5476"/>
    <cellStyle name="20% - 강조색4 18 4" xfId="5477"/>
    <cellStyle name="20% - 강조색4 18 5" xfId="5478"/>
    <cellStyle name="20% - 강조색4 18 6" xfId="5479"/>
    <cellStyle name="20% - 강조색4 18 7" xfId="5480"/>
    <cellStyle name="20% - 강조색4 18 8" xfId="5481"/>
    <cellStyle name="20% - 강조색4 18 9" xfId="5482"/>
    <cellStyle name="20% - 강조색4 19" xfId="287"/>
    <cellStyle name="20% - 강조색4 19 10" xfId="5484"/>
    <cellStyle name="20% - 강조색4 19 11" xfId="5485"/>
    <cellStyle name="20% - 강조색4 19 12" xfId="5486"/>
    <cellStyle name="20% - 강조색4 19 13" xfId="5487"/>
    <cellStyle name="20% - 강조색4 19 14" xfId="5488"/>
    <cellStyle name="20% - 강조색4 19 15" xfId="5483"/>
    <cellStyle name="20% - 강조색4 19 2" xfId="288"/>
    <cellStyle name="20% - 강조색4 19 2 2" xfId="5489"/>
    <cellStyle name="20% - 강조색4 19 3" xfId="5490"/>
    <cellStyle name="20% - 강조색4 19 4" xfId="5491"/>
    <cellStyle name="20% - 강조색4 19 5" xfId="5492"/>
    <cellStyle name="20% - 강조색4 19 6" xfId="5493"/>
    <cellStyle name="20% - 강조색4 19 7" xfId="5494"/>
    <cellStyle name="20% - 강조색4 19 8" xfId="5495"/>
    <cellStyle name="20% - 강조색4 19 9" xfId="5496"/>
    <cellStyle name="20% - 강조색4 2" xfId="289"/>
    <cellStyle name="20% - 강조색4 2 10" xfId="5498"/>
    <cellStyle name="20% - 강조색4 2 11" xfId="5499"/>
    <cellStyle name="20% - 강조색4 2 12" xfId="5500"/>
    <cellStyle name="20% - 강조색4 2 13" xfId="5501"/>
    <cellStyle name="20% - 강조색4 2 14" xfId="5502"/>
    <cellStyle name="20% - 강조색4 2 15" xfId="5497"/>
    <cellStyle name="20% - 강조색4 2 16" xfId="27930"/>
    <cellStyle name="20% - 강조색4 2 2" xfId="290"/>
    <cellStyle name="20% - 강조색4 2 2 2" xfId="5503"/>
    <cellStyle name="20% - 강조색4 2 3" xfId="5504"/>
    <cellStyle name="20% - 강조색4 2 4" xfId="5505"/>
    <cellStyle name="20% - 강조색4 2 5" xfId="5506"/>
    <cellStyle name="20% - 강조색4 2 6" xfId="5507"/>
    <cellStyle name="20% - 강조색4 2 7" xfId="5508"/>
    <cellStyle name="20% - 강조색4 2 8" xfId="5509"/>
    <cellStyle name="20% - 강조색4 2 9" xfId="5510"/>
    <cellStyle name="20% - 강조색4 20" xfId="291"/>
    <cellStyle name="20% - 강조색4 20 10" xfId="5512"/>
    <cellStyle name="20% - 강조색4 20 11" xfId="5513"/>
    <cellStyle name="20% - 강조색4 20 12" xfId="5514"/>
    <cellStyle name="20% - 강조색4 20 13" xfId="5515"/>
    <cellStyle name="20% - 강조색4 20 14" xfId="5516"/>
    <cellStyle name="20% - 강조색4 20 15" xfId="5511"/>
    <cellStyle name="20% - 강조색4 20 2" xfId="292"/>
    <cellStyle name="20% - 강조색4 20 2 2" xfId="5517"/>
    <cellStyle name="20% - 강조색4 20 3" xfId="5518"/>
    <cellStyle name="20% - 강조색4 20 4" xfId="5519"/>
    <cellStyle name="20% - 강조색4 20 5" xfId="5520"/>
    <cellStyle name="20% - 강조색4 20 6" xfId="5521"/>
    <cellStyle name="20% - 강조색4 20 7" xfId="5522"/>
    <cellStyle name="20% - 강조색4 20 8" xfId="5523"/>
    <cellStyle name="20% - 강조색4 20 9" xfId="5524"/>
    <cellStyle name="20% - 강조색4 21" xfId="293"/>
    <cellStyle name="20% - 강조색4 21 10" xfId="5526"/>
    <cellStyle name="20% - 강조색4 21 11" xfId="5527"/>
    <cellStyle name="20% - 강조색4 21 12" xfId="5528"/>
    <cellStyle name="20% - 강조색4 21 13" xfId="5529"/>
    <cellStyle name="20% - 강조색4 21 14" xfId="5530"/>
    <cellStyle name="20% - 강조색4 21 15" xfId="5525"/>
    <cellStyle name="20% - 강조색4 21 2" xfId="294"/>
    <cellStyle name="20% - 강조색4 21 2 2" xfId="5531"/>
    <cellStyle name="20% - 강조색4 21 3" xfId="5532"/>
    <cellStyle name="20% - 강조색4 21 4" xfId="5533"/>
    <cellStyle name="20% - 강조색4 21 5" xfId="5534"/>
    <cellStyle name="20% - 강조색4 21 6" xfId="5535"/>
    <cellStyle name="20% - 강조색4 21 7" xfId="5536"/>
    <cellStyle name="20% - 강조색4 21 8" xfId="5537"/>
    <cellStyle name="20% - 강조색4 21 9" xfId="5538"/>
    <cellStyle name="20% - 강조색4 22" xfId="295"/>
    <cellStyle name="20% - 강조색4 22 10" xfId="5540"/>
    <cellStyle name="20% - 강조색4 22 11" xfId="5541"/>
    <cellStyle name="20% - 강조색4 22 12" xfId="5542"/>
    <cellStyle name="20% - 강조색4 22 13" xfId="5543"/>
    <cellStyle name="20% - 강조색4 22 14" xfId="5544"/>
    <cellStyle name="20% - 강조색4 22 15" xfId="5539"/>
    <cellStyle name="20% - 강조색4 22 2" xfId="296"/>
    <cellStyle name="20% - 강조색4 22 2 2" xfId="5545"/>
    <cellStyle name="20% - 강조색4 22 3" xfId="5546"/>
    <cellStyle name="20% - 강조색4 22 4" xfId="5547"/>
    <cellStyle name="20% - 강조색4 22 5" xfId="5548"/>
    <cellStyle name="20% - 강조색4 22 6" xfId="5549"/>
    <cellStyle name="20% - 강조색4 22 7" xfId="5550"/>
    <cellStyle name="20% - 강조색4 22 8" xfId="5551"/>
    <cellStyle name="20% - 강조색4 22 9" xfId="5552"/>
    <cellStyle name="20% - 강조색4 23" xfId="297"/>
    <cellStyle name="20% - 강조색4 23 10" xfId="5554"/>
    <cellStyle name="20% - 강조색4 23 11" xfId="5555"/>
    <cellStyle name="20% - 강조색4 23 12" xfId="5556"/>
    <cellStyle name="20% - 강조색4 23 13" xfId="5557"/>
    <cellStyle name="20% - 강조색4 23 14" xfId="5558"/>
    <cellStyle name="20% - 강조색4 23 15" xfId="5553"/>
    <cellStyle name="20% - 강조색4 23 2" xfId="298"/>
    <cellStyle name="20% - 강조색4 23 2 2" xfId="5559"/>
    <cellStyle name="20% - 강조색4 23 3" xfId="5560"/>
    <cellStyle name="20% - 강조색4 23 4" xfId="5561"/>
    <cellStyle name="20% - 강조색4 23 5" xfId="5562"/>
    <cellStyle name="20% - 강조색4 23 6" xfId="5563"/>
    <cellStyle name="20% - 강조색4 23 7" xfId="5564"/>
    <cellStyle name="20% - 강조색4 23 8" xfId="5565"/>
    <cellStyle name="20% - 강조색4 23 9" xfId="5566"/>
    <cellStyle name="20% - 강조색4 24" xfId="299"/>
    <cellStyle name="20% - 강조색4 24 10" xfId="5568"/>
    <cellStyle name="20% - 강조색4 24 11" xfId="5569"/>
    <cellStyle name="20% - 강조색4 24 12" xfId="5570"/>
    <cellStyle name="20% - 강조색4 24 13" xfId="5571"/>
    <cellStyle name="20% - 강조색4 24 14" xfId="5572"/>
    <cellStyle name="20% - 강조색4 24 15" xfId="5567"/>
    <cellStyle name="20% - 강조색4 24 2" xfId="300"/>
    <cellStyle name="20% - 강조색4 24 2 2" xfId="5573"/>
    <cellStyle name="20% - 강조색4 24 3" xfId="5574"/>
    <cellStyle name="20% - 강조색4 24 4" xfId="5575"/>
    <cellStyle name="20% - 강조색4 24 5" xfId="5576"/>
    <cellStyle name="20% - 강조색4 24 6" xfId="5577"/>
    <cellStyle name="20% - 강조색4 24 7" xfId="5578"/>
    <cellStyle name="20% - 강조색4 24 8" xfId="5579"/>
    <cellStyle name="20% - 강조색4 24 9" xfId="5580"/>
    <cellStyle name="20% - 강조색4 25" xfId="301"/>
    <cellStyle name="20% - 강조색4 25 10" xfId="5582"/>
    <cellStyle name="20% - 강조색4 25 11" xfId="5583"/>
    <cellStyle name="20% - 강조색4 25 12" xfId="5584"/>
    <cellStyle name="20% - 강조색4 25 13" xfId="5585"/>
    <cellStyle name="20% - 강조색4 25 14" xfId="5586"/>
    <cellStyle name="20% - 강조색4 25 15" xfId="5581"/>
    <cellStyle name="20% - 강조색4 25 2" xfId="302"/>
    <cellStyle name="20% - 강조색4 25 2 2" xfId="5587"/>
    <cellStyle name="20% - 강조색4 25 3" xfId="5588"/>
    <cellStyle name="20% - 강조색4 25 4" xfId="5589"/>
    <cellStyle name="20% - 강조색4 25 5" xfId="5590"/>
    <cellStyle name="20% - 강조색4 25 6" xfId="5591"/>
    <cellStyle name="20% - 강조색4 25 7" xfId="5592"/>
    <cellStyle name="20% - 강조색4 25 8" xfId="5593"/>
    <cellStyle name="20% - 강조색4 25 9" xfId="5594"/>
    <cellStyle name="20% - 강조색4 26" xfId="303"/>
    <cellStyle name="20% - 강조색4 26 10" xfId="5596"/>
    <cellStyle name="20% - 강조색4 26 11" xfId="5597"/>
    <cellStyle name="20% - 강조색4 26 12" xfId="5598"/>
    <cellStyle name="20% - 강조색4 26 13" xfId="5599"/>
    <cellStyle name="20% - 강조색4 26 14" xfId="5600"/>
    <cellStyle name="20% - 강조색4 26 15" xfId="5595"/>
    <cellStyle name="20% - 강조색4 26 2" xfId="304"/>
    <cellStyle name="20% - 강조색4 26 2 2" xfId="5601"/>
    <cellStyle name="20% - 강조색4 26 3" xfId="5602"/>
    <cellStyle name="20% - 강조색4 26 4" xfId="5603"/>
    <cellStyle name="20% - 강조색4 26 5" xfId="5604"/>
    <cellStyle name="20% - 강조색4 26 6" xfId="5605"/>
    <cellStyle name="20% - 강조색4 26 7" xfId="5606"/>
    <cellStyle name="20% - 강조색4 26 8" xfId="5607"/>
    <cellStyle name="20% - 강조색4 26 9" xfId="5608"/>
    <cellStyle name="20% - 강조색4 27" xfId="305"/>
    <cellStyle name="20% - 강조색4 27 10" xfId="5610"/>
    <cellStyle name="20% - 강조색4 27 11" xfId="5611"/>
    <cellStyle name="20% - 강조색4 27 12" xfId="5612"/>
    <cellStyle name="20% - 강조색4 27 13" xfId="5613"/>
    <cellStyle name="20% - 강조색4 27 14" xfId="5614"/>
    <cellStyle name="20% - 강조색4 27 15" xfId="5609"/>
    <cellStyle name="20% - 강조색4 27 2" xfId="306"/>
    <cellStyle name="20% - 강조색4 27 2 2" xfId="5615"/>
    <cellStyle name="20% - 강조색4 27 3" xfId="5616"/>
    <cellStyle name="20% - 강조색4 27 4" xfId="5617"/>
    <cellStyle name="20% - 강조색4 27 5" xfId="5618"/>
    <cellStyle name="20% - 강조색4 27 6" xfId="5619"/>
    <cellStyle name="20% - 강조색4 27 7" xfId="5620"/>
    <cellStyle name="20% - 강조색4 27 8" xfId="5621"/>
    <cellStyle name="20% - 강조색4 27 9" xfId="5622"/>
    <cellStyle name="20% - 강조색4 28" xfId="307"/>
    <cellStyle name="20% - 강조색4 28 10" xfId="5624"/>
    <cellStyle name="20% - 강조색4 28 11" xfId="5625"/>
    <cellStyle name="20% - 강조색4 28 12" xfId="5626"/>
    <cellStyle name="20% - 강조색4 28 13" xfId="5627"/>
    <cellStyle name="20% - 강조색4 28 14" xfId="5628"/>
    <cellStyle name="20% - 강조색4 28 15" xfId="5623"/>
    <cellStyle name="20% - 강조색4 28 2" xfId="308"/>
    <cellStyle name="20% - 강조색4 28 2 2" xfId="5629"/>
    <cellStyle name="20% - 강조색4 28 3" xfId="5630"/>
    <cellStyle name="20% - 강조색4 28 4" xfId="5631"/>
    <cellStyle name="20% - 강조색4 28 5" xfId="5632"/>
    <cellStyle name="20% - 강조색4 28 6" xfId="5633"/>
    <cellStyle name="20% - 강조색4 28 7" xfId="5634"/>
    <cellStyle name="20% - 강조색4 28 8" xfId="5635"/>
    <cellStyle name="20% - 강조색4 28 9" xfId="5636"/>
    <cellStyle name="20% - 강조색4 29" xfId="309"/>
    <cellStyle name="20% - 강조색4 29 10" xfId="5638"/>
    <cellStyle name="20% - 강조색4 29 11" xfId="5639"/>
    <cellStyle name="20% - 강조색4 29 12" xfId="5640"/>
    <cellStyle name="20% - 강조색4 29 13" xfId="5641"/>
    <cellStyle name="20% - 강조색4 29 14" xfId="5642"/>
    <cellStyle name="20% - 강조색4 29 15" xfId="5637"/>
    <cellStyle name="20% - 강조색4 29 2" xfId="310"/>
    <cellStyle name="20% - 강조색4 29 2 2" xfId="5643"/>
    <cellStyle name="20% - 강조색4 29 3" xfId="5644"/>
    <cellStyle name="20% - 강조색4 29 4" xfId="5645"/>
    <cellStyle name="20% - 강조색4 29 5" xfId="5646"/>
    <cellStyle name="20% - 강조색4 29 6" xfId="5647"/>
    <cellStyle name="20% - 강조색4 29 7" xfId="5648"/>
    <cellStyle name="20% - 강조색4 29 8" xfId="5649"/>
    <cellStyle name="20% - 강조색4 29 9" xfId="5650"/>
    <cellStyle name="20% - 강조색4 3" xfId="311"/>
    <cellStyle name="20% - 강조색4 3 10" xfId="5652"/>
    <cellStyle name="20% - 강조색4 3 11" xfId="5653"/>
    <cellStyle name="20% - 강조색4 3 12" xfId="5654"/>
    <cellStyle name="20% - 강조색4 3 13" xfId="5655"/>
    <cellStyle name="20% - 강조색4 3 14" xfId="5656"/>
    <cellStyle name="20% - 강조색4 3 15" xfId="5651"/>
    <cellStyle name="20% - 강조색4 3 16" xfId="28187"/>
    <cellStyle name="20% - 강조색4 3 2" xfId="312"/>
    <cellStyle name="20% - 강조색4 3 2 2" xfId="5657"/>
    <cellStyle name="20% - 강조색4 3 3" xfId="5658"/>
    <cellStyle name="20% - 강조색4 3 4" xfId="5659"/>
    <cellStyle name="20% - 강조색4 3 5" xfId="5660"/>
    <cellStyle name="20% - 강조색4 3 6" xfId="5661"/>
    <cellStyle name="20% - 강조색4 3 7" xfId="5662"/>
    <cellStyle name="20% - 강조색4 3 8" xfId="5663"/>
    <cellStyle name="20% - 강조색4 3 9" xfId="5664"/>
    <cellStyle name="20% - 강조색4 30" xfId="313"/>
    <cellStyle name="20% - 강조색4 30 10" xfId="5666"/>
    <cellStyle name="20% - 강조색4 30 11" xfId="5667"/>
    <cellStyle name="20% - 강조색4 30 12" xfId="5668"/>
    <cellStyle name="20% - 강조색4 30 13" xfId="5669"/>
    <cellStyle name="20% - 강조색4 30 14" xfId="5670"/>
    <cellStyle name="20% - 강조색4 30 15" xfId="5665"/>
    <cellStyle name="20% - 강조색4 30 2" xfId="314"/>
    <cellStyle name="20% - 강조색4 30 2 2" xfId="5671"/>
    <cellStyle name="20% - 강조색4 30 3" xfId="5672"/>
    <cellStyle name="20% - 강조색4 30 4" xfId="5673"/>
    <cellStyle name="20% - 강조색4 30 5" xfId="5674"/>
    <cellStyle name="20% - 강조색4 30 6" xfId="5675"/>
    <cellStyle name="20% - 강조색4 30 7" xfId="5676"/>
    <cellStyle name="20% - 강조색4 30 8" xfId="5677"/>
    <cellStyle name="20% - 강조색4 30 9" xfId="5678"/>
    <cellStyle name="20% - 강조색4 31" xfId="315"/>
    <cellStyle name="20% - 강조색4 31 10" xfId="5680"/>
    <cellStyle name="20% - 강조색4 31 11" xfId="5681"/>
    <cellStyle name="20% - 강조색4 31 12" xfId="5682"/>
    <cellStyle name="20% - 강조색4 31 13" xfId="5683"/>
    <cellStyle name="20% - 강조색4 31 14" xfId="5684"/>
    <cellStyle name="20% - 강조색4 31 15" xfId="5679"/>
    <cellStyle name="20% - 강조색4 31 2" xfId="316"/>
    <cellStyle name="20% - 강조색4 31 2 2" xfId="5685"/>
    <cellStyle name="20% - 강조색4 31 3" xfId="5686"/>
    <cellStyle name="20% - 강조색4 31 4" xfId="5687"/>
    <cellStyle name="20% - 강조색4 31 5" xfId="5688"/>
    <cellStyle name="20% - 강조색4 31 6" xfId="5689"/>
    <cellStyle name="20% - 강조색4 31 7" xfId="5690"/>
    <cellStyle name="20% - 강조색4 31 8" xfId="5691"/>
    <cellStyle name="20% - 강조색4 31 9" xfId="5692"/>
    <cellStyle name="20% - 강조색4 32" xfId="317"/>
    <cellStyle name="20% - 강조색4 32 10" xfId="5694"/>
    <cellStyle name="20% - 강조색4 32 11" xfId="5695"/>
    <cellStyle name="20% - 강조색4 32 12" xfId="5696"/>
    <cellStyle name="20% - 강조색4 32 13" xfId="5697"/>
    <cellStyle name="20% - 강조색4 32 14" xfId="5698"/>
    <cellStyle name="20% - 강조색4 32 15" xfId="5693"/>
    <cellStyle name="20% - 강조색4 32 2" xfId="318"/>
    <cellStyle name="20% - 강조색4 32 2 2" xfId="5699"/>
    <cellStyle name="20% - 강조색4 32 3" xfId="5700"/>
    <cellStyle name="20% - 강조색4 32 4" xfId="5701"/>
    <cellStyle name="20% - 강조색4 32 5" xfId="5702"/>
    <cellStyle name="20% - 강조색4 32 6" xfId="5703"/>
    <cellStyle name="20% - 강조색4 32 7" xfId="5704"/>
    <cellStyle name="20% - 강조색4 32 8" xfId="5705"/>
    <cellStyle name="20% - 강조색4 32 9" xfId="5706"/>
    <cellStyle name="20% - 강조색4 33" xfId="319"/>
    <cellStyle name="20% - 강조색4 33 10" xfId="5708"/>
    <cellStyle name="20% - 강조색4 33 11" xfId="5709"/>
    <cellStyle name="20% - 강조색4 33 12" xfId="5710"/>
    <cellStyle name="20% - 강조색4 33 13" xfId="5711"/>
    <cellStyle name="20% - 강조색4 33 14" xfId="5712"/>
    <cellStyle name="20% - 강조색4 33 15" xfId="5707"/>
    <cellStyle name="20% - 강조색4 33 2" xfId="320"/>
    <cellStyle name="20% - 강조색4 33 2 2" xfId="5713"/>
    <cellStyle name="20% - 강조색4 33 3" xfId="5714"/>
    <cellStyle name="20% - 강조색4 33 4" xfId="5715"/>
    <cellStyle name="20% - 강조색4 33 5" xfId="5716"/>
    <cellStyle name="20% - 강조색4 33 6" xfId="5717"/>
    <cellStyle name="20% - 강조색4 33 7" xfId="5718"/>
    <cellStyle name="20% - 강조색4 33 8" xfId="5719"/>
    <cellStyle name="20% - 강조색4 33 9" xfId="5720"/>
    <cellStyle name="20% - 강조색4 34" xfId="321"/>
    <cellStyle name="20% - 강조색4 34 10" xfId="5722"/>
    <cellStyle name="20% - 강조색4 34 11" xfId="5723"/>
    <cellStyle name="20% - 강조색4 34 12" xfId="5724"/>
    <cellStyle name="20% - 강조색4 34 13" xfId="5725"/>
    <cellStyle name="20% - 강조색4 34 14" xfId="5726"/>
    <cellStyle name="20% - 강조색4 34 15" xfId="5721"/>
    <cellStyle name="20% - 강조색4 34 2" xfId="322"/>
    <cellStyle name="20% - 강조색4 34 2 2" xfId="5727"/>
    <cellStyle name="20% - 강조색4 34 3" xfId="5728"/>
    <cellStyle name="20% - 강조색4 34 4" xfId="5729"/>
    <cellStyle name="20% - 강조색4 34 5" xfId="5730"/>
    <cellStyle name="20% - 강조색4 34 6" xfId="5731"/>
    <cellStyle name="20% - 강조색4 34 7" xfId="5732"/>
    <cellStyle name="20% - 강조색4 34 8" xfId="5733"/>
    <cellStyle name="20% - 강조색4 34 9" xfId="5734"/>
    <cellStyle name="20% - 강조색4 35" xfId="323"/>
    <cellStyle name="20% - 강조색4 35 10" xfId="5736"/>
    <cellStyle name="20% - 강조색4 35 11" xfId="5737"/>
    <cellStyle name="20% - 강조색4 35 12" xfId="5738"/>
    <cellStyle name="20% - 강조색4 35 13" xfId="5739"/>
    <cellStyle name="20% - 강조색4 35 14" xfId="5740"/>
    <cellStyle name="20% - 강조색4 35 15" xfId="5735"/>
    <cellStyle name="20% - 강조색4 35 2" xfId="324"/>
    <cellStyle name="20% - 강조색4 35 2 2" xfId="5741"/>
    <cellStyle name="20% - 강조색4 35 3" xfId="5742"/>
    <cellStyle name="20% - 강조색4 35 4" xfId="5743"/>
    <cellStyle name="20% - 강조색4 35 5" xfId="5744"/>
    <cellStyle name="20% - 강조색4 35 6" xfId="5745"/>
    <cellStyle name="20% - 강조색4 35 7" xfId="5746"/>
    <cellStyle name="20% - 강조색4 35 8" xfId="5747"/>
    <cellStyle name="20% - 강조색4 35 9" xfId="5748"/>
    <cellStyle name="20% - 강조색4 36" xfId="325"/>
    <cellStyle name="20% - 강조색4 36 10" xfId="5750"/>
    <cellStyle name="20% - 강조색4 36 11" xfId="5751"/>
    <cellStyle name="20% - 강조색4 36 12" xfId="5752"/>
    <cellStyle name="20% - 강조색4 36 13" xfId="5753"/>
    <cellStyle name="20% - 강조색4 36 14" xfId="5754"/>
    <cellStyle name="20% - 강조색4 36 15" xfId="5749"/>
    <cellStyle name="20% - 강조색4 36 2" xfId="326"/>
    <cellStyle name="20% - 강조색4 36 2 2" xfId="5755"/>
    <cellStyle name="20% - 강조색4 36 3" xfId="5756"/>
    <cellStyle name="20% - 강조색4 36 4" xfId="5757"/>
    <cellStyle name="20% - 강조색4 36 5" xfId="5758"/>
    <cellStyle name="20% - 강조색4 36 6" xfId="5759"/>
    <cellStyle name="20% - 강조색4 36 7" xfId="5760"/>
    <cellStyle name="20% - 강조색4 36 8" xfId="5761"/>
    <cellStyle name="20% - 강조색4 36 9" xfId="5762"/>
    <cellStyle name="20% - 강조색4 37" xfId="327"/>
    <cellStyle name="20% - 강조색4 37 10" xfId="5764"/>
    <cellStyle name="20% - 강조색4 37 11" xfId="5765"/>
    <cellStyle name="20% - 강조색4 37 12" xfId="5766"/>
    <cellStyle name="20% - 강조색4 37 13" xfId="5767"/>
    <cellStyle name="20% - 강조색4 37 14" xfId="5768"/>
    <cellStyle name="20% - 강조색4 37 15" xfId="5763"/>
    <cellStyle name="20% - 강조색4 37 2" xfId="328"/>
    <cellStyle name="20% - 강조색4 37 2 2" xfId="5769"/>
    <cellStyle name="20% - 강조색4 37 3" xfId="5770"/>
    <cellStyle name="20% - 강조색4 37 4" xfId="5771"/>
    <cellStyle name="20% - 강조색4 37 5" xfId="5772"/>
    <cellStyle name="20% - 강조색4 37 6" xfId="5773"/>
    <cellStyle name="20% - 강조색4 37 7" xfId="5774"/>
    <cellStyle name="20% - 강조색4 37 8" xfId="5775"/>
    <cellStyle name="20% - 강조색4 37 9" xfId="5776"/>
    <cellStyle name="20% - 강조색4 38" xfId="329"/>
    <cellStyle name="20% - 강조색4 38 10" xfId="5778"/>
    <cellStyle name="20% - 강조색4 38 11" xfId="5779"/>
    <cellStyle name="20% - 강조색4 38 12" xfId="5780"/>
    <cellStyle name="20% - 강조색4 38 13" xfId="5781"/>
    <cellStyle name="20% - 강조색4 38 14" xfId="5782"/>
    <cellStyle name="20% - 강조색4 38 15" xfId="5777"/>
    <cellStyle name="20% - 강조색4 38 2" xfId="330"/>
    <cellStyle name="20% - 강조색4 38 2 2" xfId="5783"/>
    <cellStyle name="20% - 강조색4 38 3" xfId="5784"/>
    <cellStyle name="20% - 강조색4 38 4" xfId="5785"/>
    <cellStyle name="20% - 강조색4 38 5" xfId="5786"/>
    <cellStyle name="20% - 강조색4 38 6" xfId="5787"/>
    <cellStyle name="20% - 강조색4 38 7" xfId="5788"/>
    <cellStyle name="20% - 강조색4 38 8" xfId="5789"/>
    <cellStyle name="20% - 강조색4 38 9" xfId="5790"/>
    <cellStyle name="20% - 강조색4 39" xfId="331"/>
    <cellStyle name="20% - 강조색4 39 10" xfId="5792"/>
    <cellStyle name="20% - 강조색4 39 11" xfId="5793"/>
    <cellStyle name="20% - 강조색4 39 12" xfId="5794"/>
    <cellStyle name="20% - 강조색4 39 13" xfId="5795"/>
    <cellStyle name="20% - 강조색4 39 14" xfId="5796"/>
    <cellStyle name="20% - 강조색4 39 15" xfId="5791"/>
    <cellStyle name="20% - 강조색4 39 2" xfId="332"/>
    <cellStyle name="20% - 강조색4 39 2 2" xfId="5797"/>
    <cellStyle name="20% - 강조색4 39 3" xfId="5798"/>
    <cellStyle name="20% - 강조색4 39 4" xfId="5799"/>
    <cellStyle name="20% - 강조색4 39 5" xfId="5800"/>
    <cellStyle name="20% - 강조색4 39 6" xfId="5801"/>
    <cellStyle name="20% - 강조색4 39 7" xfId="5802"/>
    <cellStyle name="20% - 강조색4 39 8" xfId="5803"/>
    <cellStyle name="20% - 강조색4 39 9" xfId="5804"/>
    <cellStyle name="20% - 강조색4 4" xfId="333"/>
    <cellStyle name="20% - 강조색4 4 10" xfId="5806"/>
    <cellStyle name="20% - 강조색4 4 11" xfId="5807"/>
    <cellStyle name="20% - 강조색4 4 12" xfId="5808"/>
    <cellStyle name="20% - 강조색4 4 13" xfId="5809"/>
    <cellStyle name="20% - 강조색4 4 14" xfId="5810"/>
    <cellStyle name="20% - 강조색4 4 15" xfId="5805"/>
    <cellStyle name="20% - 강조색4 4 16" xfId="27849"/>
    <cellStyle name="20% - 강조색4 4 2" xfId="334"/>
    <cellStyle name="20% - 강조색4 4 2 2" xfId="5811"/>
    <cellStyle name="20% - 강조색4 4 3" xfId="5812"/>
    <cellStyle name="20% - 강조색4 4 4" xfId="5813"/>
    <cellStyle name="20% - 강조색4 4 5" xfId="5814"/>
    <cellStyle name="20% - 강조색4 4 6" xfId="5815"/>
    <cellStyle name="20% - 강조색4 4 7" xfId="5816"/>
    <cellStyle name="20% - 강조색4 4 8" xfId="5817"/>
    <cellStyle name="20% - 강조색4 4 9" xfId="5818"/>
    <cellStyle name="20% - 강조색4 40" xfId="335"/>
    <cellStyle name="20% - 강조색4 40 10" xfId="5820"/>
    <cellStyle name="20% - 강조색4 40 11" xfId="5821"/>
    <cellStyle name="20% - 강조색4 40 12" xfId="5822"/>
    <cellStyle name="20% - 강조색4 40 13" xfId="5823"/>
    <cellStyle name="20% - 강조색4 40 14" xfId="5824"/>
    <cellStyle name="20% - 강조색4 40 15" xfId="5819"/>
    <cellStyle name="20% - 강조색4 40 2" xfId="336"/>
    <cellStyle name="20% - 강조색4 40 2 2" xfId="5825"/>
    <cellStyle name="20% - 강조색4 40 3" xfId="5826"/>
    <cellStyle name="20% - 강조색4 40 4" xfId="5827"/>
    <cellStyle name="20% - 강조색4 40 5" xfId="5828"/>
    <cellStyle name="20% - 강조색4 40 6" xfId="5829"/>
    <cellStyle name="20% - 강조색4 40 7" xfId="5830"/>
    <cellStyle name="20% - 강조색4 40 8" xfId="5831"/>
    <cellStyle name="20% - 강조색4 40 9" xfId="5832"/>
    <cellStyle name="20% - 강조색4 41" xfId="337"/>
    <cellStyle name="20% - 강조색4 41 10" xfId="5834"/>
    <cellStyle name="20% - 강조색4 41 11" xfId="5835"/>
    <cellStyle name="20% - 강조색4 41 12" xfId="5836"/>
    <cellStyle name="20% - 강조색4 41 13" xfId="5837"/>
    <cellStyle name="20% - 강조색4 41 14" xfId="5838"/>
    <cellStyle name="20% - 강조색4 41 15" xfId="5833"/>
    <cellStyle name="20% - 강조색4 41 2" xfId="338"/>
    <cellStyle name="20% - 강조색4 41 2 2" xfId="5839"/>
    <cellStyle name="20% - 강조색4 41 3" xfId="5840"/>
    <cellStyle name="20% - 강조색4 41 4" xfId="5841"/>
    <cellStyle name="20% - 강조색4 41 5" xfId="5842"/>
    <cellStyle name="20% - 강조색4 41 6" xfId="5843"/>
    <cellStyle name="20% - 강조색4 41 7" xfId="5844"/>
    <cellStyle name="20% - 강조색4 41 8" xfId="5845"/>
    <cellStyle name="20% - 강조색4 41 9" xfId="5846"/>
    <cellStyle name="20% - 강조색4 42" xfId="339"/>
    <cellStyle name="20% - 강조색4 42 10" xfId="5848"/>
    <cellStyle name="20% - 강조색4 42 11" xfId="5849"/>
    <cellStyle name="20% - 강조색4 42 12" xfId="5850"/>
    <cellStyle name="20% - 강조색4 42 13" xfId="5851"/>
    <cellStyle name="20% - 강조색4 42 14" xfId="5852"/>
    <cellStyle name="20% - 강조색4 42 15" xfId="5847"/>
    <cellStyle name="20% - 강조색4 42 2" xfId="340"/>
    <cellStyle name="20% - 강조색4 42 2 2" xfId="5853"/>
    <cellStyle name="20% - 강조색4 42 3" xfId="5854"/>
    <cellStyle name="20% - 강조색4 42 4" xfId="5855"/>
    <cellStyle name="20% - 강조색4 42 5" xfId="5856"/>
    <cellStyle name="20% - 강조색4 42 6" xfId="5857"/>
    <cellStyle name="20% - 강조색4 42 7" xfId="5858"/>
    <cellStyle name="20% - 강조색4 42 8" xfId="5859"/>
    <cellStyle name="20% - 강조색4 42 9" xfId="5860"/>
    <cellStyle name="20% - 강조색4 43" xfId="341"/>
    <cellStyle name="20% - 강조색4 43 10" xfId="5862"/>
    <cellStyle name="20% - 강조색4 43 11" xfId="5863"/>
    <cellStyle name="20% - 강조색4 43 12" xfId="5864"/>
    <cellStyle name="20% - 강조색4 43 13" xfId="5865"/>
    <cellStyle name="20% - 강조색4 43 14" xfId="5866"/>
    <cellStyle name="20% - 강조색4 43 15" xfId="5861"/>
    <cellStyle name="20% - 강조색4 43 2" xfId="342"/>
    <cellStyle name="20% - 강조색4 43 2 2" xfId="5867"/>
    <cellStyle name="20% - 강조색4 43 3" xfId="5868"/>
    <cellStyle name="20% - 강조색4 43 4" xfId="5869"/>
    <cellStyle name="20% - 강조색4 43 5" xfId="5870"/>
    <cellStyle name="20% - 강조색4 43 6" xfId="5871"/>
    <cellStyle name="20% - 강조색4 43 7" xfId="5872"/>
    <cellStyle name="20% - 강조색4 43 8" xfId="5873"/>
    <cellStyle name="20% - 강조색4 43 9" xfId="5874"/>
    <cellStyle name="20% - 강조색4 44" xfId="343"/>
    <cellStyle name="20% - 강조색4 44 2" xfId="5875"/>
    <cellStyle name="20% - 강조색4 45" xfId="344"/>
    <cellStyle name="20% - 강조색4 45 2" xfId="5876"/>
    <cellStyle name="20% - 강조색4 46" xfId="268"/>
    <cellStyle name="20% - 강조색4 47" xfId="5357"/>
    <cellStyle name="20% - 강조색4 5" xfId="345"/>
    <cellStyle name="20% - 강조색4 5 10" xfId="5878"/>
    <cellStyle name="20% - 강조색4 5 11" xfId="5879"/>
    <cellStyle name="20% - 강조색4 5 12" xfId="5880"/>
    <cellStyle name="20% - 강조색4 5 13" xfId="5881"/>
    <cellStyle name="20% - 강조색4 5 14" xfId="5882"/>
    <cellStyle name="20% - 강조색4 5 15" xfId="5877"/>
    <cellStyle name="20% - 강조색4 5 2" xfId="346"/>
    <cellStyle name="20% - 강조색4 5 2 2" xfId="5883"/>
    <cellStyle name="20% - 강조색4 5 3" xfId="5884"/>
    <cellStyle name="20% - 강조색4 5 4" xfId="5885"/>
    <cellStyle name="20% - 강조색4 5 5" xfId="5886"/>
    <cellStyle name="20% - 강조색4 5 6" xfId="5887"/>
    <cellStyle name="20% - 강조색4 5 7" xfId="5888"/>
    <cellStyle name="20% - 강조색4 5 8" xfId="5889"/>
    <cellStyle name="20% - 강조색4 5 9" xfId="5890"/>
    <cellStyle name="20% - 강조색4 6" xfId="347"/>
    <cellStyle name="20% - 강조색4 6 10" xfId="5892"/>
    <cellStyle name="20% - 강조색4 6 11" xfId="5893"/>
    <cellStyle name="20% - 강조색4 6 12" xfId="5894"/>
    <cellStyle name="20% - 강조색4 6 13" xfId="5895"/>
    <cellStyle name="20% - 강조색4 6 14" xfId="5896"/>
    <cellStyle name="20% - 강조색4 6 15" xfId="5891"/>
    <cellStyle name="20% - 강조색4 6 2" xfId="348"/>
    <cellStyle name="20% - 강조색4 6 2 2" xfId="5897"/>
    <cellStyle name="20% - 강조색4 6 3" xfId="5898"/>
    <cellStyle name="20% - 강조색4 6 4" xfId="5899"/>
    <cellStyle name="20% - 강조색4 6 5" xfId="5900"/>
    <cellStyle name="20% - 강조색4 6 6" xfId="5901"/>
    <cellStyle name="20% - 강조색4 6 7" xfId="5902"/>
    <cellStyle name="20% - 강조색4 6 8" xfId="5903"/>
    <cellStyle name="20% - 강조색4 6 9" xfId="5904"/>
    <cellStyle name="20% - 강조색4 7" xfId="349"/>
    <cellStyle name="20% - 강조색4 7 10" xfId="5906"/>
    <cellStyle name="20% - 강조색4 7 11" xfId="5907"/>
    <cellStyle name="20% - 강조색4 7 12" xfId="5908"/>
    <cellStyle name="20% - 강조색4 7 13" xfId="5909"/>
    <cellStyle name="20% - 강조색4 7 14" xfId="5910"/>
    <cellStyle name="20% - 강조색4 7 15" xfId="5905"/>
    <cellStyle name="20% - 강조색4 7 2" xfId="350"/>
    <cellStyle name="20% - 강조색4 7 2 2" xfId="5911"/>
    <cellStyle name="20% - 강조색4 7 3" xfId="5912"/>
    <cellStyle name="20% - 강조색4 7 4" xfId="5913"/>
    <cellStyle name="20% - 강조색4 7 5" xfId="5914"/>
    <cellStyle name="20% - 강조색4 7 6" xfId="5915"/>
    <cellStyle name="20% - 강조색4 7 7" xfId="5916"/>
    <cellStyle name="20% - 강조색4 7 8" xfId="5917"/>
    <cellStyle name="20% - 강조색4 7 9" xfId="5918"/>
    <cellStyle name="20% - 강조색4 8" xfId="351"/>
    <cellStyle name="20% - 강조색4 8 10" xfId="5920"/>
    <cellStyle name="20% - 강조색4 8 11" xfId="5921"/>
    <cellStyle name="20% - 강조색4 8 12" xfId="5922"/>
    <cellStyle name="20% - 강조색4 8 13" xfId="5923"/>
    <cellStyle name="20% - 강조색4 8 14" xfId="5924"/>
    <cellStyle name="20% - 강조색4 8 15" xfId="5919"/>
    <cellStyle name="20% - 강조색4 8 2" xfId="352"/>
    <cellStyle name="20% - 강조색4 8 2 2" xfId="5925"/>
    <cellStyle name="20% - 강조색4 8 3" xfId="5926"/>
    <cellStyle name="20% - 강조색4 8 4" xfId="5927"/>
    <cellStyle name="20% - 강조색4 8 5" xfId="5928"/>
    <cellStyle name="20% - 강조색4 8 6" xfId="5929"/>
    <cellStyle name="20% - 강조색4 8 7" xfId="5930"/>
    <cellStyle name="20% - 강조색4 8 8" xfId="5931"/>
    <cellStyle name="20% - 강조색4 8 9" xfId="5932"/>
    <cellStyle name="20% - 강조색4 9" xfId="353"/>
    <cellStyle name="20% - 강조색4 9 10" xfId="5934"/>
    <cellStyle name="20% - 강조색4 9 11" xfId="5935"/>
    <cellStyle name="20% - 강조색4 9 12" xfId="5936"/>
    <cellStyle name="20% - 강조색4 9 13" xfId="5937"/>
    <cellStyle name="20% - 강조색4 9 14" xfId="5938"/>
    <cellStyle name="20% - 강조색4 9 15" xfId="5933"/>
    <cellStyle name="20% - 강조색4 9 2" xfId="354"/>
    <cellStyle name="20% - 강조색4 9 2 2" xfId="5939"/>
    <cellStyle name="20% - 강조색4 9 3" xfId="5940"/>
    <cellStyle name="20% - 강조색4 9 4" xfId="5941"/>
    <cellStyle name="20% - 강조색4 9 5" xfId="5942"/>
    <cellStyle name="20% - 강조색4 9 6" xfId="5943"/>
    <cellStyle name="20% - 강조색4 9 7" xfId="5944"/>
    <cellStyle name="20% - 강조색4 9 8" xfId="5945"/>
    <cellStyle name="20% - 강조색4 9 9" xfId="5946"/>
    <cellStyle name="20% - 강조색5 10" xfId="356"/>
    <cellStyle name="20% - 강조색5 10 10" xfId="5947"/>
    <cellStyle name="20% - 강조색5 10 11" xfId="5948"/>
    <cellStyle name="20% - 강조색5 10 12" xfId="5949"/>
    <cellStyle name="20% - 강조색5 10 13" xfId="5950"/>
    <cellStyle name="20% - 강조색5 10 14" xfId="5951"/>
    <cellStyle name="20% - 강조색5 10 2" xfId="357"/>
    <cellStyle name="20% - 강조색5 10 3" xfId="5952"/>
    <cellStyle name="20% - 강조색5 10 4" xfId="5953"/>
    <cellStyle name="20% - 강조색5 10 5" xfId="5954"/>
    <cellStyle name="20% - 강조색5 10 6" xfId="5955"/>
    <cellStyle name="20% - 강조색5 10 7" xfId="5956"/>
    <cellStyle name="20% - 강조색5 10 8" xfId="5957"/>
    <cellStyle name="20% - 강조색5 10 9" xfId="5958"/>
    <cellStyle name="20% - 강조색5 11" xfId="358"/>
    <cellStyle name="20% - 강조색5 11 10" xfId="5959"/>
    <cellStyle name="20% - 강조색5 11 11" xfId="5960"/>
    <cellStyle name="20% - 강조색5 11 12" xfId="5961"/>
    <cellStyle name="20% - 강조색5 11 13" xfId="5962"/>
    <cellStyle name="20% - 강조색5 11 14" xfId="5963"/>
    <cellStyle name="20% - 강조색5 11 2" xfId="359"/>
    <cellStyle name="20% - 강조색5 11 3" xfId="5964"/>
    <cellStyle name="20% - 강조색5 11 4" xfId="5965"/>
    <cellStyle name="20% - 강조색5 11 5" xfId="5966"/>
    <cellStyle name="20% - 강조색5 11 6" xfId="5967"/>
    <cellStyle name="20% - 강조색5 11 7" xfId="5968"/>
    <cellStyle name="20% - 강조색5 11 8" xfId="5969"/>
    <cellStyle name="20% - 강조색5 11 9" xfId="5970"/>
    <cellStyle name="20% - 강조색5 12" xfId="360"/>
    <cellStyle name="20% - 강조색5 12 10" xfId="5971"/>
    <cellStyle name="20% - 강조색5 12 11" xfId="5972"/>
    <cellStyle name="20% - 강조색5 12 12" xfId="5973"/>
    <cellStyle name="20% - 강조색5 12 13" xfId="5974"/>
    <cellStyle name="20% - 강조색5 12 14" xfId="5975"/>
    <cellStyle name="20% - 강조색5 12 2" xfId="361"/>
    <cellStyle name="20% - 강조색5 12 3" xfId="5976"/>
    <cellStyle name="20% - 강조색5 12 4" xfId="5977"/>
    <cellStyle name="20% - 강조색5 12 5" xfId="5978"/>
    <cellStyle name="20% - 강조색5 12 6" xfId="5979"/>
    <cellStyle name="20% - 강조색5 12 7" xfId="5980"/>
    <cellStyle name="20% - 강조색5 12 8" xfId="5981"/>
    <cellStyle name="20% - 강조색5 12 9" xfId="5982"/>
    <cellStyle name="20% - 강조색5 13" xfId="362"/>
    <cellStyle name="20% - 강조색5 13 10" xfId="5983"/>
    <cellStyle name="20% - 강조색5 13 11" xfId="5984"/>
    <cellStyle name="20% - 강조색5 13 12" xfId="5985"/>
    <cellStyle name="20% - 강조색5 13 13" xfId="5986"/>
    <cellStyle name="20% - 강조색5 13 14" xfId="5987"/>
    <cellStyle name="20% - 강조색5 13 2" xfId="363"/>
    <cellStyle name="20% - 강조색5 13 3" xfId="5988"/>
    <cellStyle name="20% - 강조색5 13 4" xfId="5989"/>
    <cellStyle name="20% - 강조색5 13 5" xfId="5990"/>
    <cellStyle name="20% - 강조색5 13 6" xfId="5991"/>
    <cellStyle name="20% - 강조색5 13 7" xfId="5992"/>
    <cellStyle name="20% - 강조색5 13 8" xfId="5993"/>
    <cellStyle name="20% - 강조색5 13 9" xfId="5994"/>
    <cellStyle name="20% - 강조색5 14" xfId="364"/>
    <cellStyle name="20% - 강조색5 14 10" xfId="5995"/>
    <cellStyle name="20% - 강조색5 14 11" xfId="5996"/>
    <cellStyle name="20% - 강조색5 14 12" xfId="5997"/>
    <cellStyle name="20% - 강조색5 14 13" xfId="5998"/>
    <cellStyle name="20% - 강조색5 14 14" xfId="5999"/>
    <cellStyle name="20% - 강조색5 14 2" xfId="365"/>
    <cellStyle name="20% - 강조색5 14 3" xfId="6000"/>
    <cellStyle name="20% - 강조색5 14 4" xfId="6001"/>
    <cellStyle name="20% - 강조색5 14 5" xfId="6002"/>
    <cellStyle name="20% - 강조색5 14 6" xfId="6003"/>
    <cellStyle name="20% - 강조색5 14 7" xfId="6004"/>
    <cellStyle name="20% - 강조색5 14 8" xfId="6005"/>
    <cellStyle name="20% - 강조색5 14 9" xfId="6006"/>
    <cellStyle name="20% - 강조색5 15" xfId="366"/>
    <cellStyle name="20% - 강조색5 15 10" xfId="6007"/>
    <cellStyle name="20% - 강조색5 15 11" xfId="6008"/>
    <cellStyle name="20% - 강조색5 15 12" xfId="6009"/>
    <cellStyle name="20% - 강조색5 15 13" xfId="6010"/>
    <cellStyle name="20% - 강조색5 15 14" xfId="6011"/>
    <cellStyle name="20% - 강조색5 15 2" xfId="367"/>
    <cellStyle name="20% - 강조색5 15 3" xfId="6012"/>
    <cellStyle name="20% - 강조색5 15 4" xfId="6013"/>
    <cellStyle name="20% - 강조색5 15 5" xfId="6014"/>
    <cellStyle name="20% - 강조색5 15 6" xfId="6015"/>
    <cellStyle name="20% - 강조색5 15 7" xfId="6016"/>
    <cellStyle name="20% - 강조색5 15 8" xfId="6017"/>
    <cellStyle name="20% - 강조색5 15 9" xfId="6018"/>
    <cellStyle name="20% - 강조색5 16" xfId="368"/>
    <cellStyle name="20% - 강조색5 16 10" xfId="6019"/>
    <cellStyle name="20% - 강조색5 16 11" xfId="6020"/>
    <cellStyle name="20% - 강조색5 16 12" xfId="6021"/>
    <cellStyle name="20% - 강조색5 16 13" xfId="6022"/>
    <cellStyle name="20% - 강조색5 16 14" xfId="6023"/>
    <cellStyle name="20% - 강조색5 16 2" xfId="369"/>
    <cellStyle name="20% - 강조색5 16 3" xfId="6024"/>
    <cellStyle name="20% - 강조색5 16 4" xfId="6025"/>
    <cellStyle name="20% - 강조색5 16 5" xfId="6026"/>
    <cellStyle name="20% - 강조색5 16 6" xfId="6027"/>
    <cellStyle name="20% - 강조색5 16 7" xfId="6028"/>
    <cellStyle name="20% - 강조색5 16 8" xfId="6029"/>
    <cellStyle name="20% - 강조색5 16 9" xfId="6030"/>
    <cellStyle name="20% - 강조색5 17" xfId="370"/>
    <cellStyle name="20% - 강조색5 17 10" xfId="6031"/>
    <cellStyle name="20% - 강조색5 17 11" xfId="6032"/>
    <cellStyle name="20% - 강조색5 17 12" xfId="6033"/>
    <cellStyle name="20% - 강조색5 17 13" xfId="6034"/>
    <cellStyle name="20% - 강조색5 17 14" xfId="6035"/>
    <cellStyle name="20% - 강조색5 17 2" xfId="371"/>
    <cellStyle name="20% - 강조색5 17 3" xfId="6036"/>
    <cellStyle name="20% - 강조색5 17 4" xfId="6037"/>
    <cellStyle name="20% - 강조색5 17 5" xfId="6038"/>
    <cellStyle name="20% - 강조색5 17 6" xfId="6039"/>
    <cellStyle name="20% - 강조색5 17 7" xfId="6040"/>
    <cellStyle name="20% - 강조색5 17 8" xfId="6041"/>
    <cellStyle name="20% - 강조색5 17 9" xfId="6042"/>
    <cellStyle name="20% - 강조색5 18" xfId="372"/>
    <cellStyle name="20% - 강조색5 18 10" xfId="6043"/>
    <cellStyle name="20% - 강조색5 18 11" xfId="6044"/>
    <cellStyle name="20% - 강조색5 18 12" xfId="6045"/>
    <cellStyle name="20% - 강조색5 18 13" xfId="6046"/>
    <cellStyle name="20% - 강조색5 18 14" xfId="6047"/>
    <cellStyle name="20% - 강조색5 18 2" xfId="373"/>
    <cellStyle name="20% - 강조색5 18 3" xfId="6048"/>
    <cellStyle name="20% - 강조색5 18 4" xfId="6049"/>
    <cellStyle name="20% - 강조색5 18 5" xfId="6050"/>
    <cellStyle name="20% - 강조색5 18 6" xfId="6051"/>
    <cellStyle name="20% - 강조색5 18 7" xfId="6052"/>
    <cellStyle name="20% - 강조색5 18 8" xfId="6053"/>
    <cellStyle name="20% - 강조색5 18 9" xfId="6054"/>
    <cellStyle name="20% - 강조색5 19" xfId="374"/>
    <cellStyle name="20% - 강조색5 19 10" xfId="6055"/>
    <cellStyle name="20% - 강조색5 19 11" xfId="6056"/>
    <cellStyle name="20% - 강조색5 19 12" xfId="6057"/>
    <cellStyle name="20% - 강조색5 19 13" xfId="6058"/>
    <cellStyle name="20% - 강조색5 19 14" xfId="6059"/>
    <cellStyle name="20% - 강조색5 19 2" xfId="375"/>
    <cellStyle name="20% - 강조색5 19 3" xfId="6060"/>
    <cellStyle name="20% - 강조색5 19 4" xfId="6061"/>
    <cellStyle name="20% - 강조색5 19 5" xfId="6062"/>
    <cellStyle name="20% - 강조색5 19 6" xfId="6063"/>
    <cellStyle name="20% - 강조색5 19 7" xfId="6064"/>
    <cellStyle name="20% - 강조색5 19 8" xfId="6065"/>
    <cellStyle name="20% - 강조색5 19 9" xfId="6066"/>
    <cellStyle name="20% - 강조색5 2" xfId="376"/>
    <cellStyle name="20% - 강조색5 2 10" xfId="6067"/>
    <cellStyle name="20% - 강조색5 2 11" xfId="6068"/>
    <cellStyle name="20% - 강조색5 2 12" xfId="6069"/>
    <cellStyle name="20% - 강조색5 2 13" xfId="6070"/>
    <cellStyle name="20% - 강조색5 2 14" xfId="6071"/>
    <cellStyle name="20% - 강조색5 2 15" xfId="27931"/>
    <cellStyle name="20% - 강조색5 2 2" xfId="377"/>
    <cellStyle name="20% - 강조색5 2 3" xfId="6072"/>
    <cellStyle name="20% - 강조색5 2 4" xfId="6073"/>
    <cellStyle name="20% - 강조색5 2 5" xfId="6074"/>
    <cellStyle name="20% - 강조색5 2 6" xfId="6075"/>
    <cellStyle name="20% - 강조색5 2 7" xfId="6076"/>
    <cellStyle name="20% - 강조색5 2 8" xfId="6077"/>
    <cellStyle name="20% - 강조색5 2 9" xfId="6078"/>
    <cellStyle name="20% - 강조색5 20" xfId="378"/>
    <cellStyle name="20% - 강조색5 20 10" xfId="6079"/>
    <cellStyle name="20% - 강조색5 20 11" xfId="6080"/>
    <cellStyle name="20% - 강조색5 20 12" xfId="6081"/>
    <cellStyle name="20% - 강조색5 20 13" xfId="6082"/>
    <cellStyle name="20% - 강조색5 20 14" xfId="6083"/>
    <cellStyle name="20% - 강조색5 20 2" xfId="379"/>
    <cellStyle name="20% - 강조색5 20 3" xfId="6084"/>
    <cellStyle name="20% - 강조색5 20 4" xfId="6085"/>
    <cellStyle name="20% - 강조색5 20 5" xfId="6086"/>
    <cellStyle name="20% - 강조색5 20 6" xfId="6087"/>
    <cellStyle name="20% - 강조색5 20 7" xfId="6088"/>
    <cellStyle name="20% - 강조색5 20 8" xfId="6089"/>
    <cellStyle name="20% - 강조색5 20 9" xfId="6090"/>
    <cellStyle name="20% - 강조색5 21" xfId="380"/>
    <cellStyle name="20% - 강조색5 21 10" xfId="6091"/>
    <cellStyle name="20% - 강조색5 21 11" xfId="6092"/>
    <cellStyle name="20% - 강조색5 21 12" xfId="6093"/>
    <cellStyle name="20% - 강조색5 21 13" xfId="6094"/>
    <cellStyle name="20% - 강조색5 21 14" xfId="6095"/>
    <cellStyle name="20% - 강조색5 21 2" xfId="381"/>
    <cellStyle name="20% - 강조색5 21 3" xfId="6096"/>
    <cellStyle name="20% - 강조색5 21 4" xfId="6097"/>
    <cellStyle name="20% - 강조색5 21 5" xfId="6098"/>
    <cellStyle name="20% - 강조색5 21 6" xfId="6099"/>
    <cellStyle name="20% - 강조색5 21 7" xfId="6100"/>
    <cellStyle name="20% - 강조색5 21 8" xfId="6101"/>
    <cellStyle name="20% - 강조색5 21 9" xfId="6102"/>
    <cellStyle name="20% - 강조색5 22" xfId="382"/>
    <cellStyle name="20% - 강조색5 22 10" xfId="6103"/>
    <cellStyle name="20% - 강조색5 22 11" xfId="6104"/>
    <cellStyle name="20% - 강조색5 22 12" xfId="6105"/>
    <cellStyle name="20% - 강조색5 22 13" xfId="6106"/>
    <cellStyle name="20% - 강조색5 22 14" xfId="6107"/>
    <cellStyle name="20% - 강조색5 22 2" xfId="383"/>
    <cellStyle name="20% - 강조색5 22 3" xfId="6108"/>
    <cellStyle name="20% - 강조색5 22 4" xfId="6109"/>
    <cellStyle name="20% - 강조색5 22 5" xfId="6110"/>
    <cellStyle name="20% - 강조색5 22 6" xfId="6111"/>
    <cellStyle name="20% - 강조색5 22 7" xfId="6112"/>
    <cellStyle name="20% - 강조색5 22 8" xfId="6113"/>
    <cellStyle name="20% - 강조색5 22 9" xfId="6114"/>
    <cellStyle name="20% - 강조색5 23" xfId="384"/>
    <cellStyle name="20% - 강조색5 23 10" xfId="6115"/>
    <cellStyle name="20% - 강조색5 23 11" xfId="6116"/>
    <cellStyle name="20% - 강조색5 23 12" xfId="6117"/>
    <cellStyle name="20% - 강조색5 23 13" xfId="6118"/>
    <cellStyle name="20% - 강조색5 23 14" xfId="6119"/>
    <cellStyle name="20% - 강조색5 23 2" xfId="385"/>
    <cellStyle name="20% - 강조색5 23 3" xfId="6120"/>
    <cellStyle name="20% - 강조색5 23 4" xfId="6121"/>
    <cellStyle name="20% - 강조색5 23 5" xfId="6122"/>
    <cellStyle name="20% - 강조색5 23 6" xfId="6123"/>
    <cellStyle name="20% - 강조색5 23 7" xfId="6124"/>
    <cellStyle name="20% - 강조색5 23 8" xfId="6125"/>
    <cellStyle name="20% - 강조색5 23 9" xfId="6126"/>
    <cellStyle name="20% - 강조색5 24" xfId="386"/>
    <cellStyle name="20% - 강조색5 24 10" xfId="6127"/>
    <cellStyle name="20% - 강조색5 24 11" xfId="6128"/>
    <cellStyle name="20% - 강조색5 24 12" xfId="6129"/>
    <cellStyle name="20% - 강조색5 24 13" xfId="6130"/>
    <cellStyle name="20% - 강조색5 24 14" xfId="6131"/>
    <cellStyle name="20% - 강조색5 24 2" xfId="387"/>
    <cellStyle name="20% - 강조색5 24 3" xfId="6132"/>
    <cellStyle name="20% - 강조색5 24 4" xfId="6133"/>
    <cellStyle name="20% - 강조색5 24 5" xfId="6134"/>
    <cellStyle name="20% - 강조색5 24 6" xfId="6135"/>
    <cellStyle name="20% - 강조색5 24 7" xfId="6136"/>
    <cellStyle name="20% - 강조색5 24 8" xfId="6137"/>
    <cellStyle name="20% - 강조색5 24 9" xfId="6138"/>
    <cellStyle name="20% - 강조색5 25" xfId="388"/>
    <cellStyle name="20% - 강조색5 25 10" xfId="6139"/>
    <cellStyle name="20% - 강조색5 25 11" xfId="6140"/>
    <cellStyle name="20% - 강조색5 25 12" xfId="6141"/>
    <cellStyle name="20% - 강조색5 25 13" xfId="6142"/>
    <cellStyle name="20% - 강조색5 25 14" xfId="6143"/>
    <cellStyle name="20% - 강조색5 25 2" xfId="389"/>
    <cellStyle name="20% - 강조색5 25 3" xfId="6144"/>
    <cellStyle name="20% - 강조색5 25 4" xfId="6145"/>
    <cellStyle name="20% - 강조색5 25 5" xfId="6146"/>
    <cellStyle name="20% - 강조색5 25 6" xfId="6147"/>
    <cellStyle name="20% - 강조색5 25 7" xfId="6148"/>
    <cellStyle name="20% - 강조색5 25 8" xfId="6149"/>
    <cellStyle name="20% - 강조색5 25 9" xfId="6150"/>
    <cellStyle name="20% - 강조색5 26" xfId="390"/>
    <cellStyle name="20% - 강조색5 26 10" xfId="6151"/>
    <cellStyle name="20% - 강조색5 26 11" xfId="6152"/>
    <cellStyle name="20% - 강조색5 26 12" xfId="6153"/>
    <cellStyle name="20% - 강조색5 26 13" xfId="6154"/>
    <cellStyle name="20% - 강조색5 26 14" xfId="6155"/>
    <cellStyle name="20% - 강조색5 26 2" xfId="391"/>
    <cellStyle name="20% - 강조색5 26 3" xfId="6156"/>
    <cellStyle name="20% - 강조색5 26 4" xfId="6157"/>
    <cellStyle name="20% - 강조색5 26 5" xfId="6158"/>
    <cellStyle name="20% - 강조색5 26 6" xfId="6159"/>
    <cellStyle name="20% - 강조색5 26 7" xfId="6160"/>
    <cellStyle name="20% - 강조색5 26 8" xfId="6161"/>
    <cellStyle name="20% - 강조색5 26 9" xfId="6162"/>
    <cellStyle name="20% - 강조색5 27" xfId="392"/>
    <cellStyle name="20% - 강조색5 27 10" xfId="6163"/>
    <cellStyle name="20% - 강조색5 27 11" xfId="6164"/>
    <cellStyle name="20% - 강조색5 27 12" xfId="6165"/>
    <cellStyle name="20% - 강조색5 27 13" xfId="6166"/>
    <cellStyle name="20% - 강조색5 27 14" xfId="6167"/>
    <cellStyle name="20% - 강조색5 27 2" xfId="393"/>
    <cellStyle name="20% - 강조색5 27 3" xfId="6168"/>
    <cellStyle name="20% - 강조색5 27 4" xfId="6169"/>
    <cellStyle name="20% - 강조색5 27 5" xfId="6170"/>
    <cellStyle name="20% - 강조색5 27 6" xfId="6171"/>
    <cellStyle name="20% - 강조색5 27 7" xfId="6172"/>
    <cellStyle name="20% - 강조색5 27 8" xfId="6173"/>
    <cellStyle name="20% - 강조색5 27 9" xfId="6174"/>
    <cellStyle name="20% - 강조색5 28" xfId="394"/>
    <cellStyle name="20% - 강조색5 28 10" xfId="6175"/>
    <cellStyle name="20% - 강조색5 28 11" xfId="6176"/>
    <cellStyle name="20% - 강조색5 28 12" xfId="6177"/>
    <cellStyle name="20% - 강조색5 28 13" xfId="6178"/>
    <cellStyle name="20% - 강조색5 28 14" xfId="6179"/>
    <cellStyle name="20% - 강조색5 28 2" xfId="395"/>
    <cellStyle name="20% - 강조색5 28 3" xfId="6180"/>
    <cellStyle name="20% - 강조색5 28 4" xfId="6181"/>
    <cellStyle name="20% - 강조색5 28 5" xfId="6182"/>
    <cellStyle name="20% - 강조색5 28 6" xfId="6183"/>
    <cellStyle name="20% - 강조색5 28 7" xfId="6184"/>
    <cellStyle name="20% - 강조색5 28 8" xfId="6185"/>
    <cellStyle name="20% - 강조색5 28 9" xfId="6186"/>
    <cellStyle name="20% - 강조색5 29" xfId="396"/>
    <cellStyle name="20% - 강조색5 29 10" xfId="6187"/>
    <cellStyle name="20% - 강조색5 29 11" xfId="6188"/>
    <cellStyle name="20% - 강조색5 29 12" xfId="6189"/>
    <cellStyle name="20% - 강조색5 29 13" xfId="6190"/>
    <cellStyle name="20% - 강조색5 29 14" xfId="6191"/>
    <cellStyle name="20% - 강조색5 29 2" xfId="397"/>
    <cellStyle name="20% - 강조색5 29 3" xfId="6192"/>
    <cellStyle name="20% - 강조색5 29 4" xfId="6193"/>
    <cellStyle name="20% - 강조색5 29 5" xfId="6194"/>
    <cellStyle name="20% - 강조색5 29 6" xfId="6195"/>
    <cellStyle name="20% - 강조색5 29 7" xfId="6196"/>
    <cellStyle name="20% - 강조색5 29 8" xfId="6197"/>
    <cellStyle name="20% - 강조색5 29 9" xfId="6198"/>
    <cellStyle name="20% - 강조색5 3" xfId="398"/>
    <cellStyle name="20% - 강조색5 3 10" xfId="6199"/>
    <cellStyle name="20% - 강조색5 3 11" xfId="6200"/>
    <cellStyle name="20% - 강조색5 3 12" xfId="6201"/>
    <cellStyle name="20% - 강조색5 3 13" xfId="6202"/>
    <cellStyle name="20% - 강조색5 3 14" xfId="6203"/>
    <cellStyle name="20% - 강조색5 3 15" xfId="28188"/>
    <cellStyle name="20% - 강조색5 3 2" xfId="399"/>
    <cellStyle name="20% - 강조색5 3 3" xfId="6204"/>
    <cellStyle name="20% - 강조색5 3 4" xfId="6205"/>
    <cellStyle name="20% - 강조색5 3 5" xfId="6206"/>
    <cellStyle name="20% - 강조색5 3 6" xfId="6207"/>
    <cellStyle name="20% - 강조색5 3 7" xfId="6208"/>
    <cellStyle name="20% - 강조색5 3 8" xfId="6209"/>
    <cellStyle name="20% - 강조색5 3 9" xfId="6210"/>
    <cellStyle name="20% - 강조색5 30" xfId="400"/>
    <cellStyle name="20% - 강조색5 30 10" xfId="6211"/>
    <cellStyle name="20% - 강조색5 30 11" xfId="6212"/>
    <cellStyle name="20% - 강조색5 30 12" xfId="6213"/>
    <cellStyle name="20% - 강조색5 30 13" xfId="6214"/>
    <cellStyle name="20% - 강조색5 30 14" xfId="6215"/>
    <cellStyle name="20% - 강조색5 30 2" xfId="401"/>
    <cellStyle name="20% - 강조색5 30 3" xfId="6216"/>
    <cellStyle name="20% - 강조색5 30 4" xfId="6217"/>
    <cellStyle name="20% - 강조색5 30 5" xfId="6218"/>
    <cellStyle name="20% - 강조색5 30 6" xfId="6219"/>
    <cellStyle name="20% - 강조색5 30 7" xfId="6220"/>
    <cellStyle name="20% - 강조색5 30 8" xfId="6221"/>
    <cellStyle name="20% - 강조색5 30 9" xfId="6222"/>
    <cellStyle name="20% - 강조색5 31" xfId="402"/>
    <cellStyle name="20% - 강조색5 31 10" xfId="6223"/>
    <cellStyle name="20% - 강조색5 31 11" xfId="6224"/>
    <cellStyle name="20% - 강조색5 31 12" xfId="6225"/>
    <cellStyle name="20% - 강조색5 31 13" xfId="6226"/>
    <cellStyle name="20% - 강조색5 31 14" xfId="6227"/>
    <cellStyle name="20% - 강조색5 31 2" xfId="403"/>
    <cellStyle name="20% - 강조색5 31 3" xfId="6228"/>
    <cellStyle name="20% - 강조색5 31 4" xfId="6229"/>
    <cellStyle name="20% - 강조색5 31 5" xfId="6230"/>
    <cellStyle name="20% - 강조색5 31 6" xfId="6231"/>
    <cellStyle name="20% - 강조색5 31 7" xfId="6232"/>
    <cellStyle name="20% - 강조색5 31 8" xfId="6233"/>
    <cellStyle name="20% - 강조색5 31 9" xfId="6234"/>
    <cellStyle name="20% - 강조색5 32" xfId="404"/>
    <cellStyle name="20% - 강조색5 32 10" xfId="6235"/>
    <cellStyle name="20% - 강조색5 32 11" xfId="6236"/>
    <cellStyle name="20% - 강조색5 32 12" xfId="6237"/>
    <cellStyle name="20% - 강조색5 32 13" xfId="6238"/>
    <cellStyle name="20% - 강조색5 32 14" xfId="6239"/>
    <cellStyle name="20% - 강조색5 32 2" xfId="405"/>
    <cellStyle name="20% - 강조색5 32 3" xfId="6240"/>
    <cellStyle name="20% - 강조색5 32 4" xfId="6241"/>
    <cellStyle name="20% - 강조색5 32 5" xfId="6242"/>
    <cellStyle name="20% - 강조색5 32 6" xfId="6243"/>
    <cellStyle name="20% - 강조색5 32 7" xfId="6244"/>
    <cellStyle name="20% - 강조색5 32 8" xfId="6245"/>
    <cellStyle name="20% - 강조색5 32 9" xfId="6246"/>
    <cellStyle name="20% - 강조색5 33" xfId="406"/>
    <cellStyle name="20% - 강조색5 33 10" xfId="6247"/>
    <cellStyle name="20% - 강조색5 33 11" xfId="6248"/>
    <cellStyle name="20% - 강조색5 33 12" xfId="6249"/>
    <cellStyle name="20% - 강조색5 33 13" xfId="6250"/>
    <cellStyle name="20% - 강조색5 33 14" xfId="6251"/>
    <cellStyle name="20% - 강조색5 33 2" xfId="407"/>
    <cellStyle name="20% - 강조색5 33 3" xfId="6252"/>
    <cellStyle name="20% - 강조색5 33 4" xfId="6253"/>
    <cellStyle name="20% - 강조색5 33 5" xfId="6254"/>
    <cellStyle name="20% - 강조색5 33 6" xfId="6255"/>
    <cellStyle name="20% - 강조색5 33 7" xfId="6256"/>
    <cellStyle name="20% - 강조색5 33 8" xfId="6257"/>
    <cellStyle name="20% - 강조색5 33 9" xfId="6258"/>
    <cellStyle name="20% - 강조색5 34" xfId="408"/>
    <cellStyle name="20% - 강조색5 34 10" xfId="6259"/>
    <cellStyle name="20% - 강조색5 34 11" xfId="6260"/>
    <cellStyle name="20% - 강조색5 34 12" xfId="6261"/>
    <cellStyle name="20% - 강조색5 34 13" xfId="6262"/>
    <cellStyle name="20% - 강조색5 34 14" xfId="6263"/>
    <cellStyle name="20% - 강조색5 34 2" xfId="409"/>
    <cellStyle name="20% - 강조색5 34 3" xfId="6264"/>
    <cellStyle name="20% - 강조색5 34 4" xfId="6265"/>
    <cellStyle name="20% - 강조색5 34 5" xfId="6266"/>
    <cellStyle name="20% - 강조색5 34 6" xfId="6267"/>
    <cellStyle name="20% - 강조색5 34 7" xfId="6268"/>
    <cellStyle name="20% - 강조색5 34 8" xfId="6269"/>
    <cellStyle name="20% - 강조색5 34 9" xfId="6270"/>
    <cellStyle name="20% - 강조색5 35" xfId="410"/>
    <cellStyle name="20% - 강조색5 35 10" xfId="6271"/>
    <cellStyle name="20% - 강조색5 35 11" xfId="6272"/>
    <cellStyle name="20% - 강조색5 35 12" xfId="6273"/>
    <cellStyle name="20% - 강조색5 35 13" xfId="6274"/>
    <cellStyle name="20% - 강조색5 35 14" xfId="6275"/>
    <cellStyle name="20% - 강조색5 35 2" xfId="411"/>
    <cellStyle name="20% - 강조색5 35 3" xfId="6276"/>
    <cellStyle name="20% - 강조색5 35 4" xfId="6277"/>
    <cellStyle name="20% - 강조색5 35 5" xfId="6278"/>
    <cellStyle name="20% - 강조색5 35 6" xfId="6279"/>
    <cellStyle name="20% - 강조색5 35 7" xfId="6280"/>
    <cellStyle name="20% - 강조색5 35 8" xfId="6281"/>
    <cellStyle name="20% - 강조색5 35 9" xfId="6282"/>
    <cellStyle name="20% - 강조색5 36" xfId="412"/>
    <cellStyle name="20% - 강조색5 36 10" xfId="6283"/>
    <cellStyle name="20% - 강조색5 36 11" xfId="6284"/>
    <cellStyle name="20% - 강조색5 36 12" xfId="6285"/>
    <cellStyle name="20% - 강조색5 36 13" xfId="6286"/>
    <cellStyle name="20% - 강조색5 36 14" xfId="6287"/>
    <cellStyle name="20% - 강조색5 36 2" xfId="413"/>
    <cellStyle name="20% - 강조색5 36 3" xfId="6288"/>
    <cellStyle name="20% - 강조색5 36 4" xfId="6289"/>
    <cellStyle name="20% - 강조색5 36 5" xfId="6290"/>
    <cellStyle name="20% - 강조색5 36 6" xfId="6291"/>
    <cellStyle name="20% - 강조색5 36 7" xfId="6292"/>
    <cellStyle name="20% - 강조색5 36 8" xfId="6293"/>
    <cellStyle name="20% - 강조색5 36 9" xfId="6294"/>
    <cellStyle name="20% - 강조색5 37" xfId="414"/>
    <cellStyle name="20% - 강조색5 37 10" xfId="6295"/>
    <cellStyle name="20% - 강조색5 37 11" xfId="6296"/>
    <cellStyle name="20% - 강조색5 37 12" xfId="6297"/>
    <cellStyle name="20% - 강조색5 37 13" xfId="6298"/>
    <cellStyle name="20% - 강조색5 37 14" xfId="6299"/>
    <cellStyle name="20% - 강조색5 37 2" xfId="415"/>
    <cellStyle name="20% - 강조색5 37 3" xfId="6300"/>
    <cellStyle name="20% - 강조색5 37 4" xfId="6301"/>
    <cellStyle name="20% - 강조색5 37 5" xfId="6302"/>
    <cellStyle name="20% - 강조색5 37 6" xfId="6303"/>
    <cellStyle name="20% - 강조색5 37 7" xfId="6304"/>
    <cellStyle name="20% - 강조색5 37 8" xfId="6305"/>
    <cellStyle name="20% - 강조색5 37 9" xfId="6306"/>
    <cellStyle name="20% - 강조색5 38" xfId="416"/>
    <cellStyle name="20% - 강조색5 38 10" xfId="6307"/>
    <cellStyle name="20% - 강조색5 38 11" xfId="6308"/>
    <cellStyle name="20% - 강조색5 38 12" xfId="6309"/>
    <cellStyle name="20% - 강조색5 38 13" xfId="6310"/>
    <cellStyle name="20% - 강조색5 38 14" xfId="6311"/>
    <cellStyle name="20% - 강조색5 38 2" xfId="417"/>
    <cellStyle name="20% - 강조색5 38 3" xfId="6312"/>
    <cellStyle name="20% - 강조색5 38 4" xfId="6313"/>
    <cellStyle name="20% - 강조색5 38 5" xfId="6314"/>
    <cellStyle name="20% - 강조색5 38 6" xfId="6315"/>
    <cellStyle name="20% - 강조색5 38 7" xfId="6316"/>
    <cellStyle name="20% - 강조색5 38 8" xfId="6317"/>
    <cellStyle name="20% - 강조색5 38 9" xfId="6318"/>
    <cellStyle name="20% - 강조색5 39" xfId="418"/>
    <cellStyle name="20% - 강조색5 39 10" xfId="6319"/>
    <cellStyle name="20% - 강조색5 39 11" xfId="6320"/>
    <cellStyle name="20% - 강조색5 39 12" xfId="6321"/>
    <cellStyle name="20% - 강조색5 39 13" xfId="6322"/>
    <cellStyle name="20% - 강조색5 39 14" xfId="6323"/>
    <cellStyle name="20% - 강조색5 39 2" xfId="419"/>
    <cellStyle name="20% - 강조색5 39 3" xfId="6324"/>
    <cellStyle name="20% - 강조색5 39 4" xfId="6325"/>
    <cellStyle name="20% - 강조색5 39 5" xfId="6326"/>
    <cellStyle name="20% - 강조색5 39 6" xfId="6327"/>
    <cellStyle name="20% - 강조색5 39 7" xfId="6328"/>
    <cellStyle name="20% - 강조색5 39 8" xfId="6329"/>
    <cellStyle name="20% - 강조색5 39 9" xfId="6330"/>
    <cellStyle name="20% - 강조색5 4" xfId="420"/>
    <cellStyle name="20% - 강조색5 4 10" xfId="6331"/>
    <cellStyle name="20% - 강조색5 4 11" xfId="6332"/>
    <cellStyle name="20% - 강조색5 4 12" xfId="6333"/>
    <cellStyle name="20% - 강조색5 4 13" xfId="6334"/>
    <cellStyle name="20% - 강조색5 4 14" xfId="6335"/>
    <cellStyle name="20% - 강조색5 4 15" xfId="27850"/>
    <cellStyle name="20% - 강조색5 4 2" xfId="421"/>
    <cellStyle name="20% - 강조색5 4 3" xfId="6336"/>
    <cellStyle name="20% - 강조색5 4 4" xfId="6337"/>
    <cellStyle name="20% - 강조색5 4 5" xfId="6338"/>
    <cellStyle name="20% - 강조색5 4 6" xfId="6339"/>
    <cellStyle name="20% - 강조색5 4 7" xfId="6340"/>
    <cellStyle name="20% - 강조색5 4 8" xfId="6341"/>
    <cellStyle name="20% - 강조색5 4 9" xfId="6342"/>
    <cellStyle name="20% - 강조색5 40" xfId="422"/>
    <cellStyle name="20% - 강조색5 40 10" xfId="6343"/>
    <cellStyle name="20% - 강조색5 40 11" xfId="6344"/>
    <cellStyle name="20% - 강조색5 40 12" xfId="6345"/>
    <cellStyle name="20% - 강조색5 40 13" xfId="6346"/>
    <cellStyle name="20% - 강조색5 40 14" xfId="6347"/>
    <cellStyle name="20% - 강조색5 40 2" xfId="423"/>
    <cellStyle name="20% - 강조색5 40 3" xfId="6348"/>
    <cellStyle name="20% - 강조색5 40 4" xfId="6349"/>
    <cellStyle name="20% - 강조색5 40 5" xfId="6350"/>
    <cellStyle name="20% - 강조색5 40 6" xfId="6351"/>
    <cellStyle name="20% - 강조색5 40 7" xfId="6352"/>
    <cellStyle name="20% - 강조색5 40 8" xfId="6353"/>
    <cellStyle name="20% - 강조색5 40 9" xfId="6354"/>
    <cellStyle name="20% - 강조색5 41" xfId="424"/>
    <cellStyle name="20% - 강조색5 41 10" xfId="6355"/>
    <cellStyle name="20% - 강조색5 41 11" xfId="6356"/>
    <cellStyle name="20% - 강조색5 41 12" xfId="6357"/>
    <cellStyle name="20% - 강조색5 41 13" xfId="6358"/>
    <cellStyle name="20% - 강조색5 41 14" xfId="6359"/>
    <cellStyle name="20% - 강조색5 41 2" xfId="425"/>
    <cellStyle name="20% - 강조색5 41 3" xfId="6360"/>
    <cellStyle name="20% - 강조색5 41 4" xfId="6361"/>
    <cellStyle name="20% - 강조색5 41 5" xfId="6362"/>
    <cellStyle name="20% - 강조색5 41 6" xfId="6363"/>
    <cellStyle name="20% - 강조색5 41 7" xfId="6364"/>
    <cellStyle name="20% - 강조색5 41 8" xfId="6365"/>
    <cellStyle name="20% - 강조색5 41 9" xfId="6366"/>
    <cellStyle name="20% - 강조색5 42" xfId="426"/>
    <cellStyle name="20% - 강조색5 42 10" xfId="6367"/>
    <cellStyle name="20% - 강조색5 42 11" xfId="6368"/>
    <cellStyle name="20% - 강조색5 42 12" xfId="6369"/>
    <cellStyle name="20% - 강조색5 42 13" xfId="6370"/>
    <cellStyle name="20% - 강조색5 42 14" xfId="6371"/>
    <cellStyle name="20% - 강조색5 42 2" xfId="427"/>
    <cellStyle name="20% - 강조색5 42 3" xfId="6372"/>
    <cellStyle name="20% - 강조색5 42 4" xfId="6373"/>
    <cellStyle name="20% - 강조색5 42 5" xfId="6374"/>
    <cellStyle name="20% - 강조색5 42 6" xfId="6375"/>
    <cellStyle name="20% - 강조색5 42 7" xfId="6376"/>
    <cellStyle name="20% - 강조색5 42 8" xfId="6377"/>
    <cellStyle name="20% - 강조색5 42 9" xfId="6378"/>
    <cellStyle name="20% - 강조색5 43" xfId="428"/>
    <cellStyle name="20% - 강조색5 43 10" xfId="6379"/>
    <cellStyle name="20% - 강조색5 43 11" xfId="6380"/>
    <cellStyle name="20% - 강조색5 43 12" xfId="6381"/>
    <cellStyle name="20% - 강조색5 43 13" xfId="6382"/>
    <cellStyle name="20% - 강조색5 43 14" xfId="6383"/>
    <cellStyle name="20% - 강조색5 43 2" xfId="429"/>
    <cellStyle name="20% - 강조색5 43 3" xfId="6384"/>
    <cellStyle name="20% - 강조색5 43 4" xfId="6385"/>
    <cellStyle name="20% - 강조색5 43 5" xfId="6386"/>
    <cellStyle name="20% - 강조색5 43 6" xfId="6387"/>
    <cellStyle name="20% - 강조색5 43 7" xfId="6388"/>
    <cellStyle name="20% - 강조색5 43 8" xfId="6389"/>
    <cellStyle name="20% - 강조색5 43 9" xfId="6390"/>
    <cellStyle name="20% - 강조색5 44" xfId="430"/>
    <cellStyle name="20% - 강조색5 45" xfId="431"/>
    <cellStyle name="20% - 강조색5 46" xfId="355"/>
    <cellStyle name="20% - 강조색5 5" xfId="432"/>
    <cellStyle name="20% - 강조색5 5 10" xfId="6391"/>
    <cellStyle name="20% - 강조색5 5 11" xfId="6392"/>
    <cellStyle name="20% - 강조색5 5 12" xfId="6393"/>
    <cellStyle name="20% - 강조색5 5 13" xfId="6394"/>
    <cellStyle name="20% - 강조색5 5 14" xfId="6395"/>
    <cellStyle name="20% - 강조색5 5 2" xfId="433"/>
    <cellStyle name="20% - 강조색5 5 3" xfId="6396"/>
    <cellStyle name="20% - 강조색5 5 4" xfId="6397"/>
    <cellStyle name="20% - 강조색5 5 5" xfId="6398"/>
    <cellStyle name="20% - 강조색5 5 6" xfId="6399"/>
    <cellStyle name="20% - 강조색5 5 7" xfId="6400"/>
    <cellStyle name="20% - 강조색5 5 8" xfId="6401"/>
    <cellStyle name="20% - 강조색5 5 9" xfId="6402"/>
    <cellStyle name="20% - 강조색5 6" xfId="434"/>
    <cellStyle name="20% - 강조색5 6 10" xfId="6403"/>
    <cellStyle name="20% - 강조색5 6 11" xfId="6404"/>
    <cellStyle name="20% - 강조색5 6 12" xfId="6405"/>
    <cellStyle name="20% - 강조색5 6 13" xfId="6406"/>
    <cellStyle name="20% - 강조색5 6 14" xfId="6407"/>
    <cellStyle name="20% - 강조색5 6 2" xfId="435"/>
    <cellStyle name="20% - 강조색5 6 3" xfId="6408"/>
    <cellStyle name="20% - 강조색5 6 4" xfId="6409"/>
    <cellStyle name="20% - 강조색5 6 5" xfId="6410"/>
    <cellStyle name="20% - 강조색5 6 6" xfId="6411"/>
    <cellStyle name="20% - 강조색5 6 7" xfId="6412"/>
    <cellStyle name="20% - 강조색5 6 8" xfId="6413"/>
    <cellStyle name="20% - 강조색5 6 9" xfId="6414"/>
    <cellStyle name="20% - 강조색5 7" xfId="436"/>
    <cellStyle name="20% - 강조색5 7 10" xfId="6415"/>
    <cellStyle name="20% - 강조색5 7 11" xfId="6416"/>
    <cellStyle name="20% - 강조색5 7 12" xfId="6417"/>
    <cellStyle name="20% - 강조색5 7 13" xfId="6418"/>
    <cellStyle name="20% - 강조색5 7 14" xfId="6419"/>
    <cellStyle name="20% - 강조색5 7 2" xfId="437"/>
    <cellStyle name="20% - 강조색5 7 3" xfId="6420"/>
    <cellStyle name="20% - 강조색5 7 4" xfId="6421"/>
    <cellStyle name="20% - 강조색5 7 5" xfId="6422"/>
    <cellStyle name="20% - 강조색5 7 6" xfId="6423"/>
    <cellStyle name="20% - 강조색5 7 7" xfId="6424"/>
    <cellStyle name="20% - 강조색5 7 8" xfId="6425"/>
    <cellStyle name="20% - 강조색5 7 9" xfId="6426"/>
    <cellStyle name="20% - 강조색5 8" xfId="438"/>
    <cellStyle name="20% - 강조색5 8 10" xfId="6427"/>
    <cellStyle name="20% - 강조색5 8 11" xfId="6428"/>
    <cellStyle name="20% - 강조색5 8 12" xfId="6429"/>
    <cellStyle name="20% - 강조색5 8 13" xfId="6430"/>
    <cellStyle name="20% - 강조색5 8 14" xfId="6431"/>
    <cellStyle name="20% - 강조색5 8 2" xfId="439"/>
    <cellStyle name="20% - 강조색5 8 3" xfId="6432"/>
    <cellStyle name="20% - 강조색5 8 4" xfId="6433"/>
    <cellStyle name="20% - 강조색5 8 5" xfId="6434"/>
    <cellStyle name="20% - 강조색5 8 6" xfId="6435"/>
    <cellStyle name="20% - 강조색5 8 7" xfId="6436"/>
    <cellStyle name="20% - 강조색5 8 8" xfId="6437"/>
    <cellStyle name="20% - 강조색5 8 9" xfId="6438"/>
    <cellStyle name="20% - 강조색5 9" xfId="440"/>
    <cellStyle name="20% - 강조색5 9 10" xfId="6439"/>
    <cellStyle name="20% - 강조색5 9 11" xfId="6440"/>
    <cellStyle name="20% - 강조색5 9 12" xfId="6441"/>
    <cellStyle name="20% - 강조색5 9 13" xfId="6442"/>
    <cellStyle name="20% - 강조색5 9 14" xfId="6443"/>
    <cellStyle name="20% - 강조색5 9 2" xfId="441"/>
    <cellStyle name="20% - 강조색5 9 3" xfId="6444"/>
    <cellStyle name="20% - 강조색5 9 4" xfId="6445"/>
    <cellStyle name="20% - 강조색5 9 5" xfId="6446"/>
    <cellStyle name="20% - 강조색5 9 6" xfId="6447"/>
    <cellStyle name="20% - 강조색5 9 7" xfId="6448"/>
    <cellStyle name="20% - 강조색5 9 8" xfId="6449"/>
    <cellStyle name="20% - 강조색5 9 9" xfId="6450"/>
    <cellStyle name="20% - 강조색6 10" xfId="443"/>
    <cellStyle name="20% - 강조색6 10 10" xfId="6451"/>
    <cellStyle name="20% - 강조색6 10 11" xfId="6452"/>
    <cellStyle name="20% - 강조색6 10 12" xfId="6453"/>
    <cellStyle name="20% - 강조색6 10 13" xfId="6454"/>
    <cellStyle name="20% - 강조색6 10 14" xfId="6455"/>
    <cellStyle name="20% - 강조색6 10 2" xfId="444"/>
    <cellStyle name="20% - 강조색6 10 3" xfId="6456"/>
    <cellStyle name="20% - 강조색6 10 4" xfId="6457"/>
    <cellStyle name="20% - 강조색6 10 5" xfId="6458"/>
    <cellStyle name="20% - 강조색6 10 6" xfId="6459"/>
    <cellStyle name="20% - 강조색6 10 7" xfId="6460"/>
    <cellStyle name="20% - 강조색6 10 8" xfId="6461"/>
    <cellStyle name="20% - 강조색6 10 9" xfId="6462"/>
    <cellStyle name="20% - 강조색6 11" xfId="445"/>
    <cellStyle name="20% - 강조색6 11 10" xfId="6463"/>
    <cellStyle name="20% - 강조색6 11 11" xfId="6464"/>
    <cellStyle name="20% - 강조색6 11 12" xfId="6465"/>
    <cellStyle name="20% - 강조색6 11 13" xfId="6466"/>
    <cellStyle name="20% - 강조색6 11 14" xfId="6467"/>
    <cellStyle name="20% - 강조색6 11 2" xfId="446"/>
    <cellStyle name="20% - 강조색6 11 3" xfId="6468"/>
    <cellStyle name="20% - 강조색6 11 4" xfId="6469"/>
    <cellStyle name="20% - 강조색6 11 5" xfId="6470"/>
    <cellStyle name="20% - 강조색6 11 6" xfId="6471"/>
    <cellStyle name="20% - 강조색6 11 7" xfId="6472"/>
    <cellStyle name="20% - 강조색6 11 8" xfId="6473"/>
    <cellStyle name="20% - 강조색6 11 9" xfId="6474"/>
    <cellStyle name="20% - 강조색6 12" xfId="447"/>
    <cellStyle name="20% - 강조색6 12 10" xfId="6475"/>
    <cellStyle name="20% - 강조색6 12 11" xfId="6476"/>
    <cellStyle name="20% - 강조색6 12 12" xfId="6477"/>
    <cellStyle name="20% - 강조색6 12 13" xfId="6478"/>
    <cellStyle name="20% - 강조색6 12 14" xfId="6479"/>
    <cellStyle name="20% - 강조색6 12 2" xfId="448"/>
    <cellStyle name="20% - 강조색6 12 3" xfId="6480"/>
    <cellStyle name="20% - 강조색6 12 4" xfId="6481"/>
    <cellStyle name="20% - 강조색6 12 5" xfId="6482"/>
    <cellStyle name="20% - 강조색6 12 6" xfId="6483"/>
    <cellStyle name="20% - 강조색6 12 7" xfId="6484"/>
    <cellStyle name="20% - 강조색6 12 8" xfId="6485"/>
    <cellStyle name="20% - 강조색6 12 9" xfId="6486"/>
    <cellStyle name="20% - 강조색6 13" xfId="449"/>
    <cellStyle name="20% - 강조색6 13 10" xfId="6487"/>
    <cellStyle name="20% - 강조색6 13 11" xfId="6488"/>
    <cellStyle name="20% - 강조색6 13 12" xfId="6489"/>
    <cellStyle name="20% - 강조색6 13 13" xfId="6490"/>
    <cellStyle name="20% - 강조색6 13 14" xfId="6491"/>
    <cellStyle name="20% - 강조색6 13 2" xfId="450"/>
    <cellStyle name="20% - 강조색6 13 3" xfId="6492"/>
    <cellStyle name="20% - 강조색6 13 4" xfId="6493"/>
    <cellStyle name="20% - 강조색6 13 5" xfId="6494"/>
    <cellStyle name="20% - 강조색6 13 6" xfId="6495"/>
    <cellStyle name="20% - 강조색6 13 7" xfId="6496"/>
    <cellStyle name="20% - 강조색6 13 8" xfId="6497"/>
    <cellStyle name="20% - 강조색6 13 9" xfId="6498"/>
    <cellStyle name="20% - 강조색6 14" xfId="451"/>
    <cellStyle name="20% - 강조색6 14 10" xfId="6499"/>
    <cellStyle name="20% - 강조색6 14 11" xfId="6500"/>
    <cellStyle name="20% - 강조색6 14 12" xfId="6501"/>
    <cellStyle name="20% - 강조색6 14 13" xfId="6502"/>
    <cellStyle name="20% - 강조색6 14 14" xfId="6503"/>
    <cellStyle name="20% - 강조색6 14 2" xfId="452"/>
    <cellStyle name="20% - 강조색6 14 3" xfId="6504"/>
    <cellStyle name="20% - 강조색6 14 4" xfId="6505"/>
    <cellStyle name="20% - 강조색6 14 5" xfId="6506"/>
    <cellStyle name="20% - 강조색6 14 6" xfId="6507"/>
    <cellStyle name="20% - 강조색6 14 7" xfId="6508"/>
    <cellStyle name="20% - 강조색6 14 8" xfId="6509"/>
    <cellStyle name="20% - 강조색6 14 9" xfId="6510"/>
    <cellStyle name="20% - 강조색6 15" xfId="453"/>
    <cellStyle name="20% - 강조색6 15 10" xfId="6511"/>
    <cellStyle name="20% - 강조색6 15 11" xfId="6512"/>
    <cellStyle name="20% - 강조색6 15 12" xfId="6513"/>
    <cellStyle name="20% - 강조색6 15 13" xfId="6514"/>
    <cellStyle name="20% - 강조색6 15 14" xfId="6515"/>
    <cellStyle name="20% - 강조색6 15 2" xfId="454"/>
    <cellStyle name="20% - 강조색6 15 3" xfId="6516"/>
    <cellStyle name="20% - 강조색6 15 4" xfId="6517"/>
    <cellStyle name="20% - 강조색6 15 5" xfId="6518"/>
    <cellStyle name="20% - 강조색6 15 6" xfId="6519"/>
    <cellStyle name="20% - 강조색6 15 7" xfId="6520"/>
    <cellStyle name="20% - 강조색6 15 8" xfId="6521"/>
    <cellStyle name="20% - 강조색6 15 9" xfId="6522"/>
    <cellStyle name="20% - 강조색6 16" xfId="455"/>
    <cellStyle name="20% - 강조색6 16 10" xfId="6523"/>
    <cellStyle name="20% - 강조색6 16 11" xfId="6524"/>
    <cellStyle name="20% - 강조색6 16 12" xfId="6525"/>
    <cellStyle name="20% - 강조색6 16 13" xfId="6526"/>
    <cellStyle name="20% - 강조색6 16 14" xfId="6527"/>
    <cellStyle name="20% - 강조색6 16 2" xfId="456"/>
    <cellStyle name="20% - 강조색6 16 3" xfId="6528"/>
    <cellStyle name="20% - 강조색6 16 4" xfId="6529"/>
    <cellStyle name="20% - 강조색6 16 5" xfId="6530"/>
    <cellStyle name="20% - 강조색6 16 6" xfId="6531"/>
    <cellStyle name="20% - 강조색6 16 7" xfId="6532"/>
    <cellStyle name="20% - 강조색6 16 8" xfId="6533"/>
    <cellStyle name="20% - 강조색6 16 9" xfId="6534"/>
    <cellStyle name="20% - 강조색6 17" xfId="457"/>
    <cellStyle name="20% - 강조색6 17 10" xfId="6535"/>
    <cellStyle name="20% - 강조색6 17 11" xfId="6536"/>
    <cellStyle name="20% - 강조색6 17 12" xfId="6537"/>
    <cellStyle name="20% - 강조색6 17 13" xfId="6538"/>
    <cellStyle name="20% - 강조색6 17 14" xfId="6539"/>
    <cellStyle name="20% - 강조색6 17 2" xfId="458"/>
    <cellStyle name="20% - 강조색6 17 3" xfId="6540"/>
    <cellStyle name="20% - 강조색6 17 4" xfId="6541"/>
    <cellStyle name="20% - 강조색6 17 5" xfId="6542"/>
    <cellStyle name="20% - 강조색6 17 6" xfId="6543"/>
    <cellStyle name="20% - 강조색6 17 7" xfId="6544"/>
    <cellStyle name="20% - 강조색6 17 8" xfId="6545"/>
    <cellStyle name="20% - 강조색6 17 9" xfId="6546"/>
    <cellStyle name="20% - 강조색6 18" xfId="459"/>
    <cellStyle name="20% - 강조색6 18 10" xfId="6547"/>
    <cellStyle name="20% - 강조색6 18 11" xfId="6548"/>
    <cellStyle name="20% - 강조색6 18 12" xfId="6549"/>
    <cellStyle name="20% - 강조색6 18 13" xfId="6550"/>
    <cellStyle name="20% - 강조색6 18 14" xfId="6551"/>
    <cellStyle name="20% - 강조색6 18 2" xfId="460"/>
    <cellStyle name="20% - 강조색6 18 3" xfId="6552"/>
    <cellStyle name="20% - 강조색6 18 4" xfId="6553"/>
    <cellStyle name="20% - 강조색6 18 5" xfId="6554"/>
    <cellStyle name="20% - 강조색6 18 6" xfId="6555"/>
    <cellStyle name="20% - 강조색6 18 7" xfId="6556"/>
    <cellStyle name="20% - 강조색6 18 8" xfId="6557"/>
    <cellStyle name="20% - 강조색6 18 9" xfId="6558"/>
    <cellStyle name="20% - 강조색6 19" xfId="461"/>
    <cellStyle name="20% - 강조색6 19 10" xfId="6559"/>
    <cellStyle name="20% - 강조색6 19 11" xfId="6560"/>
    <cellStyle name="20% - 강조색6 19 12" xfId="6561"/>
    <cellStyle name="20% - 강조색6 19 13" xfId="6562"/>
    <cellStyle name="20% - 강조색6 19 14" xfId="6563"/>
    <cellStyle name="20% - 강조색6 19 2" xfId="462"/>
    <cellStyle name="20% - 강조색6 19 3" xfId="6564"/>
    <cellStyle name="20% - 강조색6 19 4" xfId="6565"/>
    <cellStyle name="20% - 강조색6 19 5" xfId="6566"/>
    <cellStyle name="20% - 강조색6 19 6" xfId="6567"/>
    <cellStyle name="20% - 강조색6 19 7" xfId="6568"/>
    <cellStyle name="20% - 강조색6 19 8" xfId="6569"/>
    <cellStyle name="20% - 강조색6 19 9" xfId="6570"/>
    <cellStyle name="20% - 강조색6 2" xfId="463"/>
    <cellStyle name="20% - 강조색6 2 10" xfId="6571"/>
    <cellStyle name="20% - 강조색6 2 11" xfId="6572"/>
    <cellStyle name="20% - 강조색6 2 12" xfId="6573"/>
    <cellStyle name="20% - 강조색6 2 13" xfId="6574"/>
    <cellStyle name="20% - 강조색6 2 14" xfId="6575"/>
    <cellStyle name="20% - 강조색6 2 15" xfId="27932"/>
    <cellStyle name="20% - 강조색6 2 2" xfId="464"/>
    <cellStyle name="20% - 강조색6 2 3" xfId="6576"/>
    <cellStyle name="20% - 강조색6 2 4" xfId="6577"/>
    <cellStyle name="20% - 강조색6 2 5" xfId="6578"/>
    <cellStyle name="20% - 강조색6 2 6" xfId="6579"/>
    <cellStyle name="20% - 강조색6 2 7" xfId="6580"/>
    <cellStyle name="20% - 강조색6 2 8" xfId="6581"/>
    <cellStyle name="20% - 강조색6 2 9" xfId="6582"/>
    <cellStyle name="20% - 강조색6 20" xfId="465"/>
    <cellStyle name="20% - 강조색6 20 10" xfId="6583"/>
    <cellStyle name="20% - 강조색6 20 11" xfId="6584"/>
    <cellStyle name="20% - 강조색6 20 12" xfId="6585"/>
    <cellStyle name="20% - 강조색6 20 13" xfId="6586"/>
    <cellStyle name="20% - 강조색6 20 14" xfId="6587"/>
    <cellStyle name="20% - 강조색6 20 2" xfId="466"/>
    <cellStyle name="20% - 강조색6 20 3" xfId="6588"/>
    <cellStyle name="20% - 강조색6 20 4" xfId="6589"/>
    <cellStyle name="20% - 강조색6 20 5" xfId="6590"/>
    <cellStyle name="20% - 강조색6 20 6" xfId="6591"/>
    <cellStyle name="20% - 강조색6 20 7" xfId="6592"/>
    <cellStyle name="20% - 강조색6 20 8" xfId="6593"/>
    <cellStyle name="20% - 강조색6 20 9" xfId="6594"/>
    <cellStyle name="20% - 강조색6 21" xfId="467"/>
    <cellStyle name="20% - 강조색6 21 10" xfId="6595"/>
    <cellStyle name="20% - 강조색6 21 11" xfId="6596"/>
    <cellStyle name="20% - 강조색6 21 12" xfId="6597"/>
    <cellStyle name="20% - 강조색6 21 13" xfId="6598"/>
    <cellStyle name="20% - 강조색6 21 14" xfId="6599"/>
    <cellStyle name="20% - 강조색6 21 2" xfId="468"/>
    <cellStyle name="20% - 강조색6 21 3" xfId="6600"/>
    <cellStyle name="20% - 강조색6 21 4" xfId="6601"/>
    <cellStyle name="20% - 강조색6 21 5" xfId="6602"/>
    <cellStyle name="20% - 강조색6 21 6" xfId="6603"/>
    <cellStyle name="20% - 강조색6 21 7" xfId="6604"/>
    <cellStyle name="20% - 강조색6 21 8" xfId="6605"/>
    <cellStyle name="20% - 강조색6 21 9" xfId="6606"/>
    <cellStyle name="20% - 강조색6 22" xfId="469"/>
    <cellStyle name="20% - 강조색6 22 10" xfId="6607"/>
    <cellStyle name="20% - 강조색6 22 11" xfId="6608"/>
    <cellStyle name="20% - 강조색6 22 12" xfId="6609"/>
    <cellStyle name="20% - 강조색6 22 13" xfId="6610"/>
    <cellStyle name="20% - 강조색6 22 14" xfId="6611"/>
    <cellStyle name="20% - 강조색6 22 2" xfId="470"/>
    <cellStyle name="20% - 강조색6 22 3" xfId="6612"/>
    <cellStyle name="20% - 강조색6 22 4" xfId="6613"/>
    <cellStyle name="20% - 강조색6 22 5" xfId="6614"/>
    <cellStyle name="20% - 강조색6 22 6" xfId="6615"/>
    <cellStyle name="20% - 강조색6 22 7" xfId="6616"/>
    <cellStyle name="20% - 강조색6 22 8" xfId="6617"/>
    <cellStyle name="20% - 강조색6 22 9" xfId="6618"/>
    <cellStyle name="20% - 강조색6 23" xfId="471"/>
    <cellStyle name="20% - 강조색6 23 10" xfId="6619"/>
    <cellStyle name="20% - 강조색6 23 11" xfId="6620"/>
    <cellStyle name="20% - 강조색6 23 12" xfId="6621"/>
    <cellStyle name="20% - 강조색6 23 13" xfId="6622"/>
    <cellStyle name="20% - 강조색6 23 14" xfId="6623"/>
    <cellStyle name="20% - 강조색6 23 2" xfId="472"/>
    <cellStyle name="20% - 강조색6 23 3" xfId="6624"/>
    <cellStyle name="20% - 강조색6 23 4" xfId="6625"/>
    <cellStyle name="20% - 강조색6 23 5" xfId="6626"/>
    <cellStyle name="20% - 강조색6 23 6" xfId="6627"/>
    <cellStyle name="20% - 강조색6 23 7" xfId="6628"/>
    <cellStyle name="20% - 강조색6 23 8" xfId="6629"/>
    <cellStyle name="20% - 강조색6 23 9" xfId="6630"/>
    <cellStyle name="20% - 강조색6 24" xfId="473"/>
    <cellStyle name="20% - 강조색6 24 10" xfId="6631"/>
    <cellStyle name="20% - 강조색6 24 11" xfId="6632"/>
    <cellStyle name="20% - 강조색6 24 12" xfId="6633"/>
    <cellStyle name="20% - 강조색6 24 13" xfId="6634"/>
    <cellStyle name="20% - 강조색6 24 14" xfId="6635"/>
    <cellStyle name="20% - 강조색6 24 2" xfId="474"/>
    <cellStyle name="20% - 강조색6 24 3" xfId="6636"/>
    <cellStyle name="20% - 강조색6 24 4" xfId="6637"/>
    <cellStyle name="20% - 강조색6 24 5" xfId="6638"/>
    <cellStyle name="20% - 강조색6 24 6" xfId="6639"/>
    <cellStyle name="20% - 강조색6 24 7" xfId="6640"/>
    <cellStyle name="20% - 강조색6 24 8" xfId="6641"/>
    <cellStyle name="20% - 강조색6 24 9" xfId="6642"/>
    <cellStyle name="20% - 강조색6 25" xfId="475"/>
    <cellStyle name="20% - 강조색6 25 10" xfId="6643"/>
    <cellStyle name="20% - 강조색6 25 11" xfId="6644"/>
    <cellStyle name="20% - 강조색6 25 12" xfId="6645"/>
    <cellStyle name="20% - 강조색6 25 13" xfId="6646"/>
    <cellStyle name="20% - 강조색6 25 14" xfId="6647"/>
    <cellStyle name="20% - 강조색6 25 2" xfId="476"/>
    <cellStyle name="20% - 강조색6 25 3" xfId="6648"/>
    <cellStyle name="20% - 강조색6 25 4" xfId="6649"/>
    <cellStyle name="20% - 강조색6 25 5" xfId="6650"/>
    <cellStyle name="20% - 강조색6 25 6" xfId="6651"/>
    <cellStyle name="20% - 강조색6 25 7" xfId="6652"/>
    <cellStyle name="20% - 강조색6 25 8" xfId="6653"/>
    <cellStyle name="20% - 강조색6 25 9" xfId="6654"/>
    <cellStyle name="20% - 강조색6 26" xfId="477"/>
    <cellStyle name="20% - 강조색6 26 10" xfId="6655"/>
    <cellStyle name="20% - 강조색6 26 11" xfId="6656"/>
    <cellStyle name="20% - 강조색6 26 12" xfId="6657"/>
    <cellStyle name="20% - 강조색6 26 13" xfId="6658"/>
    <cellStyle name="20% - 강조색6 26 14" xfId="6659"/>
    <cellStyle name="20% - 강조색6 26 2" xfId="478"/>
    <cellStyle name="20% - 강조색6 26 3" xfId="6660"/>
    <cellStyle name="20% - 강조색6 26 4" xfId="6661"/>
    <cellStyle name="20% - 강조색6 26 5" xfId="6662"/>
    <cellStyle name="20% - 강조색6 26 6" xfId="6663"/>
    <cellStyle name="20% - 강조색6 26 7" xfId="6664"/>
    <cellStyle name="20% - 강조색6 26 8" xfId="6665"/>
    <cellStyle name="20% - 강조색6 26 9" xfId="6666"/>
    <cellStyle name="20% - 강조색6 27" xfId="479"/>
    <cellStyle name="20% - 강조색6 27 10" xfId="6667"/>
    <cellStyle name="20% - 강조색6 27 11" xfId="6668"/>
    <cellStyle name="20% - 강조색6 27 12" xfId="6669"/>
    <cellStyle name="20% - 강조색6 27 13" xfId="6670"/>
    <cellStyle name="20% - 강조색6 27 14" xfId="6671"/>
    <cellStyle name="20% - 강조색6 27 2" xfId="480"/>
    <cellStyle name="20% - 강조색6 27 3" xfId="6672"/>
    <cellStyle name="20% - 강조색6 27 4" xfId="6673"/>
    <cellStyle name="20% - 강조색6 27 5" xfId="6674"/>
    <cellStyle name="20% - 강조색6 27 6" xfId="6675"/>
    <cellStyle name="20% - 강조색6 27 7" xfId="6676"/>
    <cellStyle name="20% - 강조색6 27 8" xfId="6677"/>
    <cellStyle name="20% - 강조색6 27 9" xfId="6678"/>
    <cellStyle name="20% - 강조색6 28" xfId="481"/>
    <cellStyle name="20% - 강조색6 28 10" xfId="6679"/>
    <cellStyle name="20% - 강조색6 28 11" xfId="6680"/>
    <cellStyle name="20% - 강조색6 28 12" xfId="6681"/>
    <cellStyle name="20% - 강조색6 28 13" xfId="6682"/>
    <cellStyle name="20% - 강조색6 28 14" xfId="6683"/>
    <cellStyle name="20% - 강조색6 28 2" xfId="482"/>
    <cellStyle name="20% - 강조색6 28 3" xfId="6684"/>
    <cellStyle name="20% - 강조색6 28 4" xfId="6685"/>
    <cellStyle name="20% - 강조색6 28 5" xfId="6686"/>
    <cellStyle name="20% - 강조색6 28 6" xfId="6687"/>
    <cellStyle name="20% - 강조색6 28 7" xfId="6688"/>
    <cellStyle name="20% - 강조색6 28 8" xfId="6689"/>
    <cellStyle name="20% - 강조색6 28 9" xfId="6690"/>
    <cellStyle name="20% - 강조색6 29" xfId="483"/>
    <cellStyle name="20% - 강조색6 29 10" xfId="6691"/>
    <cellStyle name="20% - 강조색6 29 11" xfId="6692"/>
    <cellStyle name="20% - 강조색6 29 12" xfId="6693"/>
    <cellStyle name="20% - 강조색6 29 13" xfId="6694"/>
    <cellStyle name="20% - 강조색6 29 14" xfId="6695"/>
    <cellStyle name="20% - 강조색6 29 2" xfId="484"/>
    <cellStyle name="20% - 강조색6 29 3" xfId="6696"/>
    <cellStyle name="20% - 강조색6 29 4" xfId="6697"/>
    <cellStyle name="20% - 강조색6 29 5" xfId="6698"/>
    <cellStyle name="20% - 강조색6 29 6" xfId="6699"/>
    <cellStyle name="20% - 강조색6 29 7" xfId="6700"/>
    <cellStyle name="20% - 강조색6 29 8" xfId="6701"/>
    <cellStyle name="20% - 강조색6 29 9" xfId="6702"/>
    <cellStyle name="20% - 강조색6 3" xfId="485"/>
    <cellStyle name="20% - 강조색6 3 10" xfId="6703"/>
    <cellStyle name="20% - 강조색6 3 11" xfId="6704"/>
    <cellStyle name="20% - 강조색6 3 12" xfId="6705"/>
    <cellStyle name="20% - 강조색6 3 13" xfId="6706"/>
    <cellStyle name="20% - 강조색6 3 14" xfId="6707"/>
    <cellStyle name="20% - 강조색6 3 15" xfId="28189"/>
    <cellStyle name="20% - 강조색6 3 2" xfId="486"/>
    <cellStyle name="20% - 강조색6 3 3" xfId="6708"/>
    <cellStyle name="20% - 강조색6 3 4" xfId="6709"/>
    <cellStyle name="20% - 강조색6 3 5" xfId="6710"/>
    <cellStyle name="20% - 강조색6 3 6" xfId="6711"/>
    <cellStyle name="20% - 강조색6 3 7" xfId="6712"/>
    <cellStyle name="20% - 강조색6 3 8" xfId="6713"/>
    <cellStyle name="20% - 강조색6 3 9" xfId="6714"/>
    <cellStyle name="20% - 강조색6 30" xfId="487"/>
    <cellStyle name="20% - 강조색6 30 10" xfId="6715"/>
    <cellStyle name="20% - 강조색6 30 11" xfId="6716"/>
    <cellStyle name="20% - 강조색6 30 12" xfId="6717"/>
    <cellStyle name="20% - 강조색6 30 13" xfId="6718"/>
    <cellStyle name="20% - 강조색6 30 14" xfId="6719"/>
    <cellStyle name="20% - 강조색6 30 2" xfId="488"/>
    <cellStyle name="20% - 강조색6 30 3" xfId="6720"/>
    <cellStyle name="20% - 강조색6 30 4" xfId="6721"/>
    <cellStyle name="20% - 강조색6 30 5" xfId="6722"/>
    <cellStyle name="20% - 강조색6 30 6" xfId="6723"/>
    <cellStyle name="20% - 강조색6 30 7" xfId="6724"/>
    <cellStyle name="20% - 강조색6 30 8" xfId="6725"/>
    <cellStyle name="20% - 강조색6 30 9" xfId="6726"/>
    <cellStyle name="20% - 강조색6 31" xfId="489"/>
    <cellStyle name="20% - 강조색6 31 10" xfId="6727"/>
    <cellStyle name="20% - 강조색6 31 11" xfId="6728"/>
    <cellStyle name="20% - 강조색6 31 12" xfId="6729"/>
    <cellStyle name="20% - 강조색6 31 13" xfId="6730"/>
    <cellStyle name="20% - 강조색6 31 14" xfId="6731"/>
    <cellStyle name="20% - 강조색6 31 2" xfId="490"/>
    <cellStyle name="20% - 강조색6 31 3" xfId="6732"/>
    <cellStyle name="20% - 강조색6 31 4" xfId="6733"/>
    <cellStyle name="20% - 강조색6 31 5" xfId="6734"/>
    <cellStyle name="20% - 강조색6 31 6" xfId="6735"/>
    <cellStyle name="20% - 강조색6 31 7" xfId="6736"/>
    <cellStyle name="20% - 강조색6 31 8" xfId="6737"/>
    <cellStyle name="20% - 강조색6 31 9" xfId="6738"/>
    <cellStyle name="20% - 강조색6 32" xfId="491"/>
    <cellStyle name="20% - 강조색6 32 10" xfId="6739"/>
    <cellStyle name="20% - 강조색6 32 11" xfId="6740"/>
    <cellStyle name="20% - 강조색6 32 12" xfId="6741"/>
    <cellStyle name="20% - 강조색6 32 13" xfId="6742"/>
    <cellStyle name="20% - 강조색6 32 14" xfId="6743"/>
    <cellStyle name="20% - 강조색6 32 2" xfId="492"/>
    <cellStyle name="20% - 강조색6 32 3" xfId="6744"/>
    <cellStyle name="20% - 강조색6 32 4" xfId="6745"/>
    <cellStyle name="20% - 강조색6 32 5" xfId="6746"/>
    <cellStyle name="20% - 강조색6 32 6" xfId="6747"/>
    <cellStyle name="20% - 강조색6 32 7" xfId="6748"/>
    <cellStyle name="20% - 강조색6 32 8" xfId="6749"/>
    <cellStyle name="20% - 강조색6 32 9" xfId="6750"/>
    <cellStyle name="20% - 강조색6 33" xfId="493"/>
    <cellStyle name="20% - 강조색6 33 10" xfId="6751"/>
    <cellStyle name="20% - 강조색6 33 11" xfId="6752"/>
    <cellStyle name="20% - 강조색6 33 12" xfId="6753"/>
    <cellStyle name="20% - 강조색6 33 13" xfId="6754"/>
    <cellStyle name="20% - 강조색6 33 14" xfId="6755"/>
    <cellStyle name="20% - 강조색6 33 2" xfId="494"/>
    <cellStyle name="20% - 강조색6 33 3" xfId="6756"/>
    <cellStyle name="20% - 강조색6 33 4" xfId="6757"/>
    <cellStyle name="20% - 강조색6 33 5" xfId="6758"/>
    <cellStyle name="20% - 강조색6 33 6" xfId="6759"/>
    <cellStyle name="20% - 강조색6 33 7" xfId="6760"/>
    <cellStyle name="20% - 강조색6 33 8" xfId="6761"/>
    <cellStyle name="20% - 강조색6 33 9" xfId="6762"/>
    <cellStyle name="20% - 강조색6 34" xfId="495"/>
    <cellStyle name="20% - 강조색6 34 10" xfId="6763"/>
    <cellStyle name="20% - 강조색6 34 11" xfId="6764"/>
    <cellStyle name="20% - 강조색6 34 12" xfId="6765"/>
    <cellStyle name="20% - 강조색6 34 13" xfId="6766"/>
    <cellStyle name="20% - 강조색6 34 14" xfId="6767"/>
    <cellStyle name="20% - 강조색6 34 2" xfId="496"/>
    <cellStyle name="20% - 강조색6 34 3" xfId="6768"/>
    <cellStyle name="20% - 강조색6 34 4" xfId="6769"/>
    <cellStyle name="20% - 강조색6 34 5" xfId="6770"/>
    <cellStyle name="20% - 강조색6 34 6" xfId="6771"/>
    <cellStyle name="20% - 강조색6 34 7" xfId="6772"/>
    <cellStyle name="20% - 강조색6 34 8" xfId="6773"/>
    <cellStyle name="20% - 강조색6 34 9" xfId="6774"/>
    <cellStyle name="20% - 강조색6 35" xfId="497"/>
    <cellStyle name="20% - 강조색6 35 10" xfId="6775"/>
    <cellStyle name="20% - 강조색6 35 11" xfId="6776"/>
    <cellStyle name="20% - 강조색6 35 12" xfId="6777"/>
    <cellStyle name="20% - 강조색6 35 13" xfId="6778"/>
    <cellStyle name="20% - 강조색6 35 14" xfId="6779"/>
    <cellStyle name="20% - 강조색6 35 2" xfId="498"/>
    <cellStyle name="20% - 강조색6 35 3" xfId="6780"/>
    <cellStyle name="20% - 강조색6 35 4" xfId="6781"/>
    <cellStyle name="20% - 강조색6 35 5" xfId="6782"/>
    <cellStyle name="20% - 강조색6 35 6" xfId="6783"/>
    <cellStyle name="20% - 강조색6 35 7" xfId="6784"/>
    <cellStyle name="20% - 강조색6 35 8" xfId="6785"/>
    <cellStyle name="20% - 강조색6 35 9" xfId="6786"/>
    <cellStyle name="20% - 강조색6 36" xfId="499"/>
    <cellStyle name="20% - 강조색6 36 10" xfId="6787"/>
    <cellStyle name="20% - 강조색6 36 11" xfId="6788"/>
    <cellStyle name="20% - 강조색6 36 12" xfId="6789"/>
    <cellStyle name="20% - 강조색6 36 13" xfId="6790"/>
    <cellStyle name="20% - 강조색6 36 14" xfId="6791"/>
    <cellStyle name="20% - 강조색6 36 2" xfId="500"/>
    <cellStyle name="20% - 강조색6 36 3" xfId="6792"/>
    <cellStyle name="20% - 강조색6 36 4" xfId="6793"/>
    <cellStyle name="20% - 강조색6 36 5" xfId="6794"/>
    <cellStyle name="20% - 강조색6 36 6" xfId="6795"/>
    <cellStyle name="20% - 강조색6 36 7" xfId="6796"/>
    <cellStyle name="20% - 강조색6 36 8" xfId="6797"/>
    <cellStyle name="20% - 강조색6 36 9" xfId="6798"/>
    <cellStyle name="20% - 강조색6 37" xfId="501"/>
    <cellStyle name="20% - 강조색6 37 10" xfId="6799"/>
    <cellStyle name="20% - 강조색6 37 11" xfId="6800"/>
    <cellStyle name="20% - 강조색6 37 12" xfId="6801"/>
    <cellStyle name="20% - 강조색6 37 13" xfId="6802"/>
    <cellStyle name="20% - 강조색6 37 14" xfId="6803"/>
    <cellStyle name="20% - 강조색6 37 2" xfId="502"/>
    <cellStyle name="20% - 강조색6 37 3" xfId="6804"/>
    <cellStyle name="20% - 강조색6 37 4" xfId="6805"/>
    <cellStyle name="20% - 강조색6 37 5" xfId="6806"/>
    <cellStyle name="20% - 강조색6 37 6" xfId="6807"/>
    <cellStyle name="20% - 강조색6 37 7" xfId="6808"/>
    <cellStyle name="20% - 강조색6 37 8" xfId="6809"/>
    <cellStyle name="20% - 강조색6 37 9" xfId="6810"/>
    <cellStyle name="20% - 강조색6 38" xfId="503"/>
    <cellStyle name="20% - 강조색6 38 10" xfId="6811"/>
    <cellStyle name="20% - 강조색6 38 11" xfId="6812"/>
    <cellStyle name="20% - 강조색6 38 12" xfId="6813"/>
    <cellStyle name="20% - 강조색6 38 13" xfId="6814"/>
    <cellStyle name="20% - 강조색6 38 14" xfId="6815"/>
    <cellStyle name="20% - 강조색6 38 2" xfId="504"/>
    <cellStyle name="20% - 강조색6 38 3" xfId="6816"/>
    <cellStyle name="20% - 강조색6 38 4" xfId="6817"/>
    <cellStyle name="20% - 강조색6 38 5" xfId="6818"/>
    <cellStyle name="20% - 강조색6 38 6" xfId="6819"/>
    <cellStyle name="20% - 강조색6 38 7" xfId="6820"/>
    <cellStyle name="20% - 강조색6 38 8" xfId="6821"/>
    <cellStyle name="20% - 강조색6 38 9" xfId="6822"/>
    <cellStyle name="20% - 강조색6 39" xfId="505"/>
    <cellStyle name="20% - 강조색6 39 10" xfId="6823"/>
    <cellStyle name="20% - 강조색6 39 11" xfId="6824"/>
    <cellStyle name="20% - 강조색6 39 12" xfId="6825"/>
    <cellStyle name="20% - 강조색6 39 13" xfId="6826"/>
    <cellStyle name="20% - 강조색6 39 14" xfId="6827"/>
    <cellStyle name="20% - 강조색6 39 2" xfId="506"/>
    <cellStyle name="20% - 강조색6 39 3" xfId="6828"/>
    <cellStyle name="20% - 강조색6 39 4" xfId="6829"/>
    <cellStyle name="20% - 강조색6 39 5" xfId="6830"/>
    <cellStyle name="20% - 강조색6 39 6" xfId="6831"/>
    <cellStyle name="20% - 강조색6 39 7" xfId="6832"/>
    <cellStyle name="20% - 강조색6 39 8" xfId="6833"/>
    <cellStyle name="20% - 강조색6 39 9" xfId="6834"/>
    <cellStyle name="20% - 강조색6 4" xfId="507"/>
    <cellStyle name="20% - 강조색6 4 10" xfId="6835"/>
    <cellStyle name="20% - 강조색6 4 11" xfId="6836"/>
    <cellStyle name="20% - 강조색6 4 12" xfId="6837"/>
    <cellStyle name="20% - 강조색6 4 13" xfId="6838"/>
    <cellStyle name="20% - 강조색6 4 14" xfId="6839"/>
    <cellStyle name="20% - 강조색6 4 15" xfId="27851"/>
    <cellStyle name="20% - 강조색6 4 2" xfId="508"/>
    <cellStyle name="20% - 강조색6 4 3" xfId="6840"/>
    <cellStyle name="20% - 강조색6 4 4" xfId="6841"/>
    <cellStyle name="20% - 강조색6 4 5" xfId="6842"/>
    <cellStyle name="20% - 강조색6 4 6" xfId="6843"/>
    <cellStyle name="20% - 강조색6 4 7" xfId="6844"/>
    <cellStyle name="20% - 강조색6 4 8" xfId="6845"/>
    <cellStyle name="20% - 강조색6 4 9" xfId="6846"/>
    <cellStyle name="20% - 강조색6 40" xfId="509"/>
    <cellStyle name="20% - 강조색6 40 10" xfId="6847"/>
    <cellStyle name="20% - 강조색6 40 11" xfId="6848"/>
    <cellStyle name="20% - 강조색6 40 12" xfId="6849"/>
    <cellStyle name="20% - 강조색6 40 13" xfId="6850"/>
    <cellStyle name="20% - 강조색6 40 14" xfId="6851"/>
    <cellStyle name="20% - 강조색6 40 2" xfId="510"/>
    <cellStyle name="20% - 강조색6 40 3" xfId="6852"/>
    <cellStyle name="20% - 강조색6 40 4" xfId="6853"/>
    <cellStyle name="20% - 강조색6 40 5" xfId="6854"/>
    <cellStyle name="20% - 강조색6 40 6" xfId="6855"/>
    <cellStyle name="20% - 강조색6 40 7" xfId="6856"/>
    <cellStyle name="20% - 강조색6 40 8" xfId="6857"/>
    <cellStyle name="20% - 강조색6 40 9" xfId="6858"/>
    <cellStyle name="20% - 강조색6 41" xfId="511"/>
    <cellStyle name="20% - 강조색6 41 10" xfId="6859"/>
    <cellStyle name="20% - 강조색6 41 11" xfId="6860"/>
    <cellStyle name="20% - 강조색6 41 12" xfId="6861"/>
    <cellStyle name="20% - 강조색6 41 13" xfId="6862"/>
    <cellStyle name="20% - 강조색6 41 14" xfId="6863"/>
    <cellStyle name="20% - 강조색6 41 2" xfId="512"/>
    <cellStyle name="20% - 강조색6 41 3" xfId="6864"/>
    <cellStyle name="20% - 강조색6 41 4" xfId="6865"/>
    <cellStyle name="20% - 강조색6 41 5" xfId="6866"/>
    <cellStyle name="20% - 강조색6 41 6" xfId="6867"/>
    <cellStyle name="20% - 강조색6 41 7" xfId="6868"/>
    <cellStyle name="20% - 강조색6 41 8" xfId="6869"/>
    <cellStyle name="20% - 강조색6 41 9" xfId="6870"/>
    <cellStyle name="20% - 강조색6 42" xfId="513"/>
    <cellStyle name="20% - 강조색6 42 10" xfId="6871"/>
    <cellStyle name="20% - 강조색6 42 11" xfId="6872"/>
    <cellStyle name="20% - 강조색6 42 12" xfId="6873"/>
    <cellStyle name="20% - 강조색6 42 13" xfId="6874"/>
    <cellStyle name="20% - 강조색6 42 14" xfId="6875"/>
    <cellStyle name="20% - 강조색6 42 2" xfId="514"/>
    <cellStyle name="20% - 강조색6 42 3" xfId="6876"/>
    <cellStyle name="20% - 강조색6 42 4" xfId="6877"/>
    <cellStyle name="20% - 강조색6 42 5" xfId="6878"/>
    <cellStyle name="20% - 강조색6 42 6" xfId="6879"/>
    <cellStyle name="20% - 강조색6 42 7" xfId="6880"/>
    <cellStyle name="20% - 강조색6 42 8" xfId="6881"/>
    <cellStyle name="20% - 강조색6 42 9" xfId="6882"/>
    <cellStyle name="20% - 강조색6 43" xfId="515"/>
    <cellStyle name="20% - 강조색6 43 10" xfId="6883"/>
    <cellStyle name="20% - 강조색6 43 11" xfId="6884"/>
    <cellStyle name="20% - 강조색6 43 12" xfId="6885"/>
    <cellStyle name="20% - 강조색6 43 13" xfId="6886"/>
    <cellStyle name="20% - 강조색6 43 14" xfId="6887"/>
    <cellStyle name="20% - 강조색6 43 2" xfId="516"/>
    <cellStyle name="20% - 강조색6 43 3" xfId="6888"/>
    <cellStyle name="20% - 강조색6 43 4" xfId="6889"/>
    <cellStyle name="20% - 강조색6 43 5" xfId="6890"/>
    <cellStyle name="20% - 강조색6 43 6" xfId="6891"/>
    <cellStyle name="20% - 강조색6 43 7" xfId="6892"/>
    <cellStyle name="20% - 강조색6 43 8" xfId="6893"/>
    <cellStyle name="20% - 강조색6 43 9" xfId="6894"/>
    <cellStyle name="20% - 강조색6 44" xfId="517"/>
    <cellStyle name="20% - 강조색6 45" xfId="518"/>
    <cellStyle name="20% - 강조색6 46" xfId="442"/>
    <cellStyle name="20% - 강조색6 5" xfId="519"/>
    <cellStyle name="20% - 강조색6 5 10" xfId="6895"/>
    <cellStyle name="20% - 강조색6 5 11" xfId="6896"/>
    <cellStyle name="20% - 강조색6 5 12" xfId="6897"/>
    <cellStyle name="20% - 강조색6 5 13" xfId="6898"/>
    <cellStyle name="20% - 강조색6 5 14" xfId="6899"/>
    <cellStyle name="20% - 강조색6 5 2" xfId="520"/>
    <cellStyle name="20% - 강조색6 5 3" xfId="6900"/>
    <cellStyle name="20% - 강조색6 5 4" xfId="6901"/>
    <cellStyle name="20% - 강조색6 5 5" xfId="6902"/>
    <cellStyle name="20% - 강조색6 5 6" xfId="6903"/>
    <cellStyle name="20% - 강조색6 5 7" xfId="6904"/>
    <cellStyle name="20% - 강조색6 5 8" xfId="6905"/>
    <cellStyle name="20% - 강조색6 5 9" xfId="6906"/>
    <cellStyle name="20% - 강조색6 6" xfId="521"/>
    <cellStyle name="20% - 강조색6 6 10" xfId="6907"/>
    <cellStyle name="20% - 강조색6 6 11" xfId="6908"/>
    <cellStyle name="20% - 강조색6 6 12" xfId="6909"/>
    <cellStyle name="20% - 강조색6 6 13" xfId="6910"/>
    <cellStyle name="20% - 강조색6 6 14" xfId="6911"/>
    <cellStyle name="20% - 강조색6 6 2" xfId="522"/>
    <cellStyle name="20% - 강조색6 6 3" xfId="6912"/>
    <cellStyle name="20% - 강조색6 6 4" xfId="6913"/>
    <cellStyle name="20% - 강조색6 6 5" xfId="6914"/>
    <cellStyle name="20% - 강조색6 6 6" xfId="6915"/>
    <cellStyle name="20% - 강조색6 6 7" xfId="6916"/>
    <cellStyle name="20% - 강조색6 6 8" xfId="6917"/>
    <cellStyle name="20% - 강조색6 6 9" xfId="6918"/>
    <cellStyle name="20% - 강조색6 7" xfId="523"/>
    <cellStyle name="20% - 강조색6 7 10" xfId="6919"/>
    <cellStyle name="20% - 강조색6 7 11" xfId="6920"/>
    <cellStyle name="20% - 강조색6 7 12" xfId="6921"/>
    <cellStyle name="20% - 강조색6 7 13" xfId="6922"/>
    <cellStyle name="20% - 강조색6 7 14" xfId="6923"/>
    <cellStyle name="20% - 강조색6 7 2" xfId="524"/>
    <cellStyle name="20% - 강조색6 7 3" xfId="6924"/>
    <cellStyle name="20% - 강조색6 7 4" xfId="6925"/>
    <cellStyle name="20% - 강조색6 7 5" xfId="6926"/>
    <cellStyle name="20% - 강조색6 7 6" xfId="6927"/>
    <cellStyle name="20% - 강조색6 7 7" xfId="6928"/>
    <cellStyle name="20% - 강조색6 7 8" xfId="6929"/>
    <cellStyle name="20% - 강조색6 7 9" xfId="6930"/>
    <cellStyle name="20% - 강조색6 8" xfId="525"/>
    <cellStyle name="20% - 강조색6 8 10" xfId="6931"/>
    <cellStyle name="20% - 강조색6 8 11" xfId="6932"/>
    <cellStyle name="20% - 강조색6 8 12" xfId="6933"/>
    <cellStyle name="20% - 강조색6 8 13" xfId="6934"/>
    <cellStyle name="20% - 강조색6 8 14" xfId="6935"/>
    <cellStyle name="20% - 강조색6 8 2" xfId="526"/>
    <cellStyle name="20% - 강조색6 8 3" xfId="6936"/>
    <cellStyle name="20% - 강조색6 8 4" xfId="6937"/>
    <cellStyle name="20% - 강조색6 8 5" xfId="6938"/>
    <cellStyle name="20% - 강조색6 8 6" xfId="6939"/>
    <cellStyle name="20% - 강조색6 8 7" xfId="6940"/>
    <cellStyle name="20% - 강조색6 8 8" xfId="6941"/>
    <cellStyle name="20% - 강조색6 8 9" xfId="6942"/>
    <cellStyle name="20% - 강조색6 9" xfId="527"/>
    <cellStyle name="20% - 강조색6 9 10" xfId="6943"/>
    <cellStyle name="20% - 강조색6 9 11" xfId="6944"/>
    <cellStyle name="20% - 강조색6 9 12" xfId="6945"/>
    <cellStyle name="20% - 강조색6 9 13" xfId="6946"/>
    <cellStyle name="20% - 강조색6 9 14" xfId="6947"/>
    <cellStyle name="20% - 강조색6 9 2" xfId="528"/>
    <cellStyle name="20% - 강조색6 9 3" xfId="6948"/>
    <cellStyle name="20% - 강조색6 9 4" xfId="6949"/>
    <cellStyle name="20% - 강조색6 9 5" xfId="6950"/>
    <cellStyle name="20% - 강조색6 9 6" xfId="6951"/>
    <cellStyle name="20% - 강조색6 9 7" xfId="6952"/>
    <cellStyle name="20% - 강조색6 9 8" xfId="6953"/>
    <cellStyle name="20% - 강조색6 9 9" xfId="6954"/>
    <cellStyle name="³¯â¥" xfId="27933"/>
    <cellStyle name="40% - Accent1" xfId="27777"/>
    <cellStyle name="40% - Accent2" xfId="27776"/>
    <cellStyle name="40% - Accent3" xfId="27775"/>
    <cellStyle name="40% - Accent4" xfId="27774"/>
    <cellStyle name="40% - Accent5" xfId="27773"/>
    <cellStyle name="40% - Accent6" xfId="27772"/>
    <cellStyle name="40% - 강조색1 10" xfId="530"/>
    <cellStyle name="40% - 강조색1 10 10" xfId="6955"/>
    <cellStyle name="40% - 강조색1 10 11" xfId="6956"/>
    <cellStyle name="40% - 강조색1 10 12" xfId="6957"/>
    <cellStyle name="40% - 강조색1 10 13" xfId="6958"/>
    <cellStyle name="40% - 강조색1 10 14" xfId="6959"/>
    <cellStyle name="40% - 강조색1 10 2" xfId="531"/>
    <cellStyle name="40% - 강조색1 10 3" xfId="6960"/>
    <cellStyle name="40% - 강조색1 10 4" xfId="6961"/>
    <cellStyle name="40% - 강조색1 10 5" xfId="6962"/>
    <cellStyle name="40% - 강조색1 10 6" xfId="6963"/>
    <cellStyle name="40% - 강조색1 10 7" xfId="6964"/>
    <cellStyle name="40% - 강조색1 10 8" xfId="6965"/>
    <cellStyle name="40% - 강조색1 10 9" xfId="6966"/>
    <cellStyle name="40% - 강조색1 11" xfId="532"/>
    <cellStyle name="40% - 강조색1 11 10" xfId="6967"/>
    <cellStyle name="40% - 강조색1 11 11" xfId="6968"/>
    <cellStyle name="40% - 강조색1 11 12" xfId="6969"/>
    <cellStyle name="40% - 강조색1 11 13" xfId="6970"/>
    <cellStyle name="40% - 강조색1 11 14" xfId="6971"/>
    <cellStyle name="40% - 강조색1 11 2" xfId="533"/>
    <cellStyle name="40% - 강조색1 11 3" xfId="6972"/>
    <cellStyle name="40% - 강조색1 11 4" xfId="6973"/>
    <cellStyle name="40% - 강조색1 11 5" xfId="6974"/>
    <cellStyle name="40% - 강조색1 11 6" xfId="3590"/>
    <cellStyle name="40% - 강조색1 11 7" xfId="3589"/>
    <cellStyle name="40% - 강조색1 11 8" xfId="3588"/>
    <cellStyle name="40% - 강조색1 11 9" xfId="3587"/>
    <cellStyle name="40% - 강조색1 12" xfId="534"/>
    <cellStyle name="40% - 강조색1 12 10" xfId="3586"/>
    <cellStyle name="40% - 강조색1 12 11" xfId="3585"/>
    <cellStyle name="40% - 강조색1 12 12" xfId="6975"/>
    <cellStyle name="40% - 강조색1 12 13" xfId="6976"/>
    <cellStyle name="40% - 강조색1 12 14" xfId="6984"/>
    <cellStyle name="40% - 강조색1 12 2" xfId="535"/>
    <cellStyle name="40% - 강조색1 12 3" xfId="6985"/>
    <cellStyle name="40% - 강조색1 12 4" xfId="6986"/>
    <cellStyle name="40% - 강조색1 12 5" xfId="6987"/>
    <cellStyle name="40% - 강조색1 12 6" xfId="6988"/>
    <cellStyle name="40% - 강조색1 12 7" xfId="6989"/>
    <cellStyle name="40% - 강조색1 12 8" xfId="6990"/>
    <cellStyle name="40% - 강조색1 12 9" xfId="6991"/>
    <cellStyle name="40% - 강조색1 13" xfId="536"/>
    <cellStyle name="40% - 강조색1 13 10" xfId="6992"/>
    <cellStyle name="40% - 강조색1 13 11" xfId="6993"/>
    <cellStyle name="40% - 강조색1 13 12" xfId="6994"/>
    <cellStyle name="40% - 강조색1 13 13" xfId="6995"/>
    <cellStyle name="40% - 강조색1 13 14" xfId="6996"/>
    <cellStyle name="40% - 강조색1 13 2" xfId="537"/>
    <cellStyle name="40% - 강조색1 13 3" xfId="6997"/>
    <cellStyle name="40% - 강조색1 13 4" xfId="6998"/>
    <cellStyle name="40% - 강조색1 13 5" xfId="6999"/>
    <cellStyle name="40% - 강조색1 13 6" xfId="7000"/>
    <cellStyle name="40% - 강조색1 13 7" xfId="7001"/>
    <cellStyle name="40% - 강조색1 13 8" xfId="7002"/>
    <cellStyle name="40% - 강조색1 13 9" xfId="7003"/>
    <cellStyle name="40% - 강조색1 14" xfId="538"/>
    <cellStyle name="40% - 강조색1 14 10" xfId="7004"/>
    <cellStyle name="40% - 강조색1 14 11" xfId="7005"/>
    <cellStyle name="40% - 강조색1 14 12" xfId="7006"/>
    <cellStyle name="40% - 강조색1 14 13" xfId="7007"/>
    <cellStyle name="40% - 강조색1 14 14" xfId="7008"/>
    <cellStyle name="40% - 강조색1 14 2" xfId="539"/>
    <cellStyle name="40% - 강조색1 14 3" xfId="7009"/>
    <cellStyle name="40% - 강조색1 14 4" xfId="7010"/>
    <cellStyle name="40% - 강조색1 14 5" xfId="7011"/>
    <cellStyle name="40% - 강조색1 14 6" xfId="7012"/>
    <cellStyle name="40% - 강조색1 14 7" xfId="7013"/>
    <cellStyle name="40% - 강조색1 14 8" xfId="7014"/>
    <cellStyle name="40% - 강조색1 14 9" xfId="7015"/>
    <cellStyle name="40% - 강조색1 15" xfId="540"/>
    <cellStyle name="40% - 강조색1 15 10" xfId="7016"/>
    <cellStyle name="40% - 강조색1 15 11" xfId="7017"/>
    <cellStyle name="40% - 강조색1 15 12" xfId="7018"/>
    <cellStyle name="40% - 강조색1 15 13" xfId="7019"/>
    <cellStyle name="40% - 강조색1 15 14" xfId="7020"/>
    <cellStyle name="40% - 강조색1 15 2" xfId="541"/>
    <cellStyle name="40% - 강조색1 15 3" xfId="7021"/>
    <cellStyle name="40% - 강조색1 15 4" xfId="7022"/>
    <cellStyle name="40% - 강조색1 15 5" xfId="7023"/>
    <cellStyle name="40% - 강조색1 15 6" xfId="7024"/>
    <cellStyle name="40% - 강조색1 15 7" xfId="7025"/>
    <cellStyle name="40% - 강조색1 15 8" xfId="7026"/>
    <cellStyle name="40% - 강조색1 15 9" xfId="7027"/>
    <cellStyle name="40% - 강조색1 16" xfId="542"/>
    <cellStyle name="40% - 강조색1 16 10" xfId="7028"/>
    <cellStyle name="40% - 강조색1 16 11" xfId="7029"/>
    <cellStyle name="40% - 강조색1 16 12" xfId="7030"/>
    <cellStyle name="40% - 강조색1 16 13" xfId="7031"/>
    <cellStyle name="40% - 강조색1 16 14" xfId="7032"/>
    <cellStyle name="40% - 강조색1 16 2" xfId="543"/>
    <cellStyle name="40% - 강조색1 16 3" xfId="7033"/>
    <cellStyle name="40% - 강조색1 16 4" xfId="7034"/>
    <cellStyle name="40% - 강조색1 16 5" xfId="7035"/>
    <cellStyle name="40% - 강조색1 16 6" xfId="7036"/>
    <cellStyle name="40% - 강조색1 16 7" xfId="7037"/>
    <cellStyle name="40% - 강조색1 16 8" xfId="7038"/>
    <cellStyle name="40% - 강조색1 16 9" xfId="7039"/>
    <cellStyle name="40% - 강조색1 17" xfId="544"/>
    <cellStyle name="40% - 강조색1 17 10" xfId="7040"/>
    <cellStyle name="40% - 강조색1 17 11" xfId="7041"/>
    <cellStyle name="40% - 강조색1 17 12" xfId="7042"/>
    <cellStyle name="40% - 강조색1 17 13" xfId="7043"/>
    <cellStyle name="40% - 강조색1 17 14" xfId="7044"/>
    <cellStyle name="40% - 강조색1 17 2" xfId="545"/>
    <cellStyle name="40% - 강조색1 17 3" xfId="7045"/>
    <cellStyle name="40% - 강조색1 17 4" xfId="7046"/>
    <cellStyle name="40% - 강조색1 17 5" xfId="7047"/>
    <cellStyle name="40% - 강조색1 17 6" xfId="7048"/>
    <cellStyle name="40% - 강조색1 17 7" xfId="7049"/>
    <cellStyle name="40% - 강조색1 17 8" xfId="7050"/>
    <cellStyle name="40% - 강조색1 17 9" xfId="7051"/>
    <cellStyle name="40% - 강조색1 18" xfId="546"/>
    <cellStyle name="40% - 강조색1 18 10" xfId="7052"/>
    <cellStyle name="40% - 강조색1 18 11" xfId="7053"/>
    <cellStyle name="40% - 강조색1 18 12" xfId="7054"/>
    <cellStyle name="40% - 강조색1 18 13" xfId="7055"/>
    <cellStyle name="40% - 강조색1 18 14" xfId="7056"/>
    <cellStyle name="40% - 강조색1 18 2" xfId="547"/>
    <cellStyle name="40% - 강조색1 18 3" xfId="7057"/>
    <cellStyle name="40% - 강조색1 18 4" xfId="7058"/>
    <cellStyle name="40% - 강조색1 18 5" xfId="7059"/>
    <cellStyle name="40% - 강조색1 18 6" xfId="7060"/>
    <cellStyle name="40% - 강조색1 18 7" xfId="7061"/>
    <cellStyle name="40% - 강조색1 18 8" xfId="7062"/>
    <cellStyle name="40% - 강조색1 18 9" xfId="7063"/>
    <cellStyle name="40% - 강조색1 19" xfId="548"/>
    <cellStyle name="40% - 강조색1 19 10" xfId="7064"/>
    <cellStyle name="40% - 강조색1 19 11" xfId="7065"/>
    <cellStyle name="40% - 강조색1 19 12" xfId="7066"/>
    <cellStyle name="40% - 강조색1 19 13" xfId="7067"/>
    <cellStyle name="40% - 강조색1 19 14" xfId="7068"/>
    <cellStyle name="40% - 강조색1 19 2" xfId="549"/>
    <cellStyle name="40% - 강조색1 19 3" xfId="7069"/>
    <cellStyle name="40% - 강조색1 19 4" xfId="7070"/>
    <cellStyle name="40% - 강조색1 19 5" xfId="7071"/>
    <cellStyle name="40% - 강조색1 19 6" xfId="7072"/>
    <cellStyle name="40% - 강조색1 19 7" xfId="7073"/>
    <cellStyle name="40% - 강조색1 19 8" xfId="7074"/>
    <cellStyle name="40% - 강조색1 19 9" xfId="7075"/>
    <cellStyle name="40% - 강조색1 2" xfId="550"/>
    <cellStyle name="40% - 강조색1 2 10" xfId="7076"/>
    <cellStyle name="40% - 강조색1 2 11" xfId="7077"/>
    <cellStyle name="40% - 강조색1 2 12" xfId="7078"/>
    <cellStyle name="40% - 강조색1 2 13" xfId="7079"/>
    <cellStyle name="40% - 강조색1 2 14" xfId="7080"/>
    <cellStyle name="40% - 강조색1 2 15" xfId="27934"/>
    <cellStyle name="40% - 강조색1 2 2" xfId="551"/>
    <cellStyle name="40% - 강조색1 2 3" xfId="7081"/>
    <cellStyle name="40% - 강조색1 2 4" xfId="7082"/>
    <cellStyle name="40% - 강조색1 2 5" xfId="7083"/>
    <cellStyle name="40% - 강조색1 2 6" xfId="7084"/>
    <cellStyle name="40% - 강조색1 2 7" xfId="7085"/>
    <cellStyle name="40% - 강조색1 2 8" xfId="7086"/>
    <cellStyle name="40% - 강조색1 2 9" xfId="7087"/>
    <cellStyle name="40% - 강조색1 20" xfId="552"/>
    <cellStyle name="40% - 강조색1 20 10" xfId="7088"/>
    <cellStyle name="40% - 강조색1 20 11" xfId="7089"/>
    <cellStyle name="40% - 강조색1 20 12" xfId="7090"/>
    <cellStyle name="40% - 강조색1 20 13" xfId="7091"/>
    <cellStyle name="40% - 강조색1 20 14" xfId="7092"/>
    <cellStyle name="40% - 강조색1 20 2" xfId="553"/>
    <cellStyle name="40% - 강조색1 20 3" xfId="7093"/>
    <cellStyle name="40% - 강조색1 20 4" xfId="7094"/>
    <cellStyle name="40% - 강조색1 20 5" xfId="7095"/>
    <cellStyle name="40% - 강조색1 20 6" xfId="7096"/>
    <cellStyle name="40% - 강조색1 20 7" xfId="7097"/>
    <cellStyle name="40% - 강조색1 20 8" xfId="7098"/>
    <cellStyle name="40% - 강조색1 20 9" xfId="7099"/>
    <cellStyle name="40% - 강조색1 21" xfId="554"/>
    <cellStyle name="40% - 강조색1 21 10" xfId="7100"/>
    <cellStyle name="40% - 강조색1 21 11" xfId="7101"/>
    <cellStyle name="40% - 강조색1 21 12" xfId="7102"/>
    <cellStyle name="40% - 강조색1 21 13" xfId="7103"/>
    <cellStyle name="40% - 강조색1 21 14" xfId="7104"/>
    <cellStyle name="40% - 강조색1 21 2" xfId="555"/>
    <cellStyle name="40% - 강조색1 21 3" xfId="7105"/>
    <cellStyle name="40% - 강조색1 21 4" xfId="7106"/>
    <cellStyle name="40% - 강조색1 21 5" xfId="7107"/>
    <cellStyle name="40% - 강조색1 21 6" xfId="7108"/>
    <cellStyle name="40% - 강조색1 21 7" xfId="7109"/>
    <cellStyle name="40% - 강조색1 21 8" xfId="7110"/>
    <cellStyle name="40% - 강조색1 21 9" xfId="7111"/>
    <cellStyle name="40% - 강조색1 22" xfId="556"/>
    <cellStyle name="40% - 강조색1 22 10" xfId="7112"/>
    <cellStyle name="40% - 강조색1 22 11" xfId="7113"/>
    <cellStyle name="40% - 강조색1 22 12" xfId="7114"/>
    <cellStyle name="40% - 강조색1 22 13" xfId="7115"/>
    <cellStyle name="40% - 강조색1 22 14" xfId="7116"/>
    <cellStyle name="40% - 강조색1 22 2" xfId="557"/>
    <cellStyle name="40% - 강조색1 22 3" xfId="7117"/>
    <cellStyle name="40% - 강조색1 22 4" xfId="7118"/>
    <cellStyle name="40% - 강조색1 22 5" xfId="7119"/>
    <cellStyle name="40% - 강조색1 22 6" xfId="7120"/>
    <cellStyle name="40% - 강조색1 22 7" xfId="7121"/>
    <cellStyle name="40% - 강조색1 22 8" xfId="7122"/>
    <cellStyle name="40% - 강조색1 22 9" xfId="7123"/>
    <cellStyle name="40% - 강조색1 23" xfId="558"/>
    <cellStyle name="40% - 강조색1 23 10" xfId="7124"/>
    <cellStyle name="40% - 강조색1 23 11" xfId="7125"/>
    <cellStyle name="40% - 강조색1 23 12" xfId="7126"/>
    <cellStyle name="40% - 강조색1 23 13" xfId="7127"/>
    <cellStyle name="40% - 강조색1 23 14" xfId="7128"/>
    <cellStyle name="40% - 강조색1 23 2" xfId="559"/>
    <cellStyle name="40% - 강조색1 23 3" xfId="7129"/>
    <cellStyle name="40% - 강조색1 23 4" xfId="7130"/>
    <cellStyle name="40% - 강조색1 23 5" xfId="7131"/>
    <cellStyle name="40% - 강조색1 23 6" xfId="7132"/>
    <cellStyle name="40% - 강조색1 23 7" xfId="7133"/>
    <cellStyle name="40% - 강조색1 23 8" xfId="7134"/>
    <cellStyle name="40% - 강조색1 23 9" xfId="7135"/>
    <cellStyle name="40% - 강조색1 24" xfId="560"/>
    <cellStyle name="40% - 강조색1 24 10" xfId="7136"/>
    <cellStyle name="40% - 강조색1 24 11" xfId="7137"/>
    <cellStyle name="40% - 강조색1 24 12" xfId="7138"/>
    <cellStyle name="40% - 강조색1 24 13" xfId="7139"/>
    <cellStyle name="40% - 강조색1 24 14" xfId="7140"/>
    <cellStyle name="40% - 강조색1 24 2" xfId="561"/>
    <cellStyle name="40% - 강조색1 24 3" xfId="7141"/>
    <cellStyle name="40% - 강조색1 24 4" xfId="7142"/>
    <cellStyle name="40% - 강조색1 24 5" xfId="7143"/>
    <cellStyle name="40% - 강조색1 24 6" xfId="7144"/>
    <cellStyle name="40% - 강조색1 24 7" xfId="7145"/>
    <cellStyle name="40% - 강조색1 24 8" xfId="7146"/>
    <cellStyle name="40% - 강조색1 24 9" xfId="7147"/>
    <cellStyle name="40% - 강조색1 25" xfId="562"/>
    <cellStyle name="40% - 강조색1 25 10" xfId="7148"/>
    <cellStyle name="40% - 강조색1 25 11" xfId="7149"/>
    <cellStyle name="40% - 강조색1 25 12" xfId="7150"/>
    <cellStyle name="40% - 강조색1 25 13" xfId="7151"/>
    <cellStyle name="40% - 강조색1 25 14" xfId="7152"/>
    <cellStyle name="40% - 강조색1 25 2" xfId="563"/>
    <cellStyle name="40% - 강조색1 25 3" xfId="7153"/>
    <cellStyle name="40% - 강조색1 25 4" xfId="7154"/>
    <cellStyle name="40% - 강조색1 25 5" xfId="7155"/>
    <cellStyle name="40% - 강조색1 25 6" xfId="7156"/>
    <cellStyle name="40% - 강조색1 25 7" xfId="7157"/>
    <cellStyle name="40% - 강조색1 25 8" xfId="7158"/>
    <cellStyle name="40% - 강조색1 25 9" xfId="7159"/>
    <cellStyle name="40% - 강조색1 26" xfId="564"/>
    <cellStyle name="40% - 강조색1 26 10" xfId="7160"/>
    <cellStyle name="40% - 강조색1 26 11" xfId="7161"/>
    <cellStyle name="40% - 강조색1 26 12" xfId="7162"/>
    <cellStyle name="40% - 강조색1 26 13" xfId="7163"/>
    <cellStyle name="40% - 강조색1 26 14" xfId="7164"/>
    <cellStyle name="40% - 강조색1 26 2" xfId="565"/>
    <cellStyle name="40% - 강조색1 26 3" xfId="7165"/>
    <cellStyle name="40% - 강조색1 26 4" xfId="7166"/>
    <cellStyle name="40% - 강조색1 26 5" xfId="7167"/>
    <cellStyle name="40% - 강조색1 26 6" xfId="7168"/>
    <cellStyle name="40% - 강조색1 26 7" xfId="7169"/>
    <cellStyle name="40% - 강조색1 26 8" xfId="7170"/>
    <cellStyle name="40% - 강조색1 26 9" xfId="7171"/>
    <cellStyle name="40% - 강조색1 27" xfId="566"/>
    <cellStyle name="40% - 강조색1 27 10" xfId="7172"/>
    <cellStyle name="40% - 강조색1 27 11" xfId="7173"/>
    <cellStyle name="40% - 강조색1 27 12" xfId="7174"/>
    <cellStyle name="40% - 강조색1 27 13" xfId="7175"/>
    <cellStyle name="40% - 강조색1 27 14" xfId="7176"/>
    <cellStyle name="40% - 강조색1 27 2" xfId="567"/>
    <cellStyle name="40% - 강조색1 27 3" xfId="7177"/>
    <cellStyle name="40% - 강조색1 27 4" xfId="7178"/>
    <cellStyle name="40% - 강조색1 27 5" xfId="7179"/>
    <cellStyle name="40% - 강조색1 27 6" xfId="7180"/>
    <cellStyle name="40% - 강조색1 27 7" xfId="7181"/>
    <cellStyle name="40% - 강조색1 27 8" xfId="7182"/>
    <cellStyle name="40% - 강조색1 27 9" xfId="7183"/>
    <cellStyle name="40% - 강조색1 28" xfId="568"/>
    <cellStyle name="40% - 강조색1 28 10" xfId="7184"/>
    <cellStyle name="40% - 강조색1 28 11" xfId="7185"/>
    <cellStyle name="40% - 강조색1 28 12" xfId="7186"/>
    <cellStyle name="40% - 강조색1 28 13" xfId="7187"/>
    <cellStyle name="40% - 강조색1 28 14" xfId="7188"/>
    <cellStyle name="40% - 강조색1 28 2" xfId="569"/>
    <cellStyle name="40% - 강조색1 28 3" xfId="7189"/>
    <cellStyle name="40% - 강조색1 28 4" xfId="7190"/>
    <cellStyle name="40% - 강조색1 28 5" xfId="7191"/>
    <cellStyle name="40% - 강조색1 28 6" xfId="7192"/>
    <cellStyle name="40% - 강조색1 28 7" xfId="7193"/>
    <cellStyle name="40% - 강조색1 28 8" xfId="7194"/>
    <cellStyle name="40% - 강조색1 28 9" xfId="7195"/>
    <cellStyle name="40% - 강조색1 29" xfId="570"/>
    <cellStyle name="40% - 강조색1 29 10" xfId="7196"/>
    <cellStyle name="40% - 강조색1 29 11" xfId="7197"/>
    <cellStyle name="40% - 강조색1 29 12" xfId="7198"/>
    <cellStyle name="40% - 강조색1 29 13" xfId="7199"/>
    <cellStyle name="40% - 강조색1 29 14" xfId="7200"/>
    <cellStyle name="40% - 강조색1 29 2" xfId="571"/>
    <cellStyle name="40% - 강조색1 29 3" xfId="7201"/>
    <cellStyle name="40% - 강조색1 29 4" xfId="7202"/>
    <cellStyle name="40% - 강조색1 29 5" xfId="7203"/>
    <cellStyle name="40% - 강조색1 29 6" xfId="7204"/>
    <cellStyle name="40% - 강조색1 29 7" xfId="7205"/>
    <cellStyle name="40% - 강조색1 29 8" xfId="7206"/>
    <cellStyle name="40% - 강조색1 29 9" xfId="7207"/>
    <cellStyle name="40% - 강조색1 3" xfId="572"/>
    <cellStyle name="40% - 강조색1 3 10" xfId="7208"/>
    <cellStyle name="40% - 강조색1 3 11" xfId="7209"/>
    <cellStyle name="40% - 강조색1 3 12" xfId="7210"/>
    <cellStyle name="40% - 강조색1 3 13" xfId="7211"/>
    <cellStyle name="40% - 강조색1 3 14" xfId="7212"/>
    <cellStyle name="40% - 강조색1 3 15" xfId="28190"/>
    <cellStyle name="40% - 강조색1 3 2" xfId="573"/>
    <cellStyle name="40% - 강조색1 3 3" xfId="7213"/>
    <cellStyle name="40% - 강조색1 3 4" xfId="7214"/>
    <cellStyle name="40% - 강조색1 3 5" xfId="7215"/>
    <cellStyle name="40% - 강조색1 3 6" xfId="7216"/>
    <cellStyle name="40% - 강조색1 3 7" xfId="7217"/>
    <cellStyle name="40% - 강조색1 3 8" xfId="7218"/>
    <cellStyle name="40% - 강조색1 3 9" xfId="7219"/>
    <cellStyle name="40% - 강조색1 30" xfId="574"/>
    <cellStyle name="40% - 강조색1 30 10" xfId="7220"/>
    <cellStyle name="40% - 강조색1 30 11" xfId="7221"/>
    <cellStyle name="40% - 강조색1 30 12" xfId="7222"/>
    <cellStyle name="40% - 강조색1 30 13" xfId="7223"/>
    <cellStyle name="40% - 강조색1 30 14" xfId="7224"/>
    <cellStyle name="40% - 강조색1 30 2" xfId="575"/>
    <cellStyle name="40% - 강조색1 30 3" xfId="7225"/>
    <cellStyle name="40% - 강조색1 30 4" xfId="7226"/>
    <cellStyle name="40% - 강조색1 30 5" xfId="7227"/>
    <cellStyle name="40% - 강조색1 30 6" xfId="7228"/>
    <cellStyle name="40% - 강조색1 30 7" xfId="7229"/>
    <cellStyle name="40% - 강조색1 30 8" xfId="7230"/>
    <cellStyle name="40% - 강조색1 30 9" xfId="7231"/>
    <cellStyle name="40% - 강조색1 31" xfId="576"/>
    <cellStyle name="40% - 강조색1 31 10" xfId="7232"/>
    <cellStyle name="40% - 강조색1 31 11" xfId="7233"/>
    <cellStyle name="40% - 강조색1 31 12" xfId="7234"/>
    <cellStyle name="40% - 강조색1 31 13" xfId="7235"/>
    <cellStyle name="40% - 강조색1 31 14" xfId="7236"/>
    <cellStyle name="40% - 강조색1 31 2" xfId="577"/>
    <cellStyle name="40% - 강조색1 31 3" xfId="7237"/>
    <cellStyle name="40% - 강조색1 31 4" xfId="7238"/>
    <cellStyle name="40% - 강조색1 31 5" xfId="7239"/>
    <cellStyle name="40% - 강조색1 31 6" xfId="7240"/>
    <cellStyle name="40% - 강조색1 31 7" xfId="7241"/>
    <cellStyle name="40% - 강조색1 31 8" xfId="7242"/>
    <cellStyle name="40% - 강조색1 31 9" xfId="7243"/>
    <cellStyle name="40% - 강조색1 32" xfId="578"/>
    <cellStyle name="40% - 강조색1 32 10" xfId="7244"/>
    <cellStyle name="40% - 강조색1 32 11" xfId="7245"/>
    <cellStyle name="40% - 강조색1 32 12" xfId="7246"/>
    <cellStyle name="40% - 강조색1 32 13" xfId="7247"/>
    <cellStyle name="40% - 강조색1 32 14" xfId="7248"/>
    <cellStyle name="40% - 강조색1 32 2" xfId="579"/>
    <cellStyle name="40% - 강조색1 32 3" xfId="7249"/>
    <cellStyle name="40% - 강조색1 32 4" xfId="7250"/>
    <cellStyle name="40% - 강조색1 32 5" xfId="7251"/>
    <cellStyle name="40% - 강조색1 32 6" xfId="7252"/>
    <cellStyle name="40% - 강조색1 32 7" xfId="7253"/>
    <cellStyle name="40% - 강조색1 32 8" xfId="7254"/>
    <cellStyle name="40% - 강조색1 32 9" xfId="7255"/>
    <cellStyle name="40% - 강조색1 33" xfId="580"/>
    <cellStyle name="40% - 강조색1 33 10" xfId="7256"/>
    <cellStyle name="40% - 강조색1 33 11" xfId="7257"/>
    <cellStyle name="40% - 강조색1 33 12" xfId="7258"/>
    <cellStyle name="40% - 강조색1 33 13" xfId="7259"/>
    <cellStyle name="40% - 강조색1 33 14" xfId="7260"/>
    <cellStyle name="40% - 강조색1 33 2" xfId="581"/>
    <cellStyle name="40% - 강조색1 33 3" xfId="7261"/>
    <cellStyle name="40% - 강조색1 33 4" xfId="7262"/>
    <cellStyle name="40% - 강조색1 33 5" xfId="7263"/>
    <cellStyle name="40% - 강조색1 33 6" xfId="7264"/>
    <cellStyle name="40% - 강조색1 33 7" xfId="7265"/>
    <cellStyle name="40% - 강조색1 33 8" xfId="7266"/>
    <cellStyle name="40% - 강조색1 33 9" xfId="7267"/>
    <cellStyle name="40% - 강조색1 34" xfId="582"/>
    <cellStyle name="40% - 강조색1 34 10" xfId="7268"/>
    <cellStyle name="40% - 강조색1 34 11" xfId="7269"/>
    <cellStyle name="40% - 강조색1 34 12" xfId="7270"/>
    <cellStyle name="40% - 강조색1 34 13" xfId="7271"/>
    <cellStyle name="40% - 강조색1 34 14" xfId="7272"/>
    <cellStyle name="40% - 강조색1 34 2" xfId="583"/>
    <cellStyle name="40% - 강조색1 34 3" xfId="7273"/>
    <cellStyle name="40% - 강조색1 34 4" xfId="7274"/>
    <cellStyle name="40% - 강조색1 34 5" xfId="7275"/>
    <cellStyle name="40% - 강조색1 34 6" xfId="7276"/>
    <cellStyle name="40% - 강조색1 34 7" xfId="7277"/>
    <cellStyle name="40% - 강조색1 34 8" xfId="7278"/>
    <cellStyle name="40% - 강조색1 34 9" xfId="7279"/>
    <cellStyle name="40% - 강조색1 35" xfId="584"/>
    <cellStyle name="40% - 강조색1 35 10" xfId="7280"/>
    <cellStyle name="40% - 강조색1 35 11" xfId="7281"/>
    <cellStyle name="40% - 강조색1 35 12" xfId="7282"/>
    <cellStyle name="40% - 강조색1 35 13" xfId="7283"/>
    <cellStyle name="40% - 강조색1 35 14" xfId="7284"/>
    <cellStyle name="40% - 강조색1 35 2" xfId="585"/>
    <cellStyle name="40% - 강조색1 35 3" xfId="7285"/>
    <cellStyle name="40% - 강조색1 35 4" xfId="7286"/>
    <cellStyle name="40% - 강조색1 35 5" xfId="7287"/>
    <cellStyle name="40% - 강조색1 35 6" xfId="7288"/>
    <cellStyle name="40% - 강조색1 35 7" xfId="7289"/>
    <cellStyle name="40% - 강조색1 35 8" xfId="7290"/>
    <cellStyle name="40% - 강조색1 35 9" xfId="7291"/>
    <cellStyle name="40% - 강조색1 36" xfId="586"/>
    <cellStyle name="40% - 강조색1 36 10" xfId="7292"/>
    <cellStyle name="40% - 강조색1 36 11" xfId="7293"/>
    <cellStyle name="40% - 강조색1 36 12" xfId="7294"/>
    <cellStyle name="40% - 강조색1 36 13" xfId="7295"/>
    <cellStyle name="40% - 강조색1 36 14" xfId="7296"/>
    <cellStyle name="40% - 강조색1 36 2" xfId="587"/>
    <cellStyle name="40% - 강조색1 36 3" xfId="7297"/>
    <cellStyle name="40% - 강조색1 36 4" xfId="7298"/>
    <cellStyle name="40% - 강조색1 36 5" xfId="7299"/>
    <cellStyle name="40% - 강조색1 36 6" xfId="7300"/>
    <cellStyle name="40% - 강조색1 36 7" xfId="7301"/>
    <cellStyle name="40% - 강조색1 36 8" xfId="7302"/>
    <cellStyle name="40% - 강조색1 36 9" xfId="7303"/>
    <cellStyle name="40% - 강조색1 37" xfId="588"/>
    <cellStyle name="40% - 강조색1 37 10" xfId="7304"/>
    <cellStyle name="40% - 강조색1 37 11" xfId="7305"/>
    <cellStyle name="40% - 강조색1 37 12" xfId="7306"/>
    <cellStyle name="40% - 강조색1 37 13" xfId="7307"/>
    <cellStyle name="40% - 강조색1 37 14" xfId="7308"/>
    <cellStyle name="40% - 강조색1 37 2" xfId="589"/>
    <cellStyle name="40% - 강조색1 37 3" xfId="7309"/>
    <cellStyle name="40% - 강조색1 37 4" xfId="7310"/>
    <cellStyle name="40% - 강조색1 37 5" xfId="7311"/>
    <cellStyle name="40% - 강조색1 37 6" xfId="7312"/>
    <cellStyle name="40% - 강조색1 37 7" xfId="7313"/>
    <cellStyle name="40% - 강조색1 37 8" xfId="7314"/>
    <cellStyle name="40% - 강조색1 37 9" xfId="7315"/>
    <cellStyle name="40% - 강조색1 38" xfId="590"/>
    <cellStyle name="40% - 강조색1 38 10" xfId="7316"/>
    <cellStyle name="40% - 강조색1 38 11" xfId="7317"/>
    <cellStyle name="40% - 강조색1 38 12" xfId="7318"/>
    <cellStyle name="40% - 강조색1 38 13" xfId="7319"/>
    <cellStyle name="40% - 강조색1 38 14" xfId="7320"/>
    <cellStyle name="40% - 강조색1 38 2" xfId="591"/>
    <cellStyle name="40% - 강조색1 38 3" xfId="7321"/>
    <cellStyle name="40% - 강조색1 38 4" xfId="7322"/>
    <cellStyle name="40% - 강조색1 38 5" xfId="7323"/>
    <cellStyle name="40% - 강조색1 38 6" xfId="7324"/>
    <cellStyle name="40% - 강조색1 38 7" xfId="7325"/>
    <cellStyle name="40% - 강조색1 38 8" xfId="7326"/>
    <cellStyle name="40% - 강조색1 38 9" xfId="7327"/>
    <cellStyle name="40% - 강조색1 39" xfId="592"/>
    <cellStyle name="40% - 강조색1 39 10" xfId="7328"/>
    <cellStyle name="40% - 강조색1 39 11" xfId="7329"/>
    <cellStyle name="40% - 강조색1 39 12" xfId="7330"/>
    <cellStyle name="40% - 강조색1 39 13" xfId="7331"/>
    <cellStyle name="40% - 강조색1 39 14" xfId="7332"/>
    <cellStyle name="40% - 강조색1 39 2" xfId="593"/>
    <cellStyle name="40% - 강조색1 39 3" xfId="7333"/>
    <cellStyle name="40% - 강조색1 39 4" xfId="7334"/>
    <cellStyle name="40% - 강조색1 39 5" xfId="7335"/>
    <cellStyle name="40% - 강조색1 39 6" xfId="7336"/>
    <cellStyle name="40% - 강조색1 39 7" xfId="7337"/>
    <cellStyle name="40% - 강조색1 39 8" xfId="7338"/>
    <cellStyle name="40% - 강조색1 39 9" xfId="7339"/>
    <cellStyle name="40% - 강조색1 4" xfId="594"/>
    <cellStyle name="40% - 강조색1 4 10" xfId="7340"/>
    <cellStyle name="40% - 강조색1 4 11" xfId="7341"/>
    <cellStyle name="40% - 강조색1 4 12" xfId="7342"/>
    <cellStyle name="40% - 강조색1 4 13" xfId="7343"/>
    <cellStyle name="40% - 강조색1 4 14" xfId="7344"/>
    <cellStyle name="40% - 강조색1 4 15" xfId="27852"/>
    <cellStyle name="40% - 강조색1 4 2" xfId="595"/>
    <cellStyle name="40% - 강조색1 4 3" xfId="7345"/>
    <cellStyle name="40% - 강조색1 4 4" xfId="7346"/>
    <cellStyle name="40% - 강조색1 4 5" xfId="7347"/>
    <cellStyle name="40% - 강조색1 4 6" xfId="7348"/>
    <cellStyle name="40% - 강조색1 4 7" xfId="7349"/>
    <cellStyle name="40% - 강조색1 4 8" xfId="7350"/>
    <cellStyle name="40% - 강조색1 4 9" xfId="7351"/>
    <cellStyle name="40% - 강조색1 40" xfId="596"/>
    <cellStyle name="40% - 강조색1 40 10" xfId="7352"/>
    <cellStyle name="40% - 강조색1 40 11" xfId="7353"/>
    <cellStyle name="40% - 강조색1 40 12" xfId="7354"/>
    <cellStyle name="40% - 강조색1 40 13" xfId="7355"/>
    <cellStyle name="40% - 강조색1 40 14" xfId="7356"/>
    <cellStyle name="40% - 강조색1 40 2" xfId="597"/>
    <cellStyle name="40% - 강조색1 40 3" xfId="7357"/>
    <cellStyle name="40% - 강조색1 40 4" xfId="7358"/>
    <cellStyle name="40% - 강조색1 40 5" xfId="7359"/>
    <cellStyle name="40% - 강조색1 40 6" xfId="7360"/>
    <cellStyle name="40% - 강조색1 40 7" xfId="7361"/>
    <cellStyle name="40% - 강조색1 40 8" xfId="7362"/>
    <cellStyle name="40% - 강조색1 40 9" xfId="7363"/>
    <cellStyle name="40% - 강조색1 41" xfId="598"/>
    <cellStyle name="40% - 강조색1 41 10" xfId="7364"/>
    <cellStyle name="40% - 강조색1 41 11" xfId="7365"/>
    <cellStyle name="40% - 강조색1 41 12" xfId="7366"/>
    <cellStyle name="40% - 강조색1 41 13" xfId="7367"/>
    <cellStyle name="40% - 강조색1 41 14" xfId="7368"/>
    <cellStyle name="40% - 강조색1 41 2" xfId="599"/>
    <cellStyle name="40% - 강조색1 41 3" xfId="7369"/>
    <cellStyle name="40% - 강조색1 41 4" xfId="7370"/>
    <cellStyle name="40% - 강조색1 41 5" xfId="7371"/>
    <cellStyle name="40% - 강조색1 41 6" xfId="7372"/>
    <cellStyle name="40% - 강조색1 41 7" xfId="7373"/>
    <cellStyle name="40% - 강조색1 41 8" xfId="7374"/>
    <cellStyle name="40% - 강조색1 41 9" xfId="7375"/>
    <cellStyle name="40% - 강조색1 42" xfId="600"/>
    <cellStyle name="40% - 강조색1 42 10" xfId="7377"/>
    <cellStyle name="40% - 강조색1 42 11" xfId="7378"/>
    <cellStyle name="40% - 강조색1 42 12" xfId="7379"/>
    <cellStyle name="40% - 강조색1 42 13" xfId="7380"/>
    <cellStyle name="40% - 강조색1 42 14" xfId="7381"/>
    <cellStyle name="40% - 강조색1 42 15" xfId="7376"/>
    <cellStyle name="40% - 강조색1 42 2" xfId="601"/>
    <cellStyle name="40% - 강조색1 42 2 2" xfId="7382"/>
    <cellStyle name="40% - 강조색1 42 3" xfId="7383"/>
    <cellStyle name="40% - 강조색1 42 4" xfId="7384"/>
    <cellStyle name="40% - 강조색1 42 5" xfId="7385"/>
    <cellStyle name="40% - 강조색1 42 6" xfId="7386"/>
    <cellStyle name="40% - 강조색1 42 7" xfId="7387"/>
    <cellStyle name="40% - 강조색1 42 8" xfId="7388"/>
    <cellStyle name="40% - 강조색1 42 9" xfId="7389"/>
    <cellStyle name="40% - 강조색1 43" xfId="602"/>
    <cellStyle name="40% - 강조색1 43 10" xfId="7391"/>
    <cellStyle name="40% - 강조색1 43 11" xfId="7392"/>
    <cellStyle name="40% - 강조색1 43 12" xfId="7393"/>
    <cellStyle name="40% - 강조색1 43 13" xfId="7394"/>
    <cellStyle name="40% - 강조색1 43 14" xfId="7395"/>
    <cellStyle name="40% - 강조색1 43 15" xfId="7390"/>
    <cellStyle name="40% - 강조색1 43 2" xfId="603"/>
    <cellStyle name="40% - 강조색1 43 2 2" xfId="7396"/>
    <cellStyle name="40% - 강조색1 43 3" xfId="7397"/>
    <cellStyle name="40% - 강조색1 43 4" xfId="7398"/>
    <cellStyle name="40% - 강조색1 43 5" xfId="7399"/>
    <cellStyle name="40% - 강조색1 43 6" xfId="7400"/>
    <cellStyle name="40% - 강조색1 43 7" xfId="7401"/>
    <cellStyle name="40% - 강조색1 43 8" xfId="7402"/>
    <cellStyle name="40% - 강조색1 43 9" xfId="7403"/>
    <cellStyle name="40% - 강조색1 44" xfId="604"/>
    <cellStyle name="40% - 강조색1 44 2" xfId="7404"/>
    <cellStyle name="40% - 강조색1 45" xfId="605"/>
    <cellStyle name="40% - 강조색1 45 2" xfId="7405"/>
    <cellStyle name="40% - 강조색1 46" xfId="529"/>
    <cellStyle name="40% - 강조색1 47" xfId="27630"/>
    <cellStyle name="40% - 강조색1 5" xfId="606"/>
    <cellStyle name="40% - 강조색1 5 10" xfId="7407"/>
    <cellStyle name="40% - 강조색1 5 11" xfId="7408"/>
    <cellStyle name="40% - 강조색1 5 12" xfId="7409"/>
    <cellStyle name="40% - 강조색1 5 13" xfId="7410"/>
    <cellStyle name="40% - 강조색1 5 14" xfId="7411"/>
    <cellStyle name="40% - 강조색1 5 15" xfId="7406"/>
    <cellStyle name="40% - 강조색1 5 2" xfId="607"/>
    <cellStyle name="40% - 강조색1 5 2 2" xfId="7412"/>
    <cellStyle name="40% - 강조색1 5 3" xfId="7413"/>
    <cellStyle name="40% - 강조색1 5 4" xfId="7414"/>
    <cellStyle name="40% - 강조색1 5 5" xfId="7415"/>
    <cellStyle name="40% - 강조색1 5 6" xfId="7416"/>
    <cellStyle name="40% - 강조색1 5 7" xfId="7417"/>
    <cellStyle name="40% - 강조색1 5 8" xfId="7418"/>
    <cellStyle name="40% - 강조색1 5 9" xfId="7419"/>
    <cellStyle name="40% - 강조색1 6" xfId="608"/>
    <cellStyle name="40% - 강조색1 6 10" xfId="7421"/>
    <cellStyle name="40% - 강조색1 6 11" xfId="7422"/>
    <cellStyle name="40% - 강조색1 6 12" xfId="7423"/>
    <cellStyle name="40% - 강조색1 6 13" xfId="7424"/>
    <cellStyle name="40% - 강조색1 6 14" xfId="7425"/>
    <cellStyle name="40% - 강조색1 6 15" xfId="7420"/>
    <cellStyle name="40% - 강조색1 6 2" xfId="609"/>
    <cellStyle name="40% - 강조색1 6 2 2" xfId="7426"/>
    <cellStyle name="40% - 강조색1 6 3" xfId="7427"/>
    <cellStyle name="40% - 강조색1 6 4" xfId="7428"/>
    <cellStyle name="40% - 강조색1 6 5" xfId="7429"/>
    <cellStyle name="40% - 강조색1 6 6" xfId="7430"/>
    <cellStyle name="40% - 강조색1 6 7" xfId="7431"/>
    <cellStyle name="40% - 강조색1 6 8" xfId="7432"/>
    <cellStyle name="40% - 강조색1 6 9" xfId="7433"/>
    <cellStyle name="40% - 강조색1 7" xfId="610"/>
    <cellStyle name="40% - 강조색1 7 10" xfId="7435"/>
    <cellStyle name="40% - 강조색1 7 11" xfId="7436"/>
    <cellStyle name="40% - 강조색1 7 12" xfId="7437"/>
    <cellStyle name="40% - 강조색1 7 13" xfId="7438"/>
    <cellStyle name="40% - 강조색1 7 14" xfId="7439"/>
    <cellStyle name="40% - 강조색1 7 15" xfId="7434"/>
    <cellStyle name="40% - 강조색1 7 2" xfId="611"/>
    <cellStyle name="40% - 강조색1 7 2 2" xfId="7440"/>
    <cellStyle name="40% - 강조색1 7 3" xfId="7441"/>
    <cellStyle name="40% - 강조색1 7 4" xfId="7442"/>
    <cellStyle name="40% - 강조색1 7 5" xfId="7443"/>
    <cellStyle name="40% - 강조색1 7 6" xfId="7444"/>
    <cellStyle name="40% - 강조색1 7 7" xfId="7445"/>
    <cellStyle name="40% - 강조색1 7 8" xfId="7446"/>
    <cellStyle name="40% - 강조색1 7 9" xfId="7447"/>
    <cellStyle name="40% - 강조색1 8" xfId="612"/>
    <cellStyle name="40% - 강조색1 8 10" xfId="7449"/>
    <cellStyle name="40% - 강조색1 8 11" xfId="7450"/>
    <cellStyle name="40% - 강조색1 8 12" xfId="7451"/>
    <cellStyle name="40% - 강조색1 8 13" xfId="7452"/>
    <cellStyle name="40% - 강조색1 8 14" xfId="7453"/>
    <cellStyle name="40% - 강조색1 8 15" xfId="7448"/>
    <cellStyle name="40% - 강조색1 8 2" xfId="613"/>
    <cellStyle name="40% - 강조색1 8 2 2" xfId="7454"/>
    <cellStyle name="40% - 강조색1 8 3" xfId="7455"/>
    <cellStyle name="40% - 강조색1 8 4" xfId="7456"/>
    <cellStyle name="40% - 강조색1 8 5" xfId="7457"/>
    <cellStyle name="40% - 강조색1 8 6" xfId="7458"/>
    <cellStyle name="40% - 강조색1 8 7" xfId="7459"/>
    <cellStyle name="40% - 강조색1 8 8" xfId="7460"/>
    <cellStyle name="40% - 강조색1 8 9" xfId="7461"/>
    <cellStyle name="40% - 강조색1 9" xfId="614"/>
    <cellStyle name="40% - 강조색1 9 10" xfId="7463"/>
    <cellStyle name="40% - 강조색1 9 11" xfId="7464"/>
    <cellStyle name="40% - 강조색1 9 12" xfId="7465"/>
    <cellStyle name="40% - 강조색1 9 13" xfId="7466"/>
    <cellStyle name="40% - 강조색1 9 14" xfId="7467"/>
    <cellStyle name="40% - 강조색1 9 15" xfId="7462"/>
    <cellStyle name="40% - 강조색1 9 2" xfId="615"/>
    <cellStyle name="40% - 강조색1 9 2 2" xfId="7468"/>
    <cellStyle name="40% - 강조색1 9 3" xfId="7469"/>
    <cellStyle name="40% - 강조색1 9 4" xfId="7470"/>
    <cellStyle name="40% - 강조색1 9 5" xfId="7471"/>
    <cellStyle name="40% - 강조색1 9 6" xfId="7472"/>
    <cellStyle name="40% - 강조색1 9 7" xfId="7473"/>
    <cellStyle name="40% - 강조색1 9 8" xfId="7474"/>
    <cellStyle name="40% - 강조색1 9 9" xfId="7475"/>
    <cellStyle name="40% - 강조색2 10" xfId="617"/>
    <cellStyle name="40% - 강조색2 10 10" xfId="7478"/>
    <cellStyle name="40% - 강조색2 10 11" xfId="7479"/>
    <cellStyle name="40% - 강조색2 10 12" xfId="7480"/>
    <cellStyle name="40% - 강조색2 10 13" xfId="7481"/>
    <cellStyle name="40% - 강조색2 10 14" xfId="7482"/>
    <cellStyle name="40% - 강조색2 10 15" xfId="7477"/>
    <cellStyle name="40% - 강조색2 10 2" xfId="618"/>
    <cellStyle name="40% - 강조색2 10 2 2" xfId="7483"/>
    <cellStyle name="40% - 강조색2 10 3" xfId="7484"/>
    <cellStyle name="40% - 강조색2 10 4" xfId="7485"/>
    <cellStyle name="40% - 강조색2 10 5" xfId="7486"/>
    <cellStyle name="40% - 강조색2 10 6" xfId="7487"/>
    <cellStyle name="40% - 강조색2 10 7" xfId="7488"/>
    <cellStyle name="40% - 강조색2 10 8" xfId="7489"/>
    <cellStyle name="40% - 강조색2 10 9" xfId="7490"/>
    <cellStyle name="40% - 강조색2 11" xfId="619"/>
    <cellStyle name="40% - 강조색2 11 10" xfId="7492"/>
    <cellStyle name="40% - 강조색2 11 11" xfId="7493"/>
    <cellStyle name="40% - 강조색2 11 12" xfId="7494"/>
    <cellStyle name="40% - 강조색2 11 13" xfId="7495"/>
    <cellStyle name="40% - 강조색2 11 14" xfId="7496"/>
    <cellStyle name="40% - 강조색2 11 15" xfId="7491"/>
    <cellStyle name="40% - 강조색2 11 2" xfId="620"/>
    <cellStyle name="40% - 강조색2 11 2 2" xfId="7497"/>
    <cellStyle name="40% - 강조색2 11 3" xfId="7498"/>
    <cellStyle name="40% - 강조색2 11 4" xfId="7499"/>
    <cellStyle name="40% - 강조색2 11 5" xfId="7500"/>
    <cellStyle name="40% - 강조색2 11 6" xfId="7501"/>
    <cellStyle name="40% - 강조색2 11 7" xfId="7502"/>
    <cellStyle name="40% - 강조색2 11 8" xfId="7503"/>
    <cellStyle name="40% - 강조색2 11 9" xfId="7504"/>
    <cellStyle name="40% - 강조색2 12" xfId="621"/>
    <cellStyle name="40% - 강조색2 12 10" xfId="7506"/>
    <cellStyle name="40% - 강조색2 12 11" xfId="7507"/>
    <cellStyle name="40% - 강조색2 12 12" xfId="7508"/>
    <cellStyle name="40% - 강조색2 12 13" xfId="7509"/>
    <cellStyle name="40% - 강조색2 12 14" xfId="7510"/>
    <cellStyle name="40% - 강조색2 12 15" xfId="7505"/>
    <cellStyle name="40% - 강조색2 12 2" xfId="622"/>
    <cellStyle name="40% - 강조색2 12 2 2" xfId="7511"/>
    <cellStyle name="40% - 강조색2 12 3" xfId="7512"/>
    <cellStyle name="40% - 강조색2 12 4" xfId="7513"/>
    <cellStyle name="40% - 강조색2 12 5" xfId="7514"/>
    <cellStyle name="40% - 강조색2 12 6" xfId="7515"/>
    <cellStyle name="40% - 강조색2 12 7" xfId="7516"/>
    <cellStyle name="40% - 강조색2 12 8" xfId="7517"/>
    <cellStyle name="40% - 강조색2 12 9" xfId="7518"/>
    <cellStyle name="40% - 강조색2 13" xfId="623"/>
    <cellStyle name="40% - 강조색2 13 10" xfId="7520"/>
    <cellStyle name="40% - 강조색2 13 11" xfId="7521"/>
    <cellStyle name="40% - 강조색2 13 12" xfId="7522"/>
    <cellStyle name="40% - 강조색2 13 13" xfId="7523"/>
    <cellStyle name="40% - 강조색2 13 14" xfId="7524"/>
    <cellStyle name="40% - 강조색2 13 15" xfId="7519"/>
    <cellStyle name="40% - 강조색2 13 2" xfId="624"/>
    <cellStyle name="40% - 강조색2 13 2 2" xfId="7525"/>
    <cellStyle name="40% - 강조색2 13 3" xfId="7526"/>
    <cellStyle name="40% - 강조색2 13 4" xfId="7527"/>
    <cellStyle name="40% - 강조색2 13 5" xfId="7528"/>
    <cellStyle name="40% - 강조색2 13 6" xfId="7529"/>
    <cellStyle name="40% - 강조색2 13 7" xfId="7530"/>
    <cellStyle name="40% - 강조색2 13 8" xfId="7531"/>
    <cellStyle name="40% - 강조색2 13 9" xfId="7532"/>
    <cellStyle name="40% - 강조색2 14" xfId="625"/>
    <cellStyle name="40% - 강조색2 14 10" xfId="7534"/>
    <cellStyle name="40% - 강조색2 14 11" xfId="7535"/>
    <cellStyle name="40% - 강조색2 14 12" xfId="7536"/>
    <cellStyle name="40% - 강조색2 14 13" xfId="7537"/>
    <cellStyle name="40% - 강조색2 14 14" xfId="7538"/>
    <cellStyle name="40% - 강조색2 14 15" xfId="7533"/>
    <cellStyle name="40% - 강조색2 14 2" xfId="626"/>
    <cellStyle name="40% - 강조색2 14 2 2" xfId="7539"/>
    <cellStyle name="40% - 강조색2 14 3" xfId="7540"/>
    <cellStyle name="40% - 강조색2 14 4" xfId="7541"/>
    <cellStyle name="40% - 강조색2 14 5" xfId="7542"/>
    <cellStyle name="40% - 강조색2 14 6" xfId="7543"/>
    <cellStyle name="40% - 강조색2 14 7" xfId="7544"/>
    <cellStyle name="40% - 강조색2 14 8" xfId="7545"/>
    <cellStyle name="40% - 강조색2 14 9" xfId="7546"/>
    <cellStyle name="40% - 강조색2 15" xfId="627"/>
    <cellStyle name="40% - 강조색2 15 10" xfId="7548"/>
    <cellStyle name="40% - 강조색2 15 11" xfId="7549"/>
    <cellStyle name="40% - 강조색2 15 12" xfId="7550"/>
    <cellStyle name="40% - 강조색2 15 13" xfId="7551"/>
    <cellStyle name="40% - 강조색2 15 14" xfId="7552"/>
    <cellStyle name="40% - 강조색2 15 15" xfId="7547"/>
    <cellStyle name="40% - 강조색2 15 2" xfId="628"/>
    <cellStyle name="40% - 강조색2 15 2 2" xfId="7553"/>
    <cellStyle name="40% - 강조색2 15 3" xfId="7554"/>
    <cellStyle name="40% - 강조색2 15 4" xfId="7555"/>
    <cellStyle name="40% - 강조색2 15 5" xfId="7556"/>
    <cellStyle name="40% - 강조색2 15 6" xfId="7557"/>
    <cellStyle name="40% - 강조색2 15 7" xfId="7558"/>
    <cellStyle name="40% - 강조색2 15 8" xfId="7559"/>
    <cellStyle name="40% - 강조색2 15 9" xfId="7560"/>
    <cellStyle name="40% - 강조색2 16" xfId="629"/>
    <cellStyle name="40% - 강조색2 16 10" xfId="7562"/>
    <cellStyle name="40% - 강조색2 16 11" xfId="7563"/>
    <cellStyle name="40% - 강조색2 16 12" xfId="7564"/>
    <cellStyle name="40% - 강조색2 16 13" xfId="7565"/>
    <cellStyle name="40% - 강조색2 16 14" xfId="7566"/>
    <cellStyle name="40% - 강조색2 16 15" xfId="7561"/>
    <cellStyle name="40% - 강조색2 16 2" xfId="630"/>
    <cellStyle name="40% - 강조색2 16 2 2" xfId="7567"/>
    <cellStyle name="40% - 강조색2 16 3" xfId="7568"/>
    <cellStyle name="40% - 강조색2 16 4" xfId="7569"/>
    <cellStyle name="40% - 강조색2 16 5" xfId="7570"/>
    <cellStyle name="40% - 강조색2 16 6" xfId="7571"/>
    <cellStyle name="40% - 강조색2 16 7" xfId="7572"/>
    <cellStyle name="40% - 강조색2 16 8" xfId="7573"/>
    <cellStyle name="40% - 강조색2 16 9" xfId="7574"/>
    <cellStyle name="40% - 강조색2 17" xfId="631"/>
    <cellStyle name="40% - 강조색2 17 10" xfId="7576"/>
    <cellStyle name="40% - 강조색2 17 11" xfId="7577"/>
    <cellStyle name="40% - 강조색2 17 12" xfId="7578"/>
    <cellStyle name="40% - 강조색2 17 13" xfId="7579"/>
    <cellStyle name="40% - 강조색2 17 14" xfId="7580"/>
    <cellStyle name="40% - 강조색2 17 15" xfId="7575"/>
    <cellStyle name="40% - 강조색2 17 2" xfId="632"/>
    <cellStyle name="40% - 강조색2 17 2 2" xfId="7581"/>
    <cellStyle name="40% - 강조색2 17 3" xfId="7582"/>
    <cellStyle name="40% - 강조색2 17 4" xfId="7583"/>
    <cellStyle name="40% - 강조색2 17 5" xfId="7584"/>
    <cellStyle name="40% - 강조색2 17 6" xfId="7585"/>
    <cellStyle name="40% - 강조색2 17 7" xfId="7586"/>
    <cellStyle name="40% - 강조색2 17 8" xfId="7587"/>
    <cellStyle name="40% - 강조색2 17 9" xfId="7588"/>
    <cellStyle name="40% - 강조색2 18" xfId="633"/>
    <cellStyle name="40% - 강조색2 18 10" xfId="7590"/>
    <cellStyle name="40% - 강조색2 18 11" xfId="7591"/>
    <cellStyle name="40% - 강조색2 18 12" xfId="7592"/>
    <cellStyle name="40% - 강조색2 18 13" xfId="7593"/>
    <cellStyle name="40% - 강조색2 18 14" xfId="7594"/>
    <cellStyle name="40% - 강조색2 18 15" xfId="7589"/>
    <cellStyle name="40% - 강조색2 18 2" xfId="634"/>
    <cellStyle name="40% - 강조색2 18 2 2" xfId="7595"/>
    <cellStyle name="40% - 강조색2 18 3" xfId="7596"/>
    <cellStyle name="40% - 강조색2 18 4" xfId="7597"/>
    <cellStyle name="40% - 강조색2 18 5" xfId="7598"/>
    <cellStyle name="40% - 강조색2 18 6" xfId="7599"/>
    <cellStyle name="40% - 강조색2 18 7" xfId="7600"/>
    <cellStyle name="40% - 강조색2 18 8" xfId="7601"/>
    <cellStyle name="40% - 강조색2 18 9" xfId="7602"/>
    <cellStyle name="40% - 강조색2 19" xfId="635"/>
    <cellStyle name="40% - 강조색2 19 10" xfId="7604"/>
    <cellStyle name="40% - 강조색2 19 11" xfId="7605"/>
    <cellStyle name="40% - 강조색2 19 12" xfId="7606"/>
    <cellStyle name="40% - 강조색2 19 13" xfId="7607"/>
    <cellStyle name="40% - 강조색2 19 14" xfId="7608"/>
    <cellStyle name="40% - 강조색2 19 15" xfId="7603"/>
    <cellStyle name="40% - 강조색2 19 2" xfId="636"/>
    <cellStyle name="40% - 강조색2 19 2 2" xfId="7609"/>
    <cellStyle name="40% - 강조색2 19 3" xfId="7610"/>
    <cellStyle name="40% - 강조색2 19 4" xfId="7611"/>
    <cellStyle name="40% - 강조색2 19 5" xfId="7612"/>
    <cellStyle name="40% - 강조색2 19 6" xfId="7613"/>
    <cellStyle name="40% - 강조색2 19 7" xfId="7614"/>
    <cellStyle name="40% - 강조색2 19 8" xfId="7615"/>
    <cellStyle name="40% - 강조색2 19 9" xfId="7616"/>
    <cellStyle name="40% - 강조색2 2" xfId="637"/>
    <cellStyle name="40% - 강조색2 2 10" xfId="7618"/>
    <cellStyle name="40% - 강조색2 2 11" xfId="7619"/>
    <cellStyle name="40% - 강조색2 2 12" xfId="7620"/>
    <cellStyle name="40% - 강조색2 2 13" xfId="7621"/>
    <cellStyle name="40% - 강조색2 2 14" xfId="7622"/>
    <cellStyle name="40% - 강조색2 2 15" xfId="7617"/>
    <cellStyle name="40% - 강조색2 2 16" xfId="27935"/>
    <cellStyle name="40% - 강조색2 2 2" xfId="638"/>
    <cellStyle name="40% - 강조색2 2 2 2" xfId="7623"/>
    <cellStyle name="40% - 강조색2 2 3" xfId="7624"/>
    <cellStyle name="40% - 강조색2 2 4" xfId="7625"/>
    <cellStyle name="40% - 강조색2 2 5" xfId="7626"/>
    <cellStyle name="40% - 강조색2 2 6" xfId="7627"/>
    <cellStyle name="40% - 강조색2 2 7" xfId="7628"/>
    <cellStyle name="40% - 강조색2 2 8" xfId="7629"/>
    <cellStyle name="40% - 강조색2 2 9" xfId="7630"/>
    <cellStyle name="40% - 강조색2 20" xfId="639"/>
    <cellStyle name="40% - 강조색2 20 10" xfId="7632"/>
    <cellStyle name="40% - 강조색2 20 11" xfId="7633"/>
    <cellStyle name="40% - 강조색2 20 12" xfId="7634"/>
    <cellStyle name="40% - 강조색2 20 13" xfId="7635"/>
    <cellStyle name="40% - 강조색2 20 14" xfId="7636"/>
    <cellStyle name="40% - 강조색2 20 15" xfId="7631"/>
    <cellStyle name="40% - 강조색2 20 2" xfId="640"/>
    <cellStyle name="40% - 강조색2 20 2 2" xfId="7637"/>
    <cellStyle name="40% - 강조색2 20 3" xfId="7638"/>
    <cellStyle name="40% - 강조색2 20 4" xfId="7639"/>
    <cellStyle name="40% - 강조색2 20 5" xfId="7640"/>
    <cellStyle name="40% - 강조색2 20 6" xfId="7641"/>
    <cellStyle name="40% - 강조색2 20 7" xfId="7642"/>
    <cellStyle name="40% - 강조색2 20 8" xfId="7643"/>
    <cellStyle name="40% - 강조색2 20 9" xfId="7644"/>
    <cellStyle name="40% - 강조색2 21" xfId="641"/>
    <cellStyle name="40% - 강조색2 21 10" xfId="7646"/>
    <cellStyle name="40% - 강조색2 21 11" xfId="7647"/>
    <cellStyle name="40% - 강조색2 21 12" xfId="7648"/>
    <cellStyle name="40% - 강조색2 21 13" xfId="7649"/>
    <cellStyle name="40% - 강조색2 21 14" xfId="7650"/>
    <cellStyle name="40% - 강조색2 21 15" xfId="7645"/>
    <cellStyle name="40% - 강조색2 21 2" xfId="642"/>
    <cellStyle name="40% - 강조색2 21 2 2" xfId="7651"/>
    <cellStyle name="40% - 강조색2 21 3" xfId="7652"/>
    <cellStyle name="40% - 강조색2 21 4" xfId="7653"/>
    <cellStyle name="40% - 강조색2 21 5" xfId="7654"/>
    <cellStyle name="40% - 강조색2 21 6" xfId="7655"/>
    <cellStyle name="40% - 강조색2 21 7" xfId="7656"/>
    <cellStyle name="40% - 강조색2 21 8" xfId="7657"/>
    <cellStyle name="40% - 강조색2 21 9" xfId="7658"/>
    <cellStyle name="40% - 강조색2 22" xfId="643"/>
    <cellStyle name="40% - 강조색2 22 10" xfId="7660"/>
    <cellStyle name="40% - 강조색2 22 11" xfId="7661"/>
    <cellStyle name="40% - 강조색2 22 12" xfId="7662"/>
    <cellStyle name="40% - 강조색2 22 13" xfId="7663"/>
    <cellStyle name="40% - 강조색2 22 14" xfId="7664"/>
    <cellStyle name="40% - 강조색2 22 15" xfId="7659"/>
    <cellStyle name="40% - 강조색2 22 2" xfId="644"/>
    <cellStyle name="40% - 강조색2 22 2 2" xfId="7665"/>
    <cellStyle name="40% - 강조색2 22 3" xfId="7666"/>
    <cellStyle name="40% - 강조색2 22 4" xfId="7667"/>
    <cellStyle name="40% - 강조색2 22 5" xfId="7668"/>
    <cellStyle name="40% - 강조색2 22 6" xfId="7669"/>
    <cellStyle name="40% - 강조색2 22 7" xfId="7670"/>
    <cellStyle name="40% - 강조색2 22 8" xfId="7671"/>
    <cellStyle name="40% - 강조색2 22 9" xfId="7672"/>
    <cellStyle name="40% - 강조색2 23" xfId="645"/>
    <cellStyle name="40% - 강조색2 23 10" xfId="7674"/>
    <cellStyle name="40% - 강조색2 23 11" xfId="7675"/>
    <cellStyle name="40% - 강조색2 23 12" xfId="7676"/>
    <cellStyle name="40% - 강조색2 23 13" xfId="7677"/>
    <cellStyle name="40% - 강조색2 23 14" xfId="7678"/>
    <cellStyle name="40% - 강조색2 23 15" xfId="7673"/>
    <cellStyle name="40% - 강조색2 23 2" xfId="646"/>
    <cellStyle name="40% - 강조색2 23 2 2" xfId="7679"/>
    <cellStyle name="40% - 강조색2 23 3" xfId="7680"/>
    <cellStyle name="40% - 강조색2 23 4" xfId="7681"/>
    <cellStyle name="40% - 강조색2 23 5" xfId="7682"/>
    <cellStyle name="40% - 강조색2 23 6" xfId="7683"/>
    <cellStyle name="40% - 강조색2 23 7" xfId="7684"/>
    <cellStyle name="40% - 강조색2 23 8" xfId="7685"/>
    <cellStyle name="40% - 강조색2 23 9" xfId="7686"/>
    <cellStyle name="40% - 강조색2 24" xfId="647"/>
    <cellStyle name="40% - 강조색2 24 10" xfId="7688"/>
    <cellStyle name="40% - 강조색2 24 11" xfId="7689"/>
    <cellStyle name="40% - 강조색2 24 12" xfId="7690"/>
    <cellStyle name="40% - 강조색2 24 13" xfId="7691"/>
    <cellStyle name="40% - 강조색2 24 14" xfId="7692"/>
    <cellStyle name="40% - 강조색2 24 15" xfId="7687"/>
    <cellStyle name="40% - 강조색2 24 2" xfId="648"/>
    <cellStyle name="40% - 강조색2 24 2 2" xfId="7693"/>
    <cellStyle name="40% - 강조색2 24 3" xfId="7694"/>
    <cellStyle name="40% - 강조색2 24 4" xfId="7695"/>
    <cellStyle name="40% - 강조색2 24 5" xfId="7696"/>
    <cellStyle name="40% - 강조색2 24 6" xfId="7697"/>
    <cellStyle name="40% - 강조색2 24 7" xfId="7698"/>
    <cellStyle name="40% - 강조색2 24 8" xfId="7699"/>
    <cellStyle name="40% - 강조색2 24 9" xfId="7700"/>
    <cellStyle name="40% - 강조색2 25" xfId="649"/>
    <cellStyle name="40% - 강조색2 25 10" xfId="7702"/>
    <cellStyle name="40% - 강조색2 25 11" xfId="7703"/>
    <cellStyle name="40% - 강조색2 25 12" xfId="7704"/>
    <cellStyle name="40% - 강조색2 25 13" xfId="7705"/>
    <cellStyle name="40% - 강조색2 25 14" xfId="7706"/>
    <cellStyle name="40% - 강조색2 25 15" xfId="7701"/>
    <cellStyle name="40% - 강조색2 25 2" xfId="650"/>
    <cellStyle name="40% - 강조색2 25 2 2" xfId="7707"/>
    <cellStyle name="40% - 강조색2 25 3" xfId="7708"/>
    <cellStyle name="40% - 강조색2 25 4" xfId="7709"/>
    <cellStyle name="40% - 강조색2 25 5" xfId="7710"/>
    <cellStyle name="40% - 강조색2 25 6" xfId="7711"/>
    <cellStyle name="40% - 강조색2 25 7" xfId="7712"/>
    <cellStyle name="40% - 강조색2 25 8" xfId="7713"/>
    <cellStyle name="40% - 강조색2 25 9" xfId="7714"/>
    <cellStyle name="40% - 강조색2 26" xfId="651"/>
    <cellStyle name="40% - 강조색2 26 10" xfId="7716"/>
    <cellStyle name="40% - 강조색2 26 11" xfId="7717"/>
    <cellStyle name="40% - 강조색2 26 12" xfId="7718"/>
    <cellStyle name="40% - 강조색2 26 13" xfId="7719"/>
    <cellStyle name="40% - 강조색2 26 14" xfId="7720"/>
    <cellStyle name="40% - 강조색2 26 15" xfId="7715"/>
    <cellStyle name="40% - 강조색2 26 2" xfId="652"/>
    <cellStyle name="40% - 강조색2 26 2 2" xfId="7721"/>
    <cellStyle name="40% - 강조색2 26 3" xfId="7722"/>
    <cellStyle name="40% - 강조색2 26 4" xfId="7723"/>
    <cellStyle name="40% - 강조색2 26 5" xfId="7724"/>
    <cellStyle name="40% - 강조색2 26 6" xfId="7725"/>
    <cellStyle name="40% - 강조색2 26 7" xfId="7726"/>
    <cellStyle name="40% - 강조색2 26 8" xfId="7727"/>
    <cellStyle name="40% - 강조색2 26 9" xfId="7728"/>
    <cellStyle name="40% - 강조색2 27" xfId="653"/>
    <cellStyle name="40% - 강조색2 27 10" xfId="7730"/>
    <cellStyle name="40% - 강조색2 27 11" xfId="7731"/>
    <cellStyle name="40% - 강조색2 27 12" xfId="7732"/>
    <cellStyle name="40% - 강조색2 27 13" xfId="7733"/>
    <cellStyle name="40% - 강조색2 27 14" xfId="7734"/>
    <cellStyle name="40% - 강조색2 27 15" xfId="7729"/>
    <cellStyle name="40% - 강조색2 27 2" xfId="654"/>
    <cellStyle name="40% - 강조색2 27 2 2" xfId="7735"/>
    <cellStyle name="40% - 강조색2 27 3" xfId="7736"/>
    <cellStyle name="40% - 강조색2 27 4" xfId="7737"/>
    <cellStyle name="40% - 강조색2 27 5" xfId="7738"/>
    <cellStyle name="40% - 강조색2 27 6" xfId="7739"/>
    <cellStyle name="40% - 강조색2 27 7" xfId="7740"/>
    <cellStyle name="40% - 강조색2 27 8" xfId="7741"/>
    <cellStyle name="40% - 강조색2 27 9" xfId="7742"/>
    <cellStyle name="40% - 강조색2 28" xfId="655"/>
    <cellStyle name="40% - 강조색2 28 10" xfId="7744"/>
    <cellStyle name="40% - 강조색2 28 11" xfId="7745"/>
    <cellStyle name="40% - 강조색2 28 12" xfId="7746"/>
    <cellStyle name="40% - 강조색2 28 13" xfId="7747"/>
    <cellStyle name="40% - 강조색2 28 14" xfId="7748"/>
    <cellStyle name="40% - 강조색2 28 15" xfId="7743"/>
    <cellStyle name="40% - 강조색2 28 2" xfId="656"/>
    <cellStyle name="40% - 강조색2 28 2 2" xfId="7749"/>
    <cellStyle name="40% - 강조색2 28 3" xfId="7750"/>
    <cellStyle name="40% - 강조색2 28 4" xfId="7751"/>
    <cellStyle name="40% - 강조색2 28 5" xfId="7752"/>
    <cellStyle name="40% - 강조색2 28 6" xfId="7753"/>
    <cellStyle name="40% - 강조색2 28 7" xfId="7754"/>
    <cellStyle name="40% - 강조색2 28 8" xfId="7755"/>
    <cellStyle name="40% - 강조색2 28 9" xfId="7756"/>
    <cellStyle name="40% - 강조색2 29" xfId="657"/>
    <cellStyle name="40% - 강조색2 29 10" xfId="7758"/>
    <cellStyle name="40% - 강조색2 29 11" xfId="7759"/>
    <cellStyle name="40% - 강조색2 29 12" xfId="7760"/>
    <cellStyle name="40% - 강조색2 29 13" xfId="7761"/>
    <cellStyle name="40% - 강조색2 29 14" xfId="7762"/>
    <cellStyle name="40% - 강조색2 29 15" xfId="7757"/>
    <cellStyle name="40% - 강조색2 29 2" xfId="658"/>
    <cellStyle name="40% - 강조색2 29 2 2" xfId="7763"/>
    <cellStyle name="40% - 강조색2 29 3" xfId="7764"/>
    <cellStyle name="40% - 강조색2 29 4" xfId="7765"/>
    <cellStyle name="40% - 강조색2 29 5" xfId="7766"/>
    <cellStyle name="40% - 강조색2 29 6" xfId="7767"/>
    <cellStyle name="40% - 강조색2 29 7" xfId="7768"/>
    <cellStyle name="40% - 강조색2 29 8" xfId="7769"/>
    <cellStyle name="40% - 강조색2 29 9" xfId="7770"/>
    <cellStyle name="40% - 강조색2 3" xfId="659"/>
    <cellStyle name="40% - 강조색2 3 10" xfId="7772"/>
    <cellStyle name="40% - 강조색2 3 11" xfId="7773"/>
    <cellStyle name="40% - 강조색2 3 12" xfId="7774"/>
    <cellStyle name="40% - 강조색2 3 13" xfId="7775"/>
    <cellStyle name="40% - 강조색2 3 14" xfId="7776"/>
    <cellStyle name="40% - 강조색2 3 15" xfId="7771"/>
    <cellStyle name="40% - 강조색2 3 16" xfId="28191"/>
    <cellStyle name="40% - 강조색2 3 2" xfId="660"/>
    <cellStyle name="40% - 강조색2 3 2 2" xfId="7777"/>
    <cellStyle name="40% - 강조색2 3 3" xfId="7778"/>
    <cellStyle name="40% - 강조색2 3 4" xfId="7779"/>
    <cellStyle name="40% - 강조색2 3 5" xfId="7780"/>
    <cellStyle name="40% - 강조색2 3 6" xfId="7781"/>
    <cellStyle name="40% - 강조색2 3 7" xfId="7782"/>
    <cellStyle name="40% - 강조색2 3 8" xfId="7783"/>
    <cellStyle name="40% - 강조색2 3 9" xfId="7784"/>
    <cellStyle name="40% - 강조색2 30" xfId="661"/>
    <cellStyle name="40% - 강조색2 30 10" xfId="7786"/>
    <cellStyle name="40% - 강조색2 30 11" xfId="7787"/>
    <cellStyle name="40% - 강조색2 30 12" xfId="7788"/>
    <cellStyle name="40% - 강조색2 30 13" xfId="7789"/>
    <cellStyle name="40% - 강조색2 30 14" xfId="7790"/>
    <cellStyle name="40% - 강조색2 30 15" xfId="7785"/>
    <cellStyle name="40% - 강조색2 30 2" xfId="662"/>
    <cellStyle name="40% - 강조색2 30 2 2" xfId="7791"/>
    <cellStyle name="40% - 강조색2 30 3" xfId="7792"/>
    <cellStyle name="40% - 강조색2 30 4" xfId="7793"/>
    <cellStyle name="40% - 강조색2 30 5" xfId="7794"/>
    <cellStyle name="40% - 강조색2 30 6" xfId="7795"/>
    <cellStyle name="40% - 강조색2 30 7" xfId="7796"/>
    <cellStyle name="40% - 강조색2 30 8" xfId="7797"/>
    <cellStyle name="40% - 강조색2 30 9" xfId="7798"/>
    <cellStyle name="40% - 강조색2 31" xfId="663"/>
    <cellStyle name="40% - 강조색2 31 10" xfId="7800"/>
    <cellStyle name="40% - 강조색2 31 11" xfId="7801"/>
    <cellStyle name="40% - 강조색2 31 12" xfId="7802"/>
    <cellStyle name="40% - 강조색2 31 13" xfId="7803"/>
    <cellStyle name="40% - 강조색2 31 14" xfId="7804"/>
    <cellStyle name="40% - 강조색2 31 15" xfId="7799"/>
    <cellStyle name="40% - 강조색2 31 2" xfId="664"/>
    <cellStyle name="40% - 강조색2 31 2 2" xfId="7805"/>
    <cellStyle name="40% - 강조색2 31 3" xfId="7806"/>
    <cellStyle name="40% - 강조색2 31 4" xfId="7807"/>
    <cellStyle name="40% - 강조색2 31 5" xfId="7808"/>
    <cellStyle name="40% - 강조색2 31 6" xfId="7809"/>
    <cellStyle name="40% - 강조색2 31 7" xfId="7810"/>
    <cellStyle name="40% - 강조색2 31 8" xfId="7811"/>
    <cellStyle name="40% - 강조색2 31 9" xfId="7812"/>
    <cellStyle name="40% - 강조색2 32" xfId="665"/>
    <cellStyle name="40% - 강조색2 32 10" xfId="7814"/>
    <cellStyle name="40% - 강조색2 32 11" xfId="7815"/>
    <cellStyle name="40% - 강조색2 32 12" xfId="7816"/>
    <cellStyle name="40% - 강조색2 32 13" xfId="7817"/>
    <cellStyle name="40% - 강조색2 32 14" xfId="7818"/>
    <cellStyle name="40% - 강조색2 32 15" xfId="7813"/>
    <cellStyle name="40% - 강조색2 32 2" xfId="666"/>
    <cellStyle name="40% - 강조색2 32 2 2" xfId="7819"/>
    <cellStyle name="40% - 강조색2 32 3" xfId="7820"/>
    <cellStyle name="40% - 강조색2 32 4" xfId="7821"/>
    <cellStyle name="40% - 강조색2 32 5" xfId="7822"/>
    <cellStyle name="40% - 강조색2 32 6" xfId="7823"/>
    <cellStyle name="40% - 강조색2 32 7" xfId="7824"/>
    <cellStyle name="40% - 강조색2 32 8" xfId="7825"/>
    <cellStyle name="40% - 강조색2 32 9" xfId="7826"/>
    <cellStyle name="40% - 강조색2 33" xfId="667"/>
    <cellStyle name="40% - 강조색2 33 10" xfId="7828"/>
    <cellStyle name="40% - 강조색2 33 11" xfId="7829"/>
    <cellStyle name="40% - 강조색2 33 12" xfId="7830"/>
    <cellStyle name="40% - 강조색2 33 13" xfId="7831"/>
    <cellStyle name="40% - 강조색2 33 14" xfId="7832"/>
    <cellStyle name="40% - 강조색2 33 15" xfId="7827"/>
    <cellStyle name="40% - 강조색2 33 2" xfId="668"/>
    <cellStyle name="40% - 강조색2 33 2 2" xfId="7833"/>
    <cellStyle name="40% - 강조색2 33 3" xfId="7834"/>
    <cellStyle name="40% - 강조색2 33 4" xfId="7835"/>
    <cellStyle name="40% - 강조색2 33 5" xfId="7836"/>
    <cellStyle name="40% - 강조색2 33 6" xfId="7837"/>
    <cellStyle name="40% - 강조색2 33 7" xfId="7838"/>
    <cellStyle name="40% - 강조색2 33 8" xfId="7839"/>
    <cellStyle name="40% - 강조색2 33 9" xfId="7840"/>
    <cellStyle name="40% - 강조색2 34" xfId="669"/>
    <cellStyle name="40% - 강조색2 34 10" xfId="7842"/>
    <cellStyle name="40% - 강조색2 34 11" xfId="7843"/>
    <cellStyle name="40% - 강조색2 34 12" xfId="7844"/>
    <cellStyle name="40% - 강조색2 34 13" xfId="7845"/>
    <cellStyle name="40% - 강조색2 34 14" xfId="7846"/>
    <cellStyle name="40% - 강조색2 34 15" xfId="7841"/>
    <cellStyle name="40% - 강조색2 34 2" xfId="670"/>
    <cellStyle name="40% - 강조색2 34 2 2" xfId="7847"/>
    <cellStyle name="40% - 강조색2 34 3" xfId="7848"/>
    <cellStyle name="40% - 강조색2 34 4" xfId="7849"/>
    <cellStyle name="40% - 강조색2 34 5" xfId="7850"/>
    <cellStyle name="40% - 강조색2 34 6" xfId="7851"/>
    <cellStyle name="40% - 강조색2 34 7" xfId="7852"/>
    <cellStyle name="40% - 강조색2 34 8" xfId="7853"/>
    <cellStyle name="40% - 강조색2 34 9" xfId="7854"/>
    <cellStyle name="40% - 강조색2 35" xfId="671"/>
    <cellStyle name="40% - 강조색2 35 10" xfId="7856"/>
    <cellStyle name="40% - 강조색2 35 11" xfId="7857"/>
    <cellStyle name="40% - 강조색2 35 12" xfId="7858"/>
    <cellStyle name="40% - 강조색2 35 13" xfId="7859"/>
    <cellStyle name="40% - 강조색2 35 14" xfId="7860"/>
    <cellStyle name="40% - 강조색2 35 15" xfId="7855"/>
    <cellStyle name="40% - 강조색2 35 2" xfId="672"/>
    <cellStyle name="40% - 강조색2 35 2 2" xfId="7861"/>
    <cellStyle name="40% - 강조색2 35 3" xfId="7862"/>
    <cellStyle name="40% - 강조색2 35 4" xfId="7863"/>
    <cellStyle name="40% - 강조색2 35 5" xfId="7864"/>
    <cellStyle name="40% - 강조색2 35 6" xfId="7865"/>
    <cellStyle name="40% - 강조색2 35 7" xfId="7866"/>
    <cellStyle name="40% - 강조색2 35 8" xfId="7867"/>
    <cellStyle name="40% - 강조색2 35 9" xfId="7868"/>
    <cellStyle name="40% - 강조색2 36" xfId="673"/>
    <cellStyle name="40% - 강조색2 36 10" xfId="7870"/>
    <cellStyle name="40% - 강조색2 36 11" xfId="7871"/>
    <cellStyle name="40% - 강조색2 36 12" xfId="7872"/>
    <cellStyle name="40% - 강조색2 36 13" xfId="7873"/>
    <cellStyle name="40% - 강조색2 36 14" xfId="7874"/>
    <cellStyle name="40% - 강조색2 36 15" xfId="7869"/>
    <cellStyle name="40% - 강조색2 36 2" xfId="674"/>
    <cellStyle name="40% - 강조색2 36 2 2" xfId="7875"/>
    <cellStyle name="40% - 강조색2 36 3" xfId="7876"/>
    <cellStyle name="40% - 강조색2 36 4" xfId="7877"/>
    <cellStyle name="40% - 강조색2 36 5" xfId="7878"/>
    <cellStyle name="40% - 강조색2 36 6" xfId="7879"/>
    <cellStyle name="40% - 강조색2 36 7" xfId="7880"/>
    <cellStyle name="40% - 강조색2 36 8" xfId="7881"/>
    <cellStyle name="40% - 강조색2 36 9" xfId="7882"/>
    <cellStyle name="40% - 강조색2 37" xfId="675"/>
    <cellStyle name="40% - 강조색2 37 10" xfId="7884"/>
    <cellStyle name="40% - 강조색2 37 11" xfId="7885"/>
    <cellStyle name="40% - 강조색2 37 12" xfId="7886"/>
    <cellStyle name="40% - 강조색2 37 13" xfId="7887"/>
    <cellStyle name="40% - 강조색2 37 14" xfId="7888"/>
    <cellStyle name="40% - 강조색2 37 15" xfId="7883"/>
    <cellStyle name="40% - 강조색2 37 2" xfId="676"/>
    <cellStyle name="40% - 강조색2 37 2 2" xfId="7889"/>
    <cellStyle name="40% - 강조색2 37 3" xfId="7890"/>
    <cellStyle name="40% - 강조색2 37 4" xfId="7891"/>
    <cellStyle name="40% - 강조색2 37 5" xfId="7892"/>
    <cellStyle name="40% - 강조색2 37 6" xfId="7893"/>
    <cellStyle name="40% - 강조색2 37 7" xfId="7894"/>
    <cellStyle name="40% - 강조색2 37 8" xfId="7895"/>
    <cellStyle name="40% - 강조색2 37 9" xfId="7896"/>
    <cellStyle name="40% - 강조색2 38" xfId="677"/>
    <cellStyle name="40% - 강조색2 38 10" xfId="7898"/>
    <cellStyle name="40% - 강조색2 38 11" xfId="7899"/>
    <cellStyle name="40% - 강조색2 38 12" xfId="7900"/>
    <cellStyle name="40% - 강조색2 38 13" xfId="7901"/>
    <cellStyle name="40% - 강조색2 38 14" xfId="7902"/>
    <cellStyle name="40% - 강조색2 38 15" xfId="7897"/>
    <cellStyle name="40% - 강조색2 38 2" xfId="678"/>
    <cellStyle name="40% - 강조색2 38 2 2" xfId="7903"/>
    <cellStyle name="40% - 강조색2 38 3" xfId="7904"/>
    <cellStyle name="40% - 강조색2 38 4" xfId="7905"/>
    <cellStyle name="40% - 강조색2 38 5" xfId="7906"/>
    <cellStyle name="40% - 강조색2 38 6" xfId="7907"/>
    <cellStyle name="40% - 강조색2 38 7" xfId="7908"/>
    <cellStyle name="40% - 강조색2 38 8" xfId="7909"/>
    <cellStyle name="40% - 강조색2 38 9" xfId="7910"/>
    <cellStyle name="40% - 강조색2 39" xfId="679"/>
    <cellStyle name="40% - 강조색2 39 10" xfId="7912"/>
    <cellStyle name="40% - 강조색2 39 11" xfId="7913"/>
    <cellStyle name="40% - 강조색2 39 12" xfId="7914"/>
    <cellStyle name="40% - 강조색2 39 13" xfId="7915"/>
    <cellStyle name="40% - 강조색2 39 14" xfId="7916"/>
    <cellStyle name="40% - 강조색2 39 15" xfId="7911"/>
    <cellStyle name="40% - 강조색2 39 2" xfId="680"/>
    <cellStyle name="40% - 강조색2 39 2 2" xfId="7917"/>
    <cellStyle name="40% - 강조색2 39 3" xfId="7918"/>
    <cellStyle name="40% - 강조색2 39 4" xfId="7919"/>
    <cellStyle name="40% - 강조색2 39 5" xfId="7920"/>
    <cellStyle name="40% - 강조색2 39 6" xfId="7921"/>
    <cellStyle name="40% - 강조색2 39 7" xfId="7922"/>
    <cellStyle name="40% - 강조색2 39 8" xfId="7923"/>
    <cellStyle name="40% - 강조색2 39 9" xfId="7924"/>
    <cellStyle name="40% - 강조색2 4" xfId="681"/>
    <cellStyle name="40% - 강조색2 4 10" xfId="7926"/>
    <cellStyle name="40% - 강조색2 4 11" xfId="7927"/>
    <cellStyle name="40% - 강조색2 4 12" xfId="7928"/>
    <cellStyle name="40% - 강조색2 4 13" xfId="7929"/>
    <cellStyle name="40% - 강조색2 4 14" xfId="7930"/>
    <cellStyle name="40% - 강조색2 4 15" xfId="7925"/>
    <cellStyle name="40% - 강조색2 4 16" xfId="27853"/>
    <cellStyle name="40% - 강조색2 4 2" xfId="682"/>
    <cellStyle name="40% - 강조색2 4 2 2" xfId="7931"/>
    <cellStyle name="40% - 강조색2 4 3" xfId="7932"/>
    <cellStyle name="40% - 강조색2 4 4" xfId="7933"/>
    <cellStyle name="40% - 강조색2 4 5" xfId="7934"/>
    <cellStyle name="40% - 강조색2 4 6" xfId="7935"/>
    <cellStyle name="40% - 강조색2 4 7" xfId="7936"/>
    <cellStyle name="40% - 강조색2 4 8" xfId="7937"/>
    <cellStyle name="40% - 강조색2 4 9" xfId="7938"/>
    <cellStyle name="40% - 강조색2 40" xfId="683"/>
    <cellStyle name="40% - 강조색2 40 10" xfId="7940"/>
    <cellStyle name="40% - 강조색2 40 11" xfId="7941"/>
    <cellStyle name="40% - 강조색2 40 12" xfId="7942"/>
    <cellStyle name="40% - 강조색2 40 13" xfId="7943"/>
    <cellStyle name="40% - 강조색2 40 14" xfId="7944"/>
    <cellStyle name="40% - 강조색2 40 15" xfId="7939"/>
    <cellStyle name="40% - 강조색2 40 2" xfId="684"/>
    <cellStyle name="40% - 강조색2 40 2 2" xfId="7945"/>
    <cellStyle name="40% - 강조색2 40 3" xfId="7946"/>
    <cellStyle name="40% - 강조색2 40 4" xfId="7947"/>
    <cellStyle name="40% - 강조색2 40 5" xfId="7948"/>
    <cellStyle name="40% - 강조색2 40 6" xfId="7949"/>
    <cellStyle name="40% - 강조색2 40 7" xfId="7950"/>
    <cellStyle name="40% - 강조색2 40 8" xfId="7951"/>
    <cellStyle name="40% - 강조색2 40 9" xfId="7952"/>
    <cellStyle name="40% - 강조색2 41" xfId="685"/>
    <cellStyle name="40% - 강조색2 41 10" xfId="7954"/>
    <cellStyle name="40% - 강조색2 41 11" xfId="7955"/>
    <cellStyle name="40% - 강조색2 41 12" xfId="7956"/>
    <cellStyle name="40% - 강조색2 41 13" xfId="7957"/>
    <cellStyle name="40% - 강조색2 41 14" xfId="7958"/>
    <cellStyle name="40% - 강조색2 41 15" xfId="7953"/>
    <cellStyle name="40% - 강조색2 41 2" xfId="686"/>
    <cellStyle name="40% - 강조색2 41 2 2" xfId="7959"/>
    <cellStyle name="40% - 강조색2 41 3" xfId="7960"/>
    <cellStyle name="40% - 강조색2 41 4" xfId="7961"/>
    <cellStyle name="40% - 강조색2 41 5" xfId="7962"/>
    <cellStyle name="40% - 강조색2 41 6" xfId="7963"/>
    <cellStyle name="40% - 강조색2 41 7" xfId="7964"/>
    <cellStyle name="40% - 강조색2 41 8" xfId="7965"/>
    <cellStyle name="40% - 강조색2 41 9" xfId="7966"/>
    <cellStyle name="40% - 강조색2 42" xfId="687"/>
    <cellStyle name="40% - 강조색2 42 10" xfId="7968"/>
    <cellStyle name="40% - 강조색2 42 11" xfId="7969"/>
    <cellStyle name="40% - 강조색2 42 12" xfId="7970"/>
    <cellStyle name="40% - 강조색2 42 13" xfId="7971"/>
    <cellStyle name="40% - 강조색2 42 14" xfId="7972"/>
    <cellStyle name="40% - 강조색2 42 15" xfId="7967"/>
    <cellStyle name="40% - 강조색2 42 2" xfId="688"/>
    <cellStyle name="40% - 강조색2 42 2 2" xfId="7973"/>
    <cellStyle name="40% - 강조색2 42 3" xfId="7974"/>
    <cellStyle name="40% - 강조색2 42 4" xfId="7975"/>
    <cellStyle name="40% - 강조색2 42 5" xfId="7976"/>
    <cellStyle name="40% - 강조색2 42 6" xfId="7977"/>
    <cellStyle name="40% - 강조색2 42 7" xfId="7978"/>
    <cellStyle name="40% - 강조색2 42 8" xfId="7979"/>
    <cellStyle name="40% - 강조색2 42 9" xfId="7980"/>
    <cellStyle name="40% - 강조색2 43" xfId="689"/>
    <cellStyle name="40% - 강조색2 43 10" xfId="7982"/>
    <cellStyle name="40% - 강조색2 43 11" xfId="7983"/>
    <cellStyle name="40% - 강조색2 43 12" xfId="7984"/>
    <cellStyle name="40% - 강조색2 43 13" xfId="7985"/>
    <cellStyle name="40% - 강조색2 43 14" xfId="7986"/>
    <cellStyle name="40% - 강조색2 43 15" xfId="7981"/>
    <cellStyle name="40% - 강조색2 43 2" xfId="690"/>
    <cellStyle name="40% - 강조색2 43 2 2" xfId="7987"/>
    <cellStyle name="40% - 강조색2 43 3" xfId="7988"/>
    <cellStyle name="40% - 강조색2 43 4" xfId="7989"/>
    <cellStyle name="40% - 강조색2 43 5" xfId="7990"/>
    <cellStyle name="40% - 강조색2 43 6" xfId="7991"/>
    <cellStyle name="40% - 강조색2 43 7" xfId="7992"/>
    <cellStyle name="40% - 강조색2 43 8" xfId="7993"/>
    <cellStyle name="40% - 강조색2 43 9" xfId="7994"/>
    <cellStyle name="40% - 강조색2 44" xfId="691"/>
    <cellStyle name="40% - 강조색2 44 2" xfId="7995"/>
    <cellStyle name="40% - 강조색2 45" xfId="692"/>
    <cellStyle name="40% - 강조색2 45 2" xfId="7996"/>
    <cellStyle name="40% - 강조색2 46" xfId="616"/>
    <cellStyle name="40% - 강조색2 47" xfId="7476"/>
    <cellStyle name="40% - 강조색2 5" xfId="693"/>
    <cellStyle name="40% - 강조색2 5 10" xfId="7998"/>
    <cellStyle name="40% - 강조색2 5 11" xfId="7999"/>
    <cellStyle name="40% - 강조색2 5 12" xfId="8000"/>
    <cellStyle name="40% - 강조색2 5 13" xfId="8001"/>
    <cellStyle name="40% - 강조색2 5 14" xfId="8002"/>
    <cellStyle name="40% - 강조색2 5 15" xfId="7997"/>
    <cellStyle name="40% - 강조색2 5 2" xfId="694"/>
    <cellStyle name="40% - 강조색2 5 2 2" xfId="8003"/>
    <cellStyle name="40% - 강조색2 5 3" xfId="8004"/>
    <cellStyle name="40% - 강조색2 5 4" xfId="8005"/>
    <cellStyle name="40% - 강조색2 5 5" xfId="8006"/>
    <cellStyle name="40% - 강조색2 5 6" xfId="8007"/>
    <cellStyle name="40% - 강조색2 5 7" xfId="8008"/>
    <cellStyle name="40% - 강조색2 5 8" xfId="8009"/>
    <cellStyle name="40% - 강조색2 5 9" xfId="8010"/>
    <cellStyle name="40% - 강조색2 6" xfId="695"/>
    <cellStyle name="40% - 강조색2 6 10" xfId="8012"/>
    <cellStyle name="40% - 강조색2 6 11" xfId="8013"/>
    <cellStyle name="40% - 강조색2 6 12" xfId="8014"/>
    <cellStyle name="40% - 강조색2 6 13" xfId="8015"/>
    <cellStyle name="40% - 강조색2 6 14" xfId="8016"/>
    <cellStyle name="40% - 강조색2 6 15" xfId="8011"/>
    <cellStyle name="40% - 강조색2 6 2" xfId="696"/>
    <cellStyle name="40% - 강조색2 6 2 2" xfId="8017"/>
    <cellStyle name="40% - 강조색2 6 3" xfId="8018"/>
    <cellStyle name="40% - 강조색2 6 4" xfId="8019"/>
    <cellStyle name="40% - 강조색2 6 5" xfId="8020"/>
    <cellStyle name="40% - 강조색2 6 6" xfId="8021"/>
    <cellStyle name="40% - 강조색2 6 7" xfId="8022"/>
    <cellStyle name="40% - 강조색2 6 8" xfId="8023"/>
    <cellStyle name="40% - 강조색2 6 9" xfId="8024"/>
    <cellStyle name="40% - 강조색2 7" xfId="697"/>
    <cellStyle name="40% - 강조색2 7 10" xfId="8026"/>
    <cellStyle name="40% - 강조색2 7 11" xfId="8027"/>
    <cellStyle name="40% - 강조색2 7 12" xfId="8028"/>
    <cellStyle name="40% - 강조색2 7 13" xfId="8029"/>
    <cellStyle name="40% - 강조색2 7 14" xfId="8030"/>
    <cellStyle name="40% - 강조색2 7 15" xfId="8025"/>
    <cellStyle name="40% - 강조색2 7 2" xfId="698"/>
    <cellStyle name="40% - 강조색2 7 2 2" xfId="8031"/>
    <cellStyle name="40% - 강조색2 7 3" xfId="8032"/>
    <cellStyle name="40% - 강조색2 7 4" xfId="8033"/>
    <cellStyle name="40% - 강조색2 7 5" xfId="8034"/>
    <cellStyle name="40% - 강조색2 7 6" xfId="8035"/>
    <cellStyle name="40% - 강조색2 7 7" xfId="8036"/>
    <cellStyle name="40% - 강조색2 7 8" xfId="8037"/>
    <cellStyle name="40% - 강조색2 7 9" xfId="8038"/>
    <cellStyle name="40% - 강조색2 8" xfId="699"/>
    <cellStyle name="40% - 강조색2 8 10" xfId="8040"/>
    <cellStyle name="40% - 강조색2 8 11" xfId="8041"/>
    <cellStyle name="40% - 강조색2 8 12" xfId="8042"/>
    <cellStyle name="40% - 강조색2 8 13" xfId="8043"/>
    <cellStyle name="40% - 강조색2 8 14" xfId="8044"/>
    <cellStyle name="40% - 강조색2 8 15" xfId="8039"/>
    <cellStyle name="40% - 강조색2 8 2" xfId="700"/>
    <cellStyle name="40% - 강조색2 8 2 2" xfId="8045"/>
    <cellStyle name="40% - 강조색2 8 3" xfId="8046"/>
    <cellStyle name="40% - 강조색2 8 4" xfId="8047"/>
    <cellStyle name="40% - 강조색2 8 5" xfId="8048"/>
    <cellStyle name="40% - 강조색2 8 6" xfId="8049"/>
    <cellStyle name="40% - 강조색2 8 7" xfId="8050"/>
    <cellStyle name="40% - 강조색2 8 8" xfId="8051"/>
    <cellStyle name="40% - 강조색2 8 9" xfId="8052"/>
    <cellStyle name="40% - 강조색2 9" xfId="701"/>
    <cellStyle name="40% - 강조색2 9 10" xfId="8054"/>
    <cellStyle name="40% - 강조색2 9 11" xfId="8055"/>
    <cellStyle name="40% - 강조색2 9 12" xfId="8056"/>
    <cellStyle name="40% - 강조색2 9 13" xfId="8057"/>
    <cellStyle name="40% - 강조색2 9 14" xfId="8058"/>
    <cellStyle name="40% - 강조색2 9 15" xfId="8053"/>
    <cellStyle name="40% - 강조색2 9 2" xfId="702"/>
    <cellStyle name="40% - 강조색2 9 2 2" xfId="8059"/>
    <cellStyle name="40% - 강조색2 9 3" xfId="8060"/>
    <cellStyle name="40% - 강조색2 9 4" xfId="8061"/>
    <cellStyle name="40% - 강조색2 9 5" xfId="8062"/>
    <cellStyle name="40% - 강조색2 9 6" xfId="8063"/>
    <cellStyle name="40% - 강조색2 9 7" xfId="8064"/>
    <cellStyle name="40% - 강조색2 9 8" xfId="8065"/>
    <cellStyle name="40% - 강조색2 9 9" xfId="8066"/>
    <cellStyle name="40% - 강조색3 10" xfId="704"/>
    <cellStyle name="40% - 강조색3 10 10" xfId="8069"/>
    <cellStyle name="40% - 강조색3 10 11" xfId="8070"/>
    <cellStyle name="40% - 강조색3 10 12" xfId="8071"/>
    <cellStyle name="40% - 강조색3 10 13" xfId="8072"/>
    <cellStyle name="40% - 강조색3 10 14" xfId="8073"/>
    <cellStyle name="40% - 강조색3 10 15" xfId="8068"/>
    <cellStyle name="40% - 강조색3 10 16" xfId="27821"/>
    <cellStyle name="40% - 강조색3 10 2" xfId="705"/>
    <cellStyle name="40% - 강조색3 10 2 2" xfId="8074"/>
    <cellStyle name="40% - 강조색3 10 3" xfId="8075"/>
    <cellStyle name="40% - 강조색3 10 4" xfId="8076"/>
    <cellStyle name="40% - 강조색3 10 5" xfId="8077"/>
    <cellStyle name="40% - 강조색3 10 6" xfId="8078"/>
    <cellStyle name="40% - 강조색3 10 7" xfId="8079"/>
    <cellStyle name="40% - 강조색3 10 8" xfId="8080"/>
    <cellStyle name="40% - 강조색3 10 9" xfId="8081"/>
    <cellStyle name="40% - 강조색3 11" xfId="706"/>
    <cellStyle name="40% - 강조색3 11 10" xfId="8083"/>
    <cellStyle name="40% - 강조색3 11 11" xfId="8084"/>
    <cellStyle name="40% - 강조색3 11 12" xfId="8085"/>
    <cellStyle name="40% - 강조색3 11 13" xfId="8086"/>
    <cellStyle name="40% - 강조색3 11 14" xfId="8087"/>
    <cellStyle name="40% - 강조색3 11 15" xfId="8082"/>
    <cellStyle name="40% - 강조색3 11 16" xfId="27820"/>
    <cellStyle name="40% - 강조색3 11 2" xfId="707"/>
    <cellStyle name="40% - 강조색3 11 2 2" xfId="8088"/>
    <cellStyle name="40% - 강조색3 11 3" xfId="8089"/>
    <cellStyle name="40% - 강조색3 11 4" xfId="8090"/>
    <cellStyle name="40% - 강조색3 11 5" xfId="8091"/>
    <cellStyle name="40% - 강조색3 11 6" xfId="8092"/>
    <cellStyle name="40% - 강조색3 11 7" xfId="8093"/>
    <cellStyle name="40% - 강조색3 11 8" xfId="8094"/>
    <cellStyle name="40% - 강조색3 11 9" xfId="8095"/>
    <cellStyle name="40% - 강조색3 12" xfId="708"/>
    <cellStyle name="40% - 강조색3 12 10" xfId="8097"/>
    <cellStyle name="40% - 강조색3 12 11" xfId="8098"/>
    <cellStyle name="40% - 강조색3 12 12" xfId="8099"/>
    <cellStyle name="40% - 강조색3 12 13" xfId="8100"/>
    <cellStyle name="40% - 강조색3 12 14" xfId="8101"/>
    <cellStyle name="40% - 강조색3 12 15" xfId="8096"/>
    <cellStyle name="40% - 강조색3 12 16" xfId="27819"/>
    <cellStyle name="40% - 강조색3 12 2" xfId="709"/>
    <cellStyle name="40% - 강조색3 12 2 2" xfId="8102"/>
    <cellStyle name="40% - 강조색3 12 3" xfId="8103"/>
    <cellStyle name="40% - 강조색3 12 4" xfId="8104"/>
    <cellStyle name="40% - 강조색3 12 5" xfId="8105"/>
    <cellStyle name="40% - 강조색3 12 6" xfId="8106"/>
    <cellStyle name="40% - 강조색3 12 7" xfId="8107"/>
    <cellStyle name="40% - 강조색3 12 8" xfId="8108"/>
    <cellStyle name="40% - 강조색3 12 9" xfId="8109"/>
    <cellStyle name="40% - 강조색3 13" xfId="710"/>
    <cellStyle name="40% - 강조색3 13 10" xfId="8111"/>
    <cellStyle name="40% - 강조색3 13 11" xfId="8112"/>
    <cellStyle name="40% - 강조색3 13 12" xfId="8113"/>
    <cellStyle name="40% - 강조색3 13 13" xfId="8114"/>
    <cellStyle name="40% - 강조색3 13 14" xfId="8115"/>
    <cellStyle name="40% - 강조색3 13 15" xfId="8110"/>
    <cellStyle name="40% - 강조색3 13 16" xfId="27818"/>
    <cellStyle name="40% - 강조색3 13 2" xfId="711"/>
    <cellStyle name="40% - 강조색3 13 2 2" xfId="8116"/>
    <cellStyle name="40% - 강조색3 13 3" xfId="8117"/>
    <cellStyle name="40% - 강조색3 13 4" xfId="8118"/>
    <cellStyle name="40% - 강조색3 13 5" xfId="8119"/>
    <cellStyle name="40% - 강조색3 13 6" xfId="8120"/>
    <cellStyle name="40% - 강조색3 13 7" xfId="8121"/>
    <cellStyle name="40% - 강조색3 13 8" xfId="8122"/>
    <cellStyle name="40% - 강조색3 13 9" xfId="8123"/>
    <cellStyle name="40% - 강조색3 14" xfId="712"/>
    <cellStyle name="40% - 강조색3 14 10" xfId="8125"/>
    <cellStyle name="40% - 강조색3 14 11" xfId="8126"/>
    <cellStyle name="40% - 강조색3 14 12" xfId="8127"/>
    <cellStyle name="40% - 강조색3 14 13" xfId="8128"/>
    <cellStyle name="40% - 강조색3 14 14" xfId="8129"/>
    <cellStyle name="40% - 강조색3 14 15" xfId="8124"/>
    <cellStyle name="40% - 강조색3 14 16" xfId="27817"/>
    <cellStyle name="40% - 강조색3 14 2" xfId="713"/>
    <cellStyle name="40% - 강조색3 14 2 2" xfId="8130"/>
    <cellStyle name="40% - 강조색3 14 3" xfId="8131"/>
    <cellStyle name="40% - 강조색3 14 4" xfId="8132"/>
    <cellStyle name="40% - 강조색3 14 5" xfId="8133"/>
    <cellStyle name="40% - 강조색3 14 6" xfId="8134"/>
    <cellStyle name="40% - 강조색3 14 7" xfId="8135"/>
    <cellStyle name="40% - 강조색3 14 8" xfId="8136"/>
    <cellStyle name="40% - 강조색3 14 9" xfId="8137"/>
    <cellStyle name="40% - 강조색3 15" xfId="714"/>
    <cellStyle name="40% - 강조색3 15 10" xfId="8139"/>
    <cellStyle name="40% - 강조색3 15 11" xfId="8140"/>
    <cellStyle name="40% - 강조색3 15 12" xfId="8141"/>
    <cellStyle name="40% - 강조색3 15 13" xfId="8142"/>
    <cellStyle name="40% - 강조색3 15 14" xfId="8143"/>
    <cellStyle name="40% - 강조색3 15 15" xfId="8138"/>
    <cellStyle name="40% - 강조색3 15 16" xfId="27816"/>
    <cellStyle name="40% - 강조색3 15 2" xfId="715"/>
    <cellStyle name="40% - 강조색3 15 2 2" xfId="8144"/>
    <cellStyle name="40% - 강조색3 15 3" xfId="8145"/>
    <cellStyle name="40% - 강조색3 15 4" xfId="8146"/>
    <cellStyle name="40% - 강조색3 15 5" xfId="8147"/>
    <cellStyle name="40% - 강조색3 15 6" xfId="8148"/>
    <cellStyle name="40% - 강조색3 15 7" xfId="8149"/>
    <cellStyle name="40% - 강조색3 15 8" xfId="8150"/>
    <cellStyle name="40% - 강조색3 15 9" xfId="8151"/>
    <cellStyle name="40% - 강조색3 16" xfId="716"/>
    <cellStyle name="40% - 강조색3 16 10" xfId="8153"/>
    <cellStyle name="40% - 강조색3 16 11" xfId="8154"/>
    <cellStyle name="40% - 강조색3 16 12" xfId="8155"/>
    <cellStyle name="40% - 강조색3 16 13" xfId="8156"/>
    <cellStyle name="40% - 강조색3 16 14" xfId="8157"/>
    <cellStyle name="40% - 강조색3 16 15" xfId="8152"/>
    <cellStyle name="40% - 강조색3 16 16" xfId="27815"/>
    <cellStyle name="40% - 강조색3 16 2" xfId="717"/>
    <cellStyle name="40% - 강조색3 16 2 2" xfId="8158"/>
    <cellStyle name="40% - 강조색3 16 3" xfId="8159"/>
    <cellStyle name="40% - 강조색3 16 4" xfId="8160"/>
    <cellStyle name="40% - 강조색3 16 5" xfId="8161"/>
    <cellStyle name="40% - 강조색3 16 6" xfId="8162"/>
    <cellStyle name="40% - 강조색3 16 7" xfId="8163"/>
    <cellStyle name="40% - 강조색3 16 8" xfId="8164"/>
    <cellStyle name="40% - 강조색3 16 9" xfId="8165"/>
    <cellStyle name="40% - 강조색3 17" xfId="718"/>
    <cellStyle name="40% - 강조색3 17 10" xfId="8167"/>
    <cellStyle name="40% - 강조색3 17 11" xfId="8168"/>
    <cellStyle name="40% - 강조색3 17 12" xfId="8169"/>
    <cellStyle name="40% - 강조색3 17 13" xfId="8170"/>
    <cellStyle name="40% - 강조색3 17 14" xfId="8171"/>
    <cellStyle name="40% - 강조색3 17 15" xfId="8166"/>
    <cellStyle name="40% - 강조색3 17 16" xfId="27814"/>
    <cellStyle name="40% - 강조색3 17 2" xfId="719"/>
    <cellStyle name="40% - 강조색3 17 2 2" xfId="8172"/>
    <cellStyle name="40% - 강조색3 17 3" xfId="8173"/>
    <cellStyle name="40% - 강조색3 17 4" xfId="8174"/>
    <cellStyle name="40% - 강조색3 17 5" xfId="8175"/>
    <cellStyle name="40% - 강조색3 17 6" xfId="8176"/>
    <cellStyle name="40% - 강조색3 17 7" xfId="8177"/>
    <cellStyle name="40% - 강조색3 17 8" xfId="8178"/>
    <cellStyle name="40% - 강조색3 17 9" xfId="8179"/>
    <cellStyle name="40% - 강조색3 18" xfId="720"/>
    <cellStyle name="40% - 강조색3 18 10" xfId="8181"/>
    <cellStyle name="40% - 강조색3 18 11" xfId="8182"/>
    <cellStyle name="40% - 강조색3 18 12" xfId="8183"/>
    <cellStyle name="40% - 강조색3 18 13" xfId="8184"/>
    <cellStyle name="40% - 강조색3 18 14" xfId="8185"/>
    <cellStyle name="40% - 강조색3 18 15" xfId="8180"/>
    <cellStyle name="40% - 강조색3 18 16" xfId="27813"/>
    <cellStyle name="40% - 강조색3 18 2" xfId="721"/>
    <cellStyle name="40% - 강조색3 18 2 2" xfId="8186"/>
    <cellStyle name="40% - 강조색3 18 3" xfId="8187"/>
    <cellStyle name="40% - 강조색3 18 4" xfId="8188"/>
    <cellStyle name="40% - 강조색3 18 5" xfId="8189"/>
    <cellStyle name="40% - 강조색3 18 6" xfId="8190"/>
    <cellStyle name="40% - 강조색3 18 7" xfId="8191"/>
    <cellStyle name="40% - 강조색3 18 8" xfId="8192"/>
    <cellStyle name="40% - 강조색3 18 9" xfId="8193"/>
    <cellStyle name="40% - 강조색3 19" xfId="722"/>
    <cellStyle name="40% - 강조색3 19 10" xfId="8195"/>
    <cellStyle name="40% - 강조색3 19 11" xfId="8196"/>
    <cellStyle name="40% - 강조색3 19 12" xfId="8197"/>
    <cellStyle name="40% - 강조색3 19 13" xfId="8198"/>
    <cellStyle name="40% - 강조색3 19 14" xfId="8199"/>
    <cellStyle name="40% - 강조색3 19 15" xfId="8194"/>
    <cellStyle name="40% - 강조색3 19 16" xfId="27812"/>
    <cellStyle name="40% - 강조색3 19 2" xfId="723"/>
    <cellStyle name="40% - 강조색3 19 2 2" xfId="8200"/>
    <cellStyle name="40% - 강조색3 19 3" xfId="8201"/>
    <cellStyle name="40% - 강조색3 19 4" xfId="8202"/>
    <cellStyle name="40% - 강조색3 19 5" xfId="8203"/>
    <cellStyle name="40% - 강조색3 19 6" xfId="8204"/>
    <cellStyle name="40% - 강조색3 19 7" xfId="8205"/>
    <cellStyle name="40% - 강조색3 19 8" xfId="8206"/>
    <cellStyle name="40% - 강조색3 19 9" xfId="8207"/>
    <cellStyle name="40% - 강조색3 2" xfId="724"/>
    <cellStyle name="40% - 강조색3 2 10" xfId="8209"/>
    <cellStyle name="40% - 강조색3 2 11" xfId="8210"/>
    <cellStyle name="40% - 강조색3 2 12" xfId="8211"/>
    <cellStyle name="40% - 강조색3 2 13" xfId="8212"/>
    <cellStyle name="40% - 강조색3 2 14" xfId="8213"/>
    <cellStyle name="40% - 강조색3 2 15" xfId="8208"/>
    <cellStyle name="40% - 강조색3 2 16" xfId="27811"/>
    <cellStyle name="40% - 강조색3 2 17" xfId="27936"/>
    <cellStyle name="40% - 강조색3 2 2" xfId="725"/>
    <cellStyle name="40% - 강조색3 2 2 2" xfId="8214"/>
    <cellStyle name="40% - 강조색3 2 3" xfId="8215"/>
    <cellStyle name="40% - 강조색3 2 4" xfId="8216"/>
    <cellStyle name="40% - 강조색3 2 5" xfId="8217"/>
    <cellStyle name="40% - 강조색3 2 6" xfId="8218"/>
    <cellStyle name="40% - 강조색3 2 7" xfId="8219"/>
    <cellStyle name="40% - 강조색3 2 8" xfId="8220"/>
    <cellStyle name="40% - 강조색3 2 9" xfId="8221"/>
    <cellStyle name="40% - 강조색3 20" xfId="726"/>
    <cellStyle name="40% - 강조색3 20 10" xfId="8223"/>
    <cellStyle name="40% - 강조색3 20 11" xfId="8224"/>
    <cellStyle name="40% - 강조색3 20 12" xfId="8225"/>
    <cellStyle name="40% - 강조색3 20 13" xfId="8226"/>
    <cellStyle name="40% - 강조색3 20 14" xfId="8227"/>
    <cellStyle name="40% - 강조색3 20 15" xfId="8222"/>
    <cellStyle name="40% - 강조색3 20 16" xfId="27810"/>
    <cellStyle name="40% - 강조색3 20 2" xfId="727"/>
    <cellStyle name="40% - 강조색3 20 2 2" xfId="8228"/>
    <cellStyle name="40% - 강조색3 20 3" xfId="8229"/>
    <cellStyle name="40% - 강조색3 20 4" xfId="8230"/>
    <cellStyle name="40% - 강조색3 20 5" xfId="8231"/>
    <cellStyle name="40% - 강조색3 20 6" xfId="8232"/>
    <cellStyle name="40% - 강조색3 20 7" xfId="8233"/>
    <cellStyle name="40% - 강조색3 20 8" xfId="8234"/>
    <cellStyle name="40% - 강조색3 20 9" xfId="8235"/>
    <cellStyle name="40% - 강조색3 21" xfId="728"/>
    <cellStyle name="40% - 강조색3 21 10" xfId="8237"/>
    <cellStyle name="40% - 강조색3 21 11" xfId="8238"/>
    <cellStyle name="40% - 강조색3 21 12" xfId="8239"/>
    <cellStyle name="40% - 강조색3 21 13" xfId="8240"/>
    <cellStyle name="40% - 강조색3 21 14" xfId="8241"/>
    <cellStyle name="40% - 강조색3 21 15" xfId="8236"/>
    <cellStyle name="40% - 강조색3 21 16" xfId="27809"/>
    <cellStyle name="40% - 강조색3 21 2" xfId="729"/>
    <cellStyle name="40% - 강조색3 21 2 2" xfId="8242"/>
    <cellStyle name="40% - 강조색3 21 3" xfId="8243"/>
    <cellStyle name="40% - 강조색3 21 4" xfId="8244"/>
    <cellStyle name="40% - 강조색3 21 5" xfId="8245"/>
    <cellStyle name="40% - 강조색3 21 6" xfId="8246"/>
    <cellStyle name="40% - 강조색3 21 7" xfId="8247"/>
    <cellStyle name="40% - 강조색3 21 8" xfId="8248"/>
    <cellStyle name="40% - 강조색3 21 9" xfId="8249"/>
    <cellStyle name="40% - 강조색3 22" xfId="730"/>
    <cellStyle name="40% - 강조색3 22 10" xfId="8251"/>
    <cellStyle name="40% - 강조색3 22 11" xfId="8252"/>
    <cellStyle name="40% - 강조색3 22 12" xfId="8253"/>
    <cellStyle name="40% - 강조색3 22 13" xfId="8254"/>
    <cellStyle name="40% - 강조색3 22 14" xfId="8255"/>
    <cellStyle name="40% - 강조색3 22 15" xfId="8250"/>
    <cellStyle name="40% - 강조색3 22 16" xfId="27808"/>
    <cellStyle name="40% - 강조색3 22 2" xfId="731"/>
    <cellStyle name="40% - 강조색3 22 2 2" xfId="8256"/>
    <cellStyle name="40% - 강조색3 22 3" xfId="8257"/>
    <cellStyle name="40% - 강조색3 22 4" xfId="8258"/>
    <cellStyle name="40% - 강조색3 22 5" xfId="8259"/>
    <cellStyle name="40% - 강조색3 22 6" xfId="8260"/>
    <cellStyle name="40% - 강조색3 22 7" xfId="8261"/>
    <cellStyle name="40% - 강조색3 22 8" xfId="8262"/>
    <cellStyle name="40% - 강조색3 22 9" xfId="8263"/>
    <cellStyle name="40% - 강조색3 23" xfId="732"/>
    <cellStyle name="40% - 강조색3 23 10" xfId="8265"/>
    <cellStyle name="40% - 강조색3 23 11" xfId="8266"/>
    <cellStyle name="40% - 강조색3 23 12" xfId="8267"/>
    <cellStyle name="40% - 강조색3 23 13" xfId="8268"/>
    <cellStyle name="40% - 강조색3 23 14" xfId="8269"/>
    <cellStyle name="40% - 강조색3 23 15" xfId="8264"/>
    <cellStyle name="40% - 강조색3 23 16" xfId="27807"/>
    <cellStyle name="40% - 강조색3 23 2" xfId="733"/>
    <cellStyle name="40% - 강조색3 23 2 2" xfId="8270"/>
    <cellStyle name="40% - 강조색3 23 3" xfId="8271"/>
    <cellStyle name="40% - 강조색3 23 4" xfId="8272"/>
    <cellStyle name="40% - 강조색3 23 5" xfId="8273"/>
    <cellStyle name="40% - 강조색3 23 6" xfId="8274"/>
    <cellStyle name="40% - 강조색3 23 7" xfId="8275"/>
    <cellStyle name="40% - 강조색3 23 8" xfId="8276"/>
    <cellStyle name="40% - 강조색3 23 9" xfId="8277"/>
    <cellStyle name="40% - 강조색3 24" xfId="734"/>
    <cellStyle name="40% - 강조색3 24 10" xfId="8279"/>
    <cellStyle name="40% - 강조색3 24 11" xfId="8280"/>
    <cellStyle name="40% - 강조색3 24 12" xfId="8281"/>
    <cellStyle name="40% - 강조색3 24 13" xfId="8282"/>
    <cellStyle name="40% - 강조색3 24 14" xfId="8283"/>
    <cellStyle name="40% - 강조색3 24 15" xfId="8278"/>
    <cellStyle name="40% - 강조색3 24 16" xfId="27806"/>
    <cellStyle name="40% - 강조색3 24 2" xfId="735"/>
    <cellStyle name="40% - 강조색3 24 2 2" xfId="8284"/>
    <cellStyle name="40% - 강조색3 24 3" xfId="8285"/>
    <cellStyle name="40% - 강조색3 24 4" xfId="8286"/>
    <cellStyle name="40% - 강조색3 24 5" xfId="8287"/>
    <cellStyle name="40% - 강조색3 24 6" xfId="8288"/>
    <cellStyle name="40% - 강조색3 24 7" xfId="8289"/>
    <cellStyle name="40% - 강조색3 24 8" xfId="8290"/>
    <cellStyle name="40% - 강조색3 24 9" xfId="8291"/>
    <cellStyle name="40% - 강조색3 25" xfId="736"/>
    <cellStyle name="40% - 강조색3 25 10" xfId="8293"/>
    <cellStyle name="40% - 강조색3 25 11" xfId="8294"/>
    <cellStyle name="40% - 강조색3 25 12" xfId="8295"/>
    <cellStyle name="40% - 강조색3 25 13" xfId="8296"/>
    <cellStyle name="40% - 강조색3 25 14" xfId="8297"/>
    <cellStyle name="40% - 강조색3 25 15" xfId="8292"/>
    <cellStyle name="40% - 강조색3 25 16" xfId="27805"/>
    <cellStyle name="40% - 강조색3 25 2" xfId="737"/>
    <cellStyle name="40% - 강조색3 25 2 2" xfId="8298"/>
    <cellStyle name="40% - 강조색3 25 3" xfId="8299"/>
    <cellStyle name="40% - 강조색3 25 4" xfId="8300"/>
    <cellStyle name="40% - 강조색3 25 5" xfId="8301"/>
    <cellStyle name="40% - 강조색3 25 6" xfId="8302"/>
    <cellStyle name="40% - 강조색3 25 7" xfId="8303"/>
    <cellStyle name="40% - 강조색3 25 8" xfId="8304"/>
    <cellStyle name="40% - 강조색3 25 9" xfId="8305"/>
    <cellStyle name="40% - 강조색3 26" xfId="738"/>
    <cellStyle name="40% - 강조색3 26 10" xfId="8307"/>
    <cellStyle name="40% - 강조색3 26 11" xfId="8308"/>
    <cellStyle name="40% - 강조색3 26 12" xfId="8309"/>
    <cellStyle name="40% - 강조색3 26 13" xfId="8310"/>
    <cellStyle name="40% - 강조색3 26 14" xfId="8311"/>
    <cellStyle name="40% - 강조색3 26 15" xfId="8306"/>
    <cellStyle name="40% - 강조색3 26 16" xfId="27804"/>
    <cellStyle name="40% - 강조색3 26 2" xfId="739"/>
    <cellStyle name="40% - 강조색3 26 2 2" xfId="8312"/>
    <cellStyle name="40% - 강조색3 26 3" xfId="8313"/>
    <cellStyle name="40% - 강조색3 26 4" xfId="8314"/>
    <cellStyle name="40% - 강조색3 26 5" xfId="8315"/>
    <cellStyle name="40% - 강조색3 26 6" xfId="8316"/>
    <cellStyle name="40% - 강조색3 26 7" xfId="8317"/>
    <cellStyle name="40% - 강조색3 26 8" xfId="8318"/>
    <cellStyle name="40% - 강조색3 26 9" xfId="8319"/>
    <cellStyle name="40% - 강조색3 27" xfId="740"/>
    <cellStyle name="40% - 강조색3 27 10" xfId="8321"/>
    <cellStyle name="40% - 강조색3 27 11" xfId="8322"/>
    <cellStyle name="40% - 강조색3 27 12" xfId="8323"/>
    <cellStyle name="40% - 강조색3 27 13" xfId="8324"/>
    <cellStyle name="40% - 강조색3 27 14" xfId="8325"/>
    <cellStyle name="40% - 강조색3 27 15" xfId="8320"/>
    <cellStyle name="40% - 강조색3 27 16" xfId="27803"/>
    <cellStyle name="40% - 강조색3 27 2" xfId="741"/>
    <cellStyle name="40% - 강조색3 27 2 2" xfId="8326"/>
    <cellStyle name="40% - 강조색3 27 3" xfId="8327"/>
    <cellStyle name="40% - 강조색3 27 4" xfId="8328"/>
    <cellStyle name="40% - 강조색3 27 5" xfId="8329"/>
    <cellStyle name="40% - 강조색3 27 6" xfId="8330"/>
    <cellStyle name="40% - 강조색3 27 7" xfId="8331"/>
    <cellStyle name="40% - 강조색3 27 8" xfId="8332"/>
    <cellStyle name="40% - 강조색3 27 9" xfId="8333"/>
    <cellStyle name="40% - 강조색3 28" xfId="742"/>
    <cellStyle name="40% - 강조색3 28 10" xfId="8335"/>
    <cellStyle name="40% - 강조색3 28 11" xfId="8336"/>
    <cellStyle name="40% - 강조색3 28 12" xfId="8337"/>
    <cellStyle name="40% - 강조색3 28 13" xfId="8338"/>
    <cellStyle name="40% - 강조색3 28 14" xfId="8339"/>
    <cellStyle name="40% - 강조색3 28 15" xfId="8334"/>
    <cellStyle name="40% - 강조색3 28 16" xfId="27802"/>
    <cellStyle name="40% - 강조색3 28 2" xfId="743"/>
    <cellStyle name="40% - 강조색3 28 2 2" xfId="8340"/>
    <cellStyle name="40% - 강조색3 28 3" xfId="8341"/>
    <cellStyle name="40% - 강조색3 28 4" xfId="8342"/>
    <cellStyle name="40% - 강조색3 28 5" xfId="8343"/>
    <cellStyle name="40% - 강조색3 28 6" xfId="8344"/>
    <cellStyle name="40% - 강조색3 28 7" xfId="8345"/>
    <cellStyle name="40% - 강조색3 28 8" xfId="8346"/>
    <cellStyle name="40% - 강조색3 28 9" xfId="8347"/>
    <cellStyle name="40% - 강조색3 29" xfId="744"/>
    <cellStyle name="40% - 강조색3 29 10" xfId="8349"/>
    <cellStyle name="40% - 강조색3 29 11" xfId="8350"/>
    <cellStyle name="40% - 강조색3 29 12" xfId="8351"/>
    <cellStyle name="40% - 강조색3 29 13" xfId="8352"/>
    <cellStyle name="40% - 강조색3 29 14" xfId="8353"/>
    <cellStyle name="40% - 강조색3 29 15" xfId="8348"/>
    <cellStyle name="40% - 강조색3 29 16" xfId="27801"/>
    <cellStyle name="40% - 강조색3 29 2" xfId="745"/>
    <cellStyle name="40% - 강조색3 29 2 2" xfId="8354"/>
    <cellStyle name="40% - 강조색3 29 3" xfId="8355"/>
    <cellStyle name="40% - 강조색3 29 4" xfId="8356"/>
    <cellStyle name="40% - 강조색3 29 5" xfId="8357"/>
    <cellStyle name="40% - 강조색3 29 6" xfId="8358"/>
    <cellStyle name="40% - 강조색3 29 7" xfId="8359"/>
    <cellStyle name="40% - 강조색3 29 8" xfId="8360"/>
    <cellStyle name="40% - 강조색3 29 9" xfId="8361"/>
    <cellStyle name="40% - 강조색3 3" xfId="746"/>
    <cellStyle name="40% - 강조색3 3 10" xfId="8363"/>
    <cellStyle name="40% - 강조색3 3 11" xfId="8364"/>
    <cellStyle name="40% - 강조색3 3 12" xfId="8365"/>
    <cellStyle name="40% - 강조색3 3 13" xfId="8366"/>
    <cellStyle name="40% - 강조색3 3 14" xfId="8367"/>
    <cellStyle name="40% - 강조색3 3 15" xfId="8362"/>
    <cellStyle name="40% - 강조색3 3 16" xfId="27800"/>
    <cellStyle name="40% - 강조색3 3 17" xfId="28192"/>
    <cellStyle name="40% - 강조색3 3 2" xfId="747"/>
    <cellStyle name="40% - 강조색3 3 2 2" xfId="8368"/>
    <cellStyle name="40% - 강조색3 3 3" xfId="8369"/>
    <cellStyle name="40% - 강조색3 3 4" xfId="8370"/>
    <cellStyle name="40% - 강조색3 3 5" xfId="8371"/>
    <cellStyle name="40% - 강조색3 3 6" xfId="8372"/>
    <cellStyle name="40% - 강조색3 3 7" xfId="8373"/>
    <cellStyle name="40% - 강조색3 3 8" xfId="8374"/>
    <cellStyle name="40% - 강조색3 3 9" xfId="8375"/>
    <cellStyle name="40% - 강조색3 30" xfId="748"/>
    <cellStyle name="40% - 강조색3 30 10" xfId="8377"/>
    <cellStyle name="40% - 강조색3 30 11" xfId="8378"/>
    <cellStyle name="40% - 강조색3 30 12" xfId="8379"/>
    <cellStyle name="40% - 강조색3 30 13" xfId="8380"/>
    <cellStyle name="40% - 강조색3 30 14" xfId="8381"/>
    <cellStyle name="40% - 강조색3 30 15" xfId="8376"/>
    <cellStyle name="40% - 강조색3 30 16" xfId="27799"/>
    <cellStyle name="40% - 강조색3 30 2" xfId="749"/>
    <cellStyle name="40% - 강조색3 30 2 2" xfId="8382"/>
    <cellStyle name="40% - 강조색3 30 3" xfId="8383"/>
    <cellStyle name="40% - 강조색3 30 4" xfId="8384"/>
    <cellStyle name="40% - 강조색3 30 5" xfId="8385"/>
    <cellStyle name="40% - 강조색3 30 6" xfId="8386"/>
    <cellStyle name="40% - 강조색3 30 7" xfId="8387"/>
    <cellStyle name="40% - 강조색3 30 8" xfId="8388"/>
    <cellStyle name="40% - 강조색3 30 9" xfId="8389"/>
    <cellStyle name="40% - 강조색3 31" xfId="750"/>
    <cellStyle name="40% - 강조색3 31 10" xfId="8391"/>
    <cellStyle name="40% - 강조색3 31 11" xfId="8392"/>
    <cellStyle name="40% - 강조색3 31 12" xfId="8393"/>
    <cellStyle name="40% - 강조색3 31 13" xfId="8394"/>
    <cellStyle name="40% - 강조색3 31 14" xfId="8395"/>
    <cellStyle name="40% - 강조색3 31 15" xfId="8390"/>
    <cellStyle name="40% - 강조색3 31 16" xfId="27798"/>
    <cellStyle name="40% - 강조색3 31 2" xfId="751"/>
    <cellStyle name="40% - 강조색3 31 2 2" xfId="8396"/>
    <cellStyle name="40% - 강조색3 31 3" xfId="8397"/>
    <cellStyle name="40% - 강조색3 31 4" xfId="8398"/>
    <cellStyle name="40% - 강조색3 31 5" xfId="8399"/>
    <cellStyle name="40% - 강조색3 31 6" xfId="8400"/>
    <cellStyle name="40% - 강조색3 31 7" xfId="8401"/>
    <cellStyle name="40% - 강조색3 31 8" xfId="8402"/>
    <cellStyle name="40% - 강조색3 31 9" xfId="8403"/>
    <cellStyle name="40% - 강조색3 32" xfId="752"/>
    <cellStyle name="40% - 강조색3 32 10" xfId="8405"/>
    <cellStyle name="40% - 강조색3 32 11" xfId="8406"/>
    <cellStyle name="40% - 강조색3 32 12" xfId="8407"/>
    <cellStyle name="40% - 강조색3 32 13" xfId="8408"/>
    <cellStyle name="40% - 강조색3 32 14" xfId="8409"/>
    <cellStyle name="40% - 강조색3 32 15" xfId="8404"/>
    <cellStyle name="40% - 강조색3 32 16" xfId="27797"/>
    <cellStyle name="40% - 강조색3 32 2" xfId="753"/>
    <cellStyle name="40% - 강조색3 32 2 2" xfId="8410"/>
    <cellStyle name="40% - 강조색3 32 3" xfId="8411"/>
    <cellStyle name="40% - 강조색3 32 4" xfId="8412"/>
    <cellStyle name="40% - 강조색3 32 5" xfId="8413"/>
    <cellStyle name="40% - 강조색3 32 6" xfId="8414"/>
    <cellStyle name="40% - 강조색3 32 7" xfId="8415"/>
    <cellStyle name="40% - 강조색3 32 8" xfId="8416"/>
    <cellStyle name="40% - 강조색3 32 9" xfId="8417"/>
    <cellStyle name="40% - 강조색3 33" xfId="754"/>
    <cellStyle name="40% - 강조색3 33 10" xfId="8419"/>
    <cellStyle name="40% - 강조색3 33 11" xfId="8420"/>
    <cellStyle name="40% - 강조색3 33 12" xfId="8421"/>
    <cellStyle name="40% - 강조색3 33 13" xfId="8422"/>
    <cellStyle name="40% - 강조색3 33 14" xfId="8423"/>
    <cellStyle name="40% - 강조색3 33 15" xfId="8418"/>
    <cellStyle name="40% - 강조색3 33 16" xfId="27796"/>
    <cellStyle name="40% - 강조색3 33 2" xfId="755"/>
    <cellStyle name="40% - 강조색3 33 2 2" xfId="8424"/>
    <cellStyle name="40% - 강조색3 33 3" xfId="8425"/>
    <cellStyle name="40% - 강조색3 33 4" xfId="8426"/>
    <cellStyle name="40% - 강조색3 33 5" xfId="8427"/>
    <cellStyle name="40% - 강조색3 33 6" xfId="8428"/>
    <cellStyle name="40% - 강조색3 33 7" xfId="8429"/>
    <cellStyle name="40% - 강조색3 33 8" xfId="8430"/>
    <cellStyle name="40% - 강조색3 33 9" xfId="8431"/>
    <cellStyle name="40% - 강조색3 34" xfId="756"/>
    <cellStyle name="40% - 강조색3 34 10" xfId="8433"/>
    <cellStyle name="40% - 강조색3 34 11" xfId="8434"/>
    <cellStyle name="40% - 강조색3 34 12" xfId="8435"/>
    <cellStyle name="40% - 강조색3 34 13" xfId="8436"/>
    <cellStyle name="40% - 강조색3 34 14" xfId="8437"/>
    <cellStyle name="40% - 강조색3 34 15" xfId="8432"/>
    <cellStyle name="40% - 강조색3 34 16" xfId="27795"/>
    <cellStyle name="40% - 강조색3 34 2" xfId="757"/>
    <cellStyle name="40% - 강조색3 34 2 2" xfId="8438"/>
    <cellStyle name="40% - 강조색3 34 3" xfId="8439"/>
    <cellStyle name="40% - 강조색3 34 4" xfId="8440"/>
    <cellStyle name="40% - 강조색3 34 5" xfId="8441"/>
    <cellStyle name="40% - 강조색3 34 6" xfId="8442"/>
    <cellStyle name="40% - 강조색3 34 7" xfId="8443"/>
    <cellStyle name="40% - 강조색3 34 8" xfId="8444"/>
    <cellStyle name="40% - 강조색3 34 9" xfId="8445"/>
    <cellStyle name="40% - 강조색3 35" xfId="758"/>
    <cellStyle name="40% - 강조색3 35 10" xfId="8447"/>
    <cellStyle name="40% - 강조색3 35 11" xfId="8448"/>
    <cellStyle name="40% - 강조색3 35 12" xfId="8449"/>
    <cellStyle name="40% - 강조색3 35 13" xfId="8450"/>
    <cellStyle name="40% - 강조색3 35 14" xfId="8451"/>
    <cellStyle name="40% - 강조색3 35 15" xfId="8446"/>
    <cellStyle name="40% - 강조색3 35 16" xfId="27794"/>
    <cellStyle name="40% - 강조색3 35 2" xfId="759"/>
    <cellStyle name="40% - 강조색3 35 2 2" xfId="8452"/>
    <cellStyle name="40% - 강조색3 35 3" xfId="8453"/>
    <cellStyle name="40% - 강조색3 35 4" xfId="8454"/>
    <cellStyle name="40% - 강조색3 35 5" xfId="8455"/>
    <cellStyle name="40% - 강조색3 35 6" xfId="8456"/>
    <cellStyle name="40% - 강조색3 35 7" xfId="8457"/>
    <cellStyle name="40% - 강조색3 35 8" xfId="8458"/>
    <cellStyle name="40% - 강조색3 35 9" xfId="8459"/>
    <cellStyle name="40% - 강조색3 36" xfId="760"/>
    <cellStyle name="40% - 강조색3 36 10" xfId="8461"/>
    <cellStyle name="40% - 강조색3 36 11" xfId="8462"/>
    <cellStyle name="40% - 강조색3 36 12" xfId="8463"/>
    <cellStyle name="40% - 강조색3 36 13" xfId="8464"/>
    <cellStyle name="40% - 강조색3 36 14" xfId="8465"/>
    <cellStyle name="40% - 강조색3 36 15" xfId="8460"/>
    <cellStyle name="40% - 강조색3 36 16" xfId="27793"/>
    <cellStyle name="40% - 강조색3 36 2" xfId="761"/>
    <cellStyle name="40% - 강조색3 36 2 2" xfId="8466"/>
    <cellStyle name="40% - 강조색3 36 3" xfId="8467"/>
    <cellStyle name="40% - 강조색3 36 4" xfId="8468"/>
    <cellStyle name="40% - 강조색3 36 5" xfId="8469"/>
    <cellStyle name="40% - 강조색3 36 6" xfId="8470"/>
    <cellStyle name="40% - 강조색3 36 7" xfId="8471"/>
    <cellStyle name="40% - 강조색3 36 8" xfId="8472"/>
    <cellStyle name="40% - 강조색3 36 9" xfId="8473"/>
    <cellStyle name="40% - 강조색3 37" xfId="762"/>
    <cellStyle name="40% - 강조색3 37 10" xfId="8475"/>
    <cellStyle name="40% - 강조색3 37 11" xfId="8476"/>
    <cellStyle name="40% - 강조색3 37 12" xfId="8477"/>
    <cellStyle name="40% - 강조색3 37 13" xfId="8478"/>
    <cellStyle name="40% - 강조색3 37 14" xfId="8479"/>
    <cellStyle name="40% - 강조색3 37 15" xfId="8474"/>
    <cellStyle name="40% - 강조색3 37 16" xfId="27792"/>
    <cellStyle name="40% - 강조색3 37 2" xfId="763"/>
    <cellStyle name="40% - 강조색3 37 2 2" xfId="8480"/>
    <cellStyle name="40% - 강조색3 37 3" xfId="8481"/>
    <cellStyle name="40% - 강조색3 37 4" xfId="8482"/>
    <cellStyle name="40% - 강조색3 37 5" xfId="8483"/>
    <cellStyle name="40% - 강조색3 37 6" xfId="8484"/>
    <cellStyle name="40% - 강조색3 37 7" xfId="8485"/>
    <cellStyle name="40% - 강조색3 37 8" xfId="8486"/>
    <cellStyle name="40% - 강조색3 37 9" xfId="8487"/>
    <cellStyle name="40% - 강조색3 38" xfId="764"/>
    <cellStyle name="40% - 강조색3 38 10" xfId="8489"/>
    <cellStyle name="40% - 강조색3 38 11" xfId="8490"/>
    <cellStyle name="40% - 강조색3 38 12" xfId="8491"/>
    <cellStyle name="40% - 강조색3 38 13" xfId="8492"/>
    <cellStyle name="40% - 강조색3 38 14" xfId="8493"/>
    <cellStyle name="40% - 강조색3 38 15" xfId="8488"/>
    <cellStyle name="40% - 강조색3 38 16" xfId="27791"/>
    <cellStyle name="40% - 강조색3 38 2" xfId="765"/>
    <cellStyle name="40% - 강조색3 38 2 2" xfId="8494"/>
    <cellStyle name="40% - 강조색3 38 3" xfId="8495"/>
    <cellStyle name="40% - 강조색3 38 4" xfId="8496"/>
    <cellStyle name="40% - 강조색3 38 5" xfId="8497"/>
    <cellStyle name="40% - 강조색3 38 6" xfId="8498"/>
    <cellStyle name="40% - 강조색3 38 7" xfId="8499"/>
    <cellStyle name="40% - 강조색3 38 8" xfId="8500"/>
    <cellStyle name="40% - 강조색3 38 9" xfId="8501"/>
    <cellStyle name="40% - 강조색3 39" xfId="766"/>
    <cellStyle name="40% - 강조색3 39 10" xfId="8503"/>
    <cellStyle name="40% - 강조색3 39 11" xfId="8504"/>
    <cellStyle name="40% - 강조색3 39 12" xfId="8505"/>
    <cellStyle name="40% - 강조색3 39 13" xfId="8506"/>
    <cellStyle name="40% - 강조색3 39 14" xfId="8507"/>
    <cellStyle name="40% - 강조색3 39 15" xfId="8502"/>
    <cellStyle name="40% - 강조색3 39 16" xfId="27790"/>
    <cellStyle name="40% - 강조색3 39 2" xfId="767"/>
    <cellStyle name="40% - 강조색3 39 2 2" xfId="8508"/>
    <cellStyle name="40% - 강조색3 39 3" xfId="8509"/>
    <cellStyle name="40% - 강조색3 39 4" xfId="8510"/>
    <cellStyle name="40% - 강조색3 39 5" xfId="8511"/>
    <cellStyle name="40% - 강조색3 39 6" xfId="8512"/>
    <cellStyle name="40% - 강조색3 39 7" xfId="8513"/>
    <cellStyle name="40% - 강조색3 39 8" xfId="8514"/>
    <cellStyle name="40% - 강조색3 39 9" xfId="8515"/>
    <cellStyle name="40% - 강조색3 4" xfId="768"/>
    <cellStyle name="40% - 강조색3 4 10" xfId="8517"/>
    <cellStyle name="40% - 강조색3 4 11" xfId="8518"/>
    <cellStyle name="40% - 강조색3 4 12" xfId="8519"/>
    <cellStyle name="40% - 강조색3 4 13" xfId="8520"/>
    <cellStyle name="40% - 강조색3 4 14" xfId="8521"/>
    <cellStyle name="40% - 강조색3 4 15" xfId="8516"/>
    <cellStyle name="40% - 강조색3 4 16" xfId="27789"/>
    <cellStyle name="40% - 강조색3 4 17" xfId="27854"/>
    <cellStyle name="40% - 강조색3 4 2" xfId="769"/>
    <cellStyle name="40% - 강조색3 4 2 2" xfId="8522"/>
    <cellStyle name="40% - 강조색3 4 3" xfId="8523"/>
    <cellStyle name="40% - 강조색3 4 4" xfId="8524"/>
    <cellStyle name="40% - 강조색3 4 5" xfId="8525"/>
    <cellStyle name="40% - 강조색3 4 6" xfId="8526"/>
    <cellStyle name="40% - 강조색3 4 7" xfId="8527"/>
    <cellStyle name="40% - 강조색3 4 8" xfId="8528"/>
    <cellStyle name="40% - 강조색3 4 9" xfId="8529"/>
    <cellStyle name="40% - 강조색3 40" xfId="770"/>
    <cellStyle name="40% - 강조색3 40 10" xfId="8531"/>
    <cellStyle name="40% - 강조색3 40 11" xfId="8532"/>
    <cellStyle name="40% - 강조색3 40 12" xfId="8533"/>
    <cellStyle name="40% - 강조색3 40 13" xfId="8534"/>
    <cellStyle name="40% - 강조색3 40 14" xfId="8535"/>
    <cellStyle name="40% - 강조색3 40 15" xfId="8530"/>
    <cellStyle name="40% - 강조색3 40 16" xfId="27788"/>
    <cellStyle name="40% - 강조색3 40 2" xfId="771"/>
    <cellStyle name="40% - 강조색3 40 2 2" xfId="8536"/>
    <cellStyle name="40% - 강조색3 40 3" xfId="8537"/>
    <cellStyle name="40% - 강조색3 40 4" xfId="8538"/>
    <cellStyle name="40% - 강조색3 40 5" xfId="8539"/>
    <cellStyle name="40% - 강조색3 40 6" xfId="8540"/>
    <cellStyle name="40% - 강조색3 40 7" xfId="8541"/>
    <cellStyle name="40% - 강조색3 40 8" xfId="8542"/>
    <cellStyle name="40% - 강조색3 40 9" xfId="8543"/>
    <cellStyle name="40% - 강조색3 41" xfId="772"/>
    <cellStyle name="40% - 강조색3 41 10" xfId="8545"/>
    <cellStyle name="40% - 강조색3 41 11" xfId="8546"/>
    <cellStyle name="40% - 강조색3 41 12" xfId="8547"/>
    <cellStyle name="40% - 강조색3 41 13" xfId="8548"/>
    <cellStyle name="40% - 강조색3 41 14" xfId="8549"/>
    <cellStyle name="40% - 강조색3 41 15" xfId="8544"/>
    <cellStyle name="40% - 강조색3 41 16" xfId="27787"/>
    <cellStyle name="40% - 강조색3 41 2" xfId="773"/>
    <cellStyle name="40% - 강조색3 41 2 2" xfId="8550"/>
    <cellStyle name="40% - 강조색3 41 3" xfId="8551"/>
    <cellStyle name="40% - 강조색3 41 4" xfId="8552"/>
    <cellStyle name="40% - 강조색3 41 5" xfId="8553"/>
    <cellStyle name="40% - 강조색3 41 6" xfId="8554"/>
    <cellStyle name="40% - 강조색3 41 7" xfId="8555"/>
    <cellStyle name="40% - 강조색3 41 8" xfId="8556"/>
    <cellStyle name="40% - 강조색3 41 9" xfId="8557"/>
    <cellStyle name="40% - 강조색3 42" xfId="774"/>
    <cellStyle name="40% - 강조색3 42 10" xfId="8559"/>
    <cellStyle name="40% - 강조색3 42 11" xfId="8560"/>
    <cellStyle name="40% - 강조색3 42 12" xfId="8561"/>
    <cellStyle name="40% - 강조색3 42 13" xfId="8562"/>
    <cellStyle name="40% - 강조색3 42 14" xfId="8563"/>
    <cellStyle name="40% - 강조색3 42 15" xfId="8558"/>
    <cellStyle name="40% - 강조색3 42 16" xfId="27786"/>
    <cellStyle name="40% - 강조색3 42 2" xfId="775"/>
    <cellStyle name="40% - 강조색3 42 2 2" xfId="8564"/>
    <cellStyle name="40% - 강조색3 42 3" xfId="8565"/>
    <cellStyle name="40% - 강조색3 42 4" xfId="8566"/>
    <cellStyle name="40% - 강조색3 42 5" xfId="8567"/>
    <cellStyle name="40% - 강조색3 42 6" xfId="8568"/>
    <cellStyle name="40% - 강조색3 42 7" xfId="8569"/>
    <cellStyle name="40% - 강조색3 42 8" xfId="8570"/>
    <cellStyle name="40% - 강조색3 42 9" xfId="8571"/>
    <cellStyle name="40% - 강조색3 43" xfId="776"/>
    <cellStyle name="40% - 강조색3 43 10" xfId="8573"/>
    <cellStyle name="40% - 강조색3 43 11" xfId="8574"/>
    <cellStyle name="40% - 강조색3 43 12" xfId="8575"/>
    <cellStyle name="40% - 강조색3 43 13" xfId="8576"/>
    <cellStyle name="40% - 강조색3 43 14" xfId="8577"/>
    <cellStyle name="40% - 강조색3 43 15" xfId="8572"/>
    <cellStyle name="40% - 강조색3 43 16" xfId="27785"/>
    <cellStyle name="40% - 강조색3 43 2" xfId="777"/>
    <cellStyle name="40% - 강조색3 43 2 2" xfId="8578"/>
    <cellStyle name="40% - 강조색3 43 3" xfId="8579"/>
    <cellStyle name="40% - 강조색3 43 4" xfId="8580"/>
    <cellStyle name="40% - 강조색3 43 5" xfId="8581"/>
    <cellStyle name="40% - 강조색3 43 6" xfId="8582"/>
    <cellStyle name="40% - 강조색3 43 7" xfId="8583"/>
    <cellStyle name="40% - 강조색3 43 8" xfId="8584"/>
    <cellStyle name="40% - 강조색3 43 9" xfId="8585"/>
    <cellStyle name="40% - 강조색3 44" xfId="778"/>
    <cellStyle name="40% - 강조색3 44 2" xfId="8586"/>
    <cellStyle name="40% - 강조색3 44 3" xfId="27784"/>
    <cellStyle name="40% - 강조색3 45" xfId="779"/>
    <cellStyle name="40% - 강조색3 45 2" xfId="8587"/>
    <cellStyle name="40% - 강조색3 45 3" xfId="27783"/>
    <cellStyle name="40% - 강조색3 46" xfId="703"/>
    <cellStyle name="40% - 강조색3 47" xfId="8067"/>
    <cellStyle name="40% - 강조색3 48" xfId="27822"/>
    <cellStyle name="40% - 강조색3 5" xfId="780"/>
    <cellStyle name="40% - 강조색3 5 10" xfId="8589"/>
    <cellStyle name="40% - 강조색3 5 11" xfId="8590"/>
    <cellStyle name="40% - 강조색3 5 12" xfId="8591"/>
    <cellStyle name="40% - 강조색3 5 13" xfId="8592"/>
    <cellStyle name="40% - 강조색3 5 14" xfId="8593"/>
    <cellStyle name="40% - 강조색3 5 15" xfId="8588"/>
    <cellStyle name="40% - 강조색3 5 16" xfId="27782"/>
    <cellStyle name="40% - 강조색3 5 2" xfId="781"/>
    <cellStyle name="40% - 강조색3 5 2 2" xfId="8594"/>
    <cellStyle name="40% - 강조색3 5 3" xfId="8595"/>
    <cellStyle name="40% - 강조색3 5 4" xfId="8596"/>
    <cellStyle name="40% - 강조색3 5 5" xfId="8597"/>
    <cellStyle name="40% - 강조색3 5 6" xfId="8598"/>
    <cellStyle name="40% - 강조색3 5 7" xfId="8599"/>
    <cellStyle name="40% - 강조색3 5 8" xfId="8600"/>
    <cellStyle name="40% - 강조색3 5 9" xfId="8601"/>
    <cellStyle name="40% - 강조색3 6" xfId="782"/>
    <cellStyle name="40% - 강조색3 6 10" xfId="8603"/>
    <cellStyle name="40% - 강조색3 6 11" xfId="8604"/>
    <cellStyle name="40% - 강조색3 6 12" xfId="8605"/>
    <cellStyle name="40% - 강조색3 6 13" xfId="8606"/>
    <cellStyle name="40% - 강조색3 6 14" xfId="8607"/>
    <cellStyle name="40% - 강조색3 6 15" xfId="8602"/>
    <cellStyle name="40% - 강조색3 6 16" xfId="27781"/>
    <cellStyle name="40% - 강조색3 6 2" xfId="783"/>
    <cellStyle name="40% - 강조색3 6 2 2" xfId="8608"/>
    <cellStyle name="40% - 강조색3 6 3" xfId="8609"/>
    <cellStyle name="40% - 강조색3 6 4" xfId="8610"/>
    <cellStyle name="40% - 강조색3 6 5" xfId="8611"/>
    <cellStyle name="40% - 강조색3 6 6" xfId="8612"/>
    <cellStyle name="40% - 강조색3 6 7" xfId="8613"/>
    <cellStyle name="40% - 강조색3 6 8" xfId="8614"/>
    <cellStyle name="40% - 강조색3 6 9" xfId="8615"/>
    <cellStyle name="40% - 강조색3 7" xfId="784"/>
    <cellStyle name="40% - 강조색3 7 10" xfId="8617"/>
    <cellStyle name="40% - 강조색3 7 11" xfId="8618"/>
    <cellStyle name="40% - 강조색3 7 12" xfId="8619"/>
    <cellStyle name="40% - 강조색3 7 13" xfId="8620"/>
    <cellStyle name="40% - 강조색3 7 14" xfId="8621"/>
    <cellStyle name="40% - 강조색3 7 15" xfId="8616"/>
    <cellStyle name="40% - 강조색3 7 16" xfId="27780"/>
    <cellStyle name="40% - 강조색3 7 2" xfId="785"/>
    <cellStyle name="40% - 강조색3 7 2 2" xfId="8622"/>
    <cellStyle name="40% - 강조색3 7 3" xfId="8623"/>
    <cellStyle name="40% - 강조색3 7 4" xfId="8624"/>
    <cellStyle name="40% - 강조색3 7 5" xfId="8625"/>
    <cellStyle name="40% - 강조색3 7 6" xfId="8626"/>
    <cellStyle name="40% - 강조색3 7 7" xfId="8627"/>
    <cellStyle name="40% - 강조색3 7 8" xfId="8628"/>
    <cellStyle name="40% - 강조색3 7 9" xfId="8629"/>
    <cellStyle name="40% - 강조색3 8" xfId="786"/>
    <cellStyle name="40% - 강조색3 8 10" xfId="8631"/>
    <cellStyle name="40% - 강조색3 8 11" xfId="8632"/>
    <cellStyle name="40% - 강조색3 8 12" xfId="8633"/>
    <cellStyle name="40% - 강조색3 8 13" xfId="8634"/>
    <cellStyle name="40% - 강조색3 8 14" xfId="8635"/>
    <cellStyle name="40% - 강조색3 8 15" xfId="8630"/>
    <cellStyle name="40% - 강조색3 8 16" xfId="27779"/>
    <cellStyle name="40% - 강조색3 8 2" xfId="787"/>
    <cellStyle name="40% - 강조색3 8 2 2" xfId="8636"/>
    <cellStyle name="40% - 강조색3 8 3" xfId="8637"/>
    <cellStyle name="40% - 강조색3 8 4" xfId="8638"/>
    <cellStyle name="40% - 강조색3 8 5" xfId="8639"/>
    <cellStyle name="40% - 강조색3 8 6" xfId="8640"/>
    <cellStyle name="40% - 강조색3 8 7" xfId="8641"/>
    <cellStyle name="40% - 강조색3 8 8" xfId="8642"/>
    <cellStyle name="40% - 강조색3 8 9" xfId="8643"/>
    <cellStyle name="40% - 강조색3 9" xfId="788"/>
    <cellStyle name="40% - 강조색3 9 10" xfId="8645"/>
    <cellStyle name="40% - 강조색3 9 11" xfId="8646"/>
    <cellStyle name="40% - 강조색3 9 12" xfId="8647"/>
    <cellStyle name="40% - 강조색3 9 13" xfId="8648"/>
    <cellStyle name="40% - 강조색3 9 14" xfId="8649"/>
    <cellStyle name="40% - 강조색3 9 15" xfId="8644"/>
    <cellStyle name="40% - 강조색3 9 16" xfId="27778"/>
    <cellStyle name="40% - 강조색3 9 2" xfId="789"/>
    <cellStyle name="40% - 강조색3 9 2 2" xfId="8650"/>
    <cellStyle name="40% - 강조색3 9 3" xfId="8651"/>
    <cellStyle name="40% - 강조색3 9 4" xfId="8652"/>
    <cellStyle name="40% - 강조색3 9 5" xfId="8653"/>
    <cellStyle name="40% - 강조색3 9 6" xfId="8654"/>
    <cellStyle name="40% - 강조색3 9 7" xfId="8655"/>
    <cellStyle name="40% - 강조색3 9 8" xfId="8656"/>
    <cellStyle name="40% - 강조색3 9 9" xfId="8657"/>
    <cellStyle name="40% - 강조색4 10" xfId="791"/>
    <cellStyle name="40% - 강조색4 10 10" xfId="8660"/>
    <cellStyle name="40% - 강조색4 10 11" xfId="8661"/>
    <cellStyle name="40% - 강조색4 10 12" xfId="8662"/>
    <cellStyle name="40% - 강조색4 10 13" xfId="8663"/>
    <cellStyle name="40% - 강조색4 10 14" xfId="8664"/>
    <cellStyle name="40% - 강조색4 10 15" xfId="8659"/>
    <cellStyle name="40% - 강조색4 10 2" xfId="792"/>
    <cellStyle name="40% - 강조색4 10 2 2" xfId="8665"/>
    <cellStyle name="40% - 강조색4 10 3" xfId="8666"/>
    <cellStyle name="40% - 강조색4 10 4" xfId="8667"/>
    <cellStyle name="40% - 강조색4 10 5" xfId="8668"/>
    <cellStyle name="40% - 강조색4 10 6" xfId="8669"/>
    <cellStyle name="40% - 강조색4 10 7" xfId="8670"/>
    <cellStyle name="40% - 강조색4 10 8" xfId="8671"/>
    <cellStyle name="40% - 강조색4 10 9" xfId="8672"/>
    <cellStyle name="40% - 강조색4 11" xfId="793"/>
    <cellStyle name="40% - 강조색4 11 10" xfId="8674"/>
    <cellStyle name="40% - 강조색4 11 11" xfId="8675"/>
    <cellStyle name="40% - 강조색4 11 12" xfId="8676"/>
    <cellStyle name="40% - 강조색4 11 13" xfId="8677"/>
    <cellStyle name="40% - 강조색4 11 14" xfId="8678"/>
    <cellStyle name="40% - 강조색4 11 15" xfId="8673"/>
    <cellStyle name="40% - 강조색4 11 2" xfId="794"/>
    <cellStyle name="40% - 강조색4 11 2 2" xfId="8679"/>
    <cellStyle name="40% - 강조색4 11 3" xfId="8680"/>
    <cellStyle name="40% - 강조색4 11 4" xfId="8681"/>
    <cellStyle name="40% - 강조색4 11 5" xfId="8682"/>
    <cellStyle name="40% - 강조색4 11 6" xfId="8683"/>
    <cellStyle name="40% - 강조색4 11 7" xfId="8684"/>
    <cellStyle name="40% - 강조색4 11 8" xfId="8685"/>
    <cellStyle name="40% - 강조색4 11 9" xfId="8686"/>
    <cellStyle name="40% - 강조색4 12" xfId="795"/>
    <cellStyle name="40% - 강조색4 12 10" xfId="8688"/>
    <cellStyle name="40% - 강조색4 12 11" xfId="8689"/>
    <cellStyle name="40% - 강조색4 12 12" xfId="8690"/>
    <cellStyle name="40% - 강조색4 12 13" xfId="8691"/>
    <cellStyle name="40% - 강조색4 12 14" xfId="8692"/>
    <cellStyle name="40% - 강조색4 12 15" xfId="8687"/>
    <cellStyle name="40% - 강조색4 12 2" xfId="796"/>
    <cellStyle name="40% - 강조색4 12 2 2" xfId="8693"/>
    <cellStyle name="40% - 강조색4 12 3" xfId="8694"/>
    <cellStyle name="40% - 강조색4 12 4" xfId="8695"/>
    <cellStyle name="40% - 강조색4 12 5" xfId="8696"/>
    <cellStyle name="40% - 강조색4 12 6" xfId="8697"/>
    <cellStyle name="40% - 강조색4 12 7" xfId="8698"/>
    <cellStyle name="40% - 강조색4 12 8" xfId="8699"/>
    <cellStyle name="40% - 강조색4 12 9" xfId="8700"/>
    <cellStyle name="40% - 강조색4 13" xfId="797"/>
    <cellStyle name="40% - 강조색4 13 10" xfId="8702"/>
    <cellStyle name="40% - 강조색4 13 11" xfId="8703"/>
    <cellStyle name="40% - 강조색4 13 12" xfId="8704"/>
    <cellStyle name="40% - 강조색4 13 13" xfId="8705"/>
    <cellStyle name="40% - 강조색4 13 14" xfId="8706"/>
    <cellStyle name="40% - 강조색4 13 15" xfId="8701"/>
    <cellStyle name="40% - 강조색4 13 2" xfId="798"/>
    <cellStyle name="40% - 강조색4 13 2 2" xfId="8707"/>
    <cellStyle name="40% - 강조색4 13 3" xfId="8708"/>
    <cellStyle name="40% - 강조색4 13 4" xfId="8709"/>
    <cellStyle name="40% - 강조색4 13 5" xfId="8710"/>
    <cellStyle name="40% - 강조색4 13 6" xfId="8711"/>
    <cellStyle name="40% - 강조색4 13 7" xfId="8712"/>
    <cellStyle name="40% - 강조색4 13 8" xfId="8713"/>
    <cellStyle name="40% - 강조색4 13 9" xfId="8714"/>
    <cellStyle name="40% - 강조색4 14" xfId="799"/>
    <cellStyle name="40% - 강조색4 14 10" xfId="8716"/>
    <cellStyle name="40% - 강조색4 14 11" xfId="8717"/>
    <cellStyle name="40% - 강조색4 14 12" xfId="8718"/>
    <cellStyle name="40% - 강조색4 14 13" xfId="8719"/>
    <cellStyle name="40% - 강조색4 14 14" xfId="8720"/>
    <cellStyle name="40% - 강조색4 14 15" xfId="8715"/>
    <cellStyle name="40% - 강조색4 14 2" xfId="800"/>
    <cellStyle name="40% - 강조색4 14 2 2" xfId="8721"/>
    <cellStyle name="40% - 강조색4 14 3" xfId="8722"/>
    <cellStyle name="40% - 강조색4 14 4" xfId="8723"/>
    <cellStyle name="40% - 강조색4 14 5" xfId="8724"/>
    <cellStyle name="40% - 강조색4 14 6" xfId="8725"/>
    <cellStyle name="40% - 강조색4 14 7" xfId="8726"/>
    <cellStyle name="40% - 강조색4 14 8" xfId="8727"/>
    <cellStyle name="40% - 강조색4 14 9" xfId="8728"/>
    <cellStyle name="40% - 강조색4 15" xfId="801"/>
    <cellStyle name="40% - 강조색4 15 10" xfId="8730"/>
    <cellStyle name="40% - 강조색4 15 11" xfId="8731"/>
    <cellStyle name="40% - 강조색4 15 12" xfId="8732"/>
    <cellStyle name="40% - 강조색4 15 13" xfId="8733"/>
    <cellStyle name="40% - 강조색4 15 14" xfId="8734"/>
    <cellStyle name="40% - 강조색4 15 15" xfId="8729"/>
    <cellStyle name="40% - 강조색4 15 2" xfId="802"/>
    <cellStyle name="40% - 강조색4 15 2 2" xfId="8735"/>
    <cellStyle name="40% - 강조색4 15 3" xfId="8736"/>
    <cellStyle name="40% - 강조색4 15 4" xfId="8737"/>
    <cellStyle name="40% - 강조색4 15 5" xfId="8738"/>
    <cellStyle name="40% - 강조색4 15 6" xfId="8739"/>
    <cellStyle name="40% - 강조색4 15 7" xfId="8740"/>
    <cellStyle name="40% - 강조색4 15 8" xfId="8741"/>
    <cellStyle name="40% - 강조색4 15 9" xfId="8742"/>
    <cellStyle name="40% - 강조색4 16" xfId="803"/>
    <cellStyle name="40% - 강조색4 16 10" xfId="8744"/>
    <cellStyle name="40% - 강조색4 16 11" xfId="8745"/>
    <cellStyle name="40% - 강조색4 16 12" xfId="8746"/>
    <cellStyle name="40% - 강조색4 16 13" xfId="8747"/>
    <cellStyle name="40% - 강조색4 16 14" xfId="8748"/>
    <cellStyle name="40% - 강조색4 16 15" xfId="8743"/>
    <cellStyle name="40% - 강조색4 16 2" xfId="804"/>
    <cellStyle name="40% - 강조색4 16 2 2" xfId="8749"/>
    <cellStyle name="40% - 강조색4 16 3" xfId="8750"/>
    <cellStyle name="40% - 강조색4 16 4" xfId="8751"/>
    <cellStyle name="40% - 강조색4 16 5" xfId="8752"/>
    <cellStyle name="40% - 강조색4 16 6" xfId="8753"/>
    <cellStyle name="40% - 강조색4 16 7" xfId="8754"/>
    <cellStyle name="40% - 강조색4 16 8" xfId="8755"/>
    <cellStyle name="40% - 강조색4 16 9" xfId="8756"/>
    <cellStyle name="40% - 강조색4 17" xfId="805"/>
    <cellStyle name="40% - 강조색4 17 10" xfId="8758"/>
    <cellStyle name="40% - 강조색4 17 11" xfId="8759"/>
    <cellStyle name="40% - 강조색4 17 12" xfId="8760"/>
    <cellStyle name="40% - 강조색4 17 13" xfId="8761"/>
    <cellStyle name="40% - 강조색4 17 14" xfId="8762"/>
    <cellStyle name="40% - 강조색4 17 15" xfId="8757"/>
    <cellStyle name="40% - 강조색4 17 2" xfId="806"/>
    <cellStyle name="40% - 강조색4 17 2 2" xfId="8763"/>
    <cellStyle name="40% - 강조색4 17 3" xfId="8764"/>
    <cellStyle name="40% - 강조색4 17 4" xfId="8765"/>
    <cellStyle name="40% - 강조색4 17 5" xfId="8766"/>
    <cellStyle name="40% - 강조색4 17 6" xfId="8767"/>
    <cellStyle name="40% - 강조색4 17 7" xfId="8768"/>
    <cellStyle name="40% - 강조색4 17 8" xfId="8769"/>
    <cellStyle name="40% - 강조색4 17 9" xfId="8770"/>
    <cellStyle name="40% - 강조색4 18" xfId="807"/>
    <cellStyle name="40% - 강조색4 18 10" xfId="8772"/>
    <cellStyle name="40% - 강조색4 18 11" xfId="8773"/>
    <cellStyle name="40% - 강조색4 18 12" xfId="8774"/>
    <cellStyle name="40% - 강조색4 18 13" xfId="8775"/>
    <cellStyle name="40% - 강조색4 18 14" xfId="8776"/>
    <cellStyle name="40% - 강조색4 18 15" xfId="8771"/>
    <cellStyle name="40% - 강조색4 18 2" xfId="808"/>
    <cellStyle name="40% - 강조색4 18 2 2" xfId="8777"/>
    <cellStyle name="40% - 강조색4 18 3" xfId="8778"/>
    <cellStyle name="40% - 강조색4 18 4" xfId="8779"/>
    <cellStyle name="40% - 강조색4 18 5" xfId="8780"/>
    <cellStyle name="40% - 강조색4 18 6" xfId="8781"/>
    <cellStyle name="40% - 강조색4 18 7" xfId="8782"/>
    <cellStyle name="40% - 강조색4 18 8" xfId="8783"/>
    <cellStyle name="40% - 강조색4 18 9" xfId="8784"/>
    <cellStyle name="40% - 강조색4 19" xfId="809"/>
    <cellStyle name="40% - 강조색4 19 10" xfId="8786"/>
    <cellStyle name="40% - 강조색4 19 11" xfId="8787"/>
    <cellStyle name="40% - 강조색4 19 12" xfId="8788"/>
    <cellStyle name="40% - 강조색4 19 13" xfId="8789"/>
    <cellStyle name="40% - 강조색4 19 14" xfId="8790"/>
    <cellStyle name="40% - 강조색4 19 15" xfId="8785"/>
    <cellStyle name="40% - 강조색4 19 2" xfId="810"/>
    <cellStyle name="40% - 강조색4 19 2 2" xfId="8791"/>
    <cellStyle name="40% - 강조색4 19 3" xfId="8792"/>
    <cellStyle name="40% - 강조색4 19 4" xfId="8793"/>
    <cellStyle name="40% - 강조색4 19 5" xfId="8794"/>
    <cellStyle name="40% - 강조색4 19 6" xfId="8795"/>
    <cellStyle name="40% - 강조색4 19 7" xfId="8796"/>
    <cellStyle name="40% - 강조색4 19 8" xfId="8797"/>
    <cellStyle name="40% - 강조색4 19 9" xfId="8798"/>
    <cellStyle name="40% - 강조색4 2" xfId="811"/>
    <cellStyle name="40% - 강조색4 2 10" xfId="8800"/>
    <cellStyle name="40% - 강조색4 2 11" xfId="8801"/>
    <cellStyle name="40% - 강조색4 2 12" xfId="8802"/>
    <cellStyle name="40% - 강조색4 2 13" xfId="8803"/>
    <cellStyle name="40% - 강조색4 2 14" xfId="8804"/>
    <cellStyle name="40% - 강조색4 2 15" xfId="8799"/>
    <cellStyle name="40% - 강조색4 2 16" xfId="27937"/>
    <cellStyle name="40% - 강조색4 2 2" xfId="812"/>
    <cellStyle name="40% - 강조색4 2 2 2" xfId="8805"/>
    <cellStyle name="40% - 강조색4 2 3" xfId="8806"/>
    <cellStyle name="40% - 강조색4 2 4" xfId="8807"/>
    <cellStyle name="40% - 강조색4 2 5" xfId="8808"/>
    <cellStyle name="40% - 강조색4 2 6" xfId="8809"/>
    <cellStyle name="40% - 강조색4 2 7" xfId="8810"/>
    <cellStyle name="40% - 강조색4 2 8" xfId="8811"/>
    <cellStyle name="40% - 강조색4 2 9" xfId="8812"/>
    <cellStyle name="40% - 강조색4 20" xfId="813"/>
    <cellStyle name="40% - 강조색4 20 10" xfId="8814"/>
    <cellStyle name="40% - 강조색4 20 11" xfId="8815"/>
    <cellStyle name="40% - 강조색4 20 12" xfId="8816"/>
    <cellStyle name="40% - 강조색4 20 13" xfId="8817"/>
    <cellStyle name="40% - 강조색4 20 14" xfId="8818"/>
    <cellStyle name="40% - 강조색4 20 15" xfId="8813"/>
    <cellStyle name="40% - 강조색4 20 2" xfId="814"/>
    <cellStyle name="40% - 강조색4 20 2 2" xfId="8819"/>
    <cellStyle name="40% - 강조색4 20 3" xfId="8820"/>
    <cellStyle name="40% - 강조색4 20 4" xfId="8821"/>
    <cellStyle name="40% - 강조색4 20 5" xfId="8822"/>
    <cellStyle name="40% - 강조색4 20 6" xfId="8823"/>
    <cellStyle name="40% - 강조색4 20 7" xfId="8824"/>
    <cellStyle name="40% - 강조색4 20 8" xfId="8825"/>
    <cellStyle name="40% - 강조색4 20 9" xfId="8826"/>
    <cellStyle name="40% - 강조색4 21" xfId="815"/>
    <cellStyle name="40% - 강조색4 21 10" xfId="8828"/>
    <cellStyle name="40% - 강조색4 21 11" xfId="8829"/>
    <cellStyle name="40% - 강조색4 21 12" xfId="8830"/>
    <cellStyle name="40% - 강조색4 21 13" xfId="8831"/>
    <cellStyle name="40% - 강조색4 21 14" xfId="8832"/>
    <cellStyle name="40% - 강조색4 21 15" xfId="8827"/>
    <cellStyle name="40% - 강조색4 21 2" xfId="816"/>
    <cellStyle name="40% - 강조색4 21 2 2" xfId="8833"/>
    <cellStyle name="40% - 강조색4 21 3" xfId="8834"/>
    <cellStyle name="40% - 강조색4 21 4" xfId="8835"/>
    <cellStyle name="40% - 강조색4 21 5" xfId="8836"/>
    <cellStyle name="40% - 강조색4 21 6" xfId="8837"/>
    <cellStyle name="40% - 강조색4 21 7" xfId="8838"/>
    <cellStyle name="40% - 강조색4 21 8" xfId="8839"/>
    <cellStyle name="40% - 강조색4 21 9" xfId="8840"/>
    <cellStyle name="40% - 강조색4 22" xfId="817"/>
    <cellStyle name="40% - 강조색4 22 10" xfId="8842"/>
    <cellStyle name="40% - 강조색4 22 11" xfId="8843"/>
    <cellStyle name="40% - 강조색4 22 12" xfId="8844"/>
    <cellStyle name="40% - 강조색4 22 13" xfId="8845"/>
    <cellStyle name="40% - 강조색4 22 14" xfId="8846"/>
    <cellStyle name="40% - 강조색4 22 15" xfId="8841"/>
    <cellStyle name="40% - 강조색4 22 2" xfId="818"/>
    <cellStyle name="40% - 강조색4 22 2 2" xfId="8847"/>
    <cellStyle name="40% - 강조색4 22 3" xfId="8848"/>
    <cellStyle name="40% - 강조색4 22 4" xfId="8849"/>
    <cellStyle name="40% - 강조색4 22 5" xfId="8850"/>
    <cellStyle name="40% - 강조색4 22 6" xfId="8851"/>
    <cellStyle name="40% - 강조색4 22 7" xfId="8852"/>
    <cellStyle name="40% - 강조색4 22 8" xfId="8853"/>
    <cellStyle name="40% - 강조색4 22 9" xfId="8854"/>
    <cellStyle name="40% - 강조색4 23" xfId="819"/>
    <cellStyle name="40% - 강조색4 23 10" xfId="8856"/>
    <cellStyle name="40% - 강조색4 23 11" xfId="8857"/>
    <cellStyle name="40% - 강조색4 23 12" xfId="8858"/>
    <cellStyle name="40% - 강조색4 23 13" xfId="8859"/>
    <cellStyle name="40% - 강조색4 23 14" xfId="8860"/>
    <cellStyle name="40% - 강조색4 23 15" xfId="8855"/>
    <cellStyle name="40% - 강조색4 23 2" xfId="820"/>
    <cellStyle name="40% - 강조색4 23 2 2" xfId="8861"/>
    <cellStyle name="40% - 강조색4 23 3" xfId="8862"/>
    <cellStyle name="40% - 강조색4 23 4" xfId="8863"/>
    <cellStyle name="40% - 강조색4 23 5" xfId="8864"/>
    <cellStyle name="40% - 강조색4 23 6" xfId="8865"/>
    <cellStyle name="40% - 강조색4 23 7" xfId="8866"/>
    <cellStyle name="40% - 강조색4 23 8" xfId="8867"/>
    <cellStyle name="40% - 강조색4 23 9" xfId="8868"/>
    <cellStyle name="40% - 강조색4 24" xfId="821"/>
    <cellStyle name="40% - 강조색4 24 10" xfId="8870"/>
    <cellStyle name="40% - 강조색4 24 11" xfId="8871"/>
    <cellStyle name="40% - 강조색4 24 12" xfId="8872"/>
    <cellStyle name="40% - 강조색4 24 13" xfId="8873"/>
    <cellStyle name="40% - 강조색4 24 14" xfId="8874"/>
    <cellStyle name="40% - 강조색4 24 15" xfId="8869"/>
    <cellStyle name="40% - 강조색4 24 2" xfId="822"/>
    <cellStyle name="40% - 강조색4 24 2 2" xfId="8875"/>
    <cellStyle name="40% - 강조색4 24 3" xfId="8876"/>
    <cellStyle name="40% - 강조색4 24 4" xfId="8877"/>
    <cellStyle name="40% - 강조색4 24 5" xfId="8878"/>
    <cellStyle name="40% - 강조색4 24 6" xfId="8879"/>
    <cellStyle name="40% - 강조색4 24 7" xfId="8880"/>
    <cellStyle name="40% - 강조색4 24 8" xfId="8881"/>
    <cellStyle name="40% - 강조색4 24 9" xfId="8882"/>
    <cellStyle name="40% - 강조색4 25" xfId="823"/>
    <cellStyle name="40% - 강조색4 25 10" xfId="8884"/>
    <cellStyle name="40% - 강조색4 25 11" xfId="8885"/>
    <cellStyle name="40% - 강조색4 25 12" xfId="8886"/>
    <cellStyle name="40% - 강조색4 25 13" xfId="8887"/>
    <cellStyle name="40% - 강조색4 25 14" xfId="8888"/>
    <cellStyle name="40% - 강조색4 25 15" xfId="8883"/>
    <cellStyle name="40% - 강조색4 25 2" xfId="824"/>
    <cellStyle name="40% - 강조색4 25 2 2" xfId="8889"/>
    <cellStyle name="40% - 강조색4 25 3" xfId="8890"/>
    <cellStyle name="40% - 강조색4 25 4" xfId="8891"/>
    <cellStyle name="40% - 강조색4 25 5" xfId="8892"/>
    <cellStyle name="40% - 강조색4 25 6" xfId="8893"/>
    <cellStyle name="40% - 강조색4 25 7" xfId="8894"/>
    <cellStyle name="40% - 강조색4 25 8" xfId="8895"/>
    <cellStyle name="40% - 강조색4 25 9" xfId="8896"/>
    <cellStyle name="40% - 강조색4 26" xfId="825"/>
    <cellStyle name="40% - 강조색4 26 10" xfId="8898"/>
    <cellStyle name="40% - 강조색4 26 11" xfId="8899"/>
    <cellStyle name="40% - 강조색4 26 12" xfId="8900"/>
    <cellStyle name="40% - 강조색4 26 13" xfId="8901"/>
    <cellStyle name="40% - 강조색4 26 14" xfId="8902"/>
    <cellStyle name="40% - 강조색4 26 15" xfId="8897"/>
    <cellStyle name="40% - 강조색4 26 2" xfId="826"/>
    <cellStyle name="40% - 강조색4 26 2 2" xfId="8903"/>
    <cellStyle name="40% - 강조색4 26 3" xfId="8904"/>
    <cellStyle name="40% - 강조색4 26 4" xfId="8905"/>
    <cellStyle name="40% - 강조색4 26 5" xfId="8906"/>
    <cellStyle name="40% - 강조색4 26 6" xfId="8907"/>
    <cellStyle name="40% - 강조색4 26 7" xfId="8908"/>
    <cellStyle name="40% - 강조색4 26 8" xfId="8909"/>
    <cellStyle name="40% - 강조색4 26 9" xfId="8910"/>
    <cellStyle name="40% - 강조색4 27" xfId="827"/>
    <cellStyle name="40% - 강조색4 27 10" xfId="8912"/>
    <cellStyle name="40% - 강조색4 27 11" xfId="8913"/>
    <cellStyle name="40% - 강조색4 27 12" xfId="8914"/>
    <cellStyle name="40% - 강조색4 27 13" xfId="8915"/>
    <cellStyle name="40% - 강조색4 27 14" xfId="8916"/>
    <cellStyle name="40% - 강조색4 27 15" xfId="8911"/>
    <cellStyle name="40% - 강조색4 27 2" xfId="828"/>
    <cellStyle name="40% - 강조색4 27 2 2" xfId="8917"/>
    <cellStyle name="40% - 강조색4 27 3" xfId="8918"/>
    <cellStyle name="40% - 강조색4 27 4" xfId="8919"/>
    <cellStyle name="40% - 강조색4 27 5" xfId="8920"/>
    <cellStyle name="40% - 강조색4 27 6" xfId="8921"/>
    <cellStyle name="40% - 강조색4 27 7" xfId="8922"/>
    <cellStyle name="40% - 강조색4 27 8" xfId="8923"/>
    <cellStyle name="40% - 강조색4 27 9" xfId="8924"/>
    <cellStyle name="40% - 강조색4 28" xfId="829"/>
    <cellStyle name="40% - 강조색4 28 10" xfId="8926"/>
    <cellStyle name="40% - 강조색4 28 11" xfId="8927"/>
    <cellStyle name="40% - 강조색4 28 12" xfId="8928"/>
    <cellStyle name="40% - 강조색4 28 13" xfId="8929"/>
    <cellStyle name="40% - 강조색4 28 14" xfId="8930"/>
    <cellStyle name="40% - 강조색4 28 15" xfId="8925"/>
    <cellStyle name="40% - 강조색4 28 2" xfId="830"/>
    <cellStyle name="40% - 강조색4 28 2 2" xfId="8931"/>
    <cellStyle name="40% - 강조색4 28 3" xfId="8932"/>
    <cellStyle name="40% - 강조색4 28 4" xfId="8933"/>
    <cellStyle name="40% - 강조색4 28 5" xfId="8934"/>
    <cellStyle name="40% - 강조색4 28 6" xfId="8935"/>
    <cellStyle name="40% - 강조색4 28 7" xfId="8936"/>
    <cellStyle name="40% - 강조색4 28 8" xfId="8937"/>
    <cellStyle name="40% - 강조색4 28 9" xfId="8938"/>
    <cellStyle name="40% - 강조색4 29" xfId="831"/>
    <cellStyle name="40% - 강조색4 29 10" xfId="8940"/>
    <cellStyle name="40% - 강조색4 29 11" xfId="8941"/>
    <cellStyle name="40% - 강조색4 29 12" xfId="8942"/>
    <cellStyle name="40% - 강조색4 29 13" xfId="8943"/>
    <cellStyle name="40% - 강조색4 29 14" xfId="8944"/>
    <cellStyle name="40% - 강조색4 29 15" xfId="8939"/>
    <cellStyle name="40% - 강조색4 29 2" xfId="832"/>
    <cellStyle name="40% - 강조색4 29 2 2" xfId="8945"/>
    <cellStyle name="40% - 강조색4 29 3" xfId="8946"/>
    <cellStyle name="40% - 강조색4 29 4" xfId="8947"/>
    <cellStyle name="40% - 강조색4 29 5" xfId="8948"/>
    <cellStyle name="40% - 강조색4 29 6" xfId="8949"/>
    <cellStyle name="40% - 강조색4 29 7" xfId="8950"/>
    <cellStyle name="40% - 강조색4 29 8" xfId="8951"/>
    <cellStyle name="40% - 강조색4 29 9" xfId="8952"/>
    <cellStyle name="40% - 강조색4 3" xfId="833"/>
    <cellStyle name="40% - 강조색4 3 10" xfId="8954"/>
    <cellStyle name="40% - 강조색4 3 11" xfId="8955"/>
    <cellStyle name="40% - 강조색4 3 12" xfId="8956"/>
    <cellStyle name="40% - 강조색4 3 13" xfId="8957"/>
    <cellStyle name="40% - 강조색4 3 14" xfId="8958"/>
    <cellStyle name="40% - 강조색4 3 15" xfId="8953"/>
    <cellStyle name="40% - 강조색4 3 16" xfId="28193"/>
    <cellStyle name="40% - 강조색4 3 2" xfId="834"/>
    <cellStyle name="40% - 강조색4 3 2 2" xfId="8959"/>
    <cellStyle name="40% - 강조색4 3 3" xfId="8960"/>
    <cellStyle name="40% - 강조색4 3 4" xfId="8961"/>
    <cellStyle name="40% - 강조색4 3 5" xfId="8962"/>
    <cellStyle name="40% - 강조색4 3 6" xfId="8963"/>
    <cellStyle name="40% - 강조색4 3 7" xfId="8964"/>
    <cellStyle name="40% - 강조색4 3 8" xfId="8965"/>
    <cellStyle name="40% - 강조색4 3 9" xfId="8966"/>
    <cellStyle name="40% - 강조색4 30" xfId="835"/>
    <cellStyle name="40% - 강조색4 30 10" xfId="8968"/>
    <cellStyle name="40% - 강조색4 30 11" xfId="8969"/>
    <cellStyle name="40% - 강조색4 30 12" xfId="8970"/>
    <cellStyle name="40% - 강조색4 30 13" xfId="8971"/>
    <cellStyle name="40% - 강조색4 30 14" xfId="8972"/>
    <cellStyle name="40% - 강조색4 30 15" xfId="8967"/>
    <cellStyle name="40% - 강조색4 30 2" xfId="836"/>
    <cellStyle name="40% - 강조색4 30 2 2" xfId="8973"/>
    <cellStyle name="40% - 강조색4 30 3" xfId="8974"/>
    <cellStyle name="40% - 강조색4 30 4" xfId="8975"/>
    <cellStyle name="40% - 강조색4 30 5" xfId="8976"/>
    <cellStyle name="40% - 강조색4 30 6" xfId="8977"/>
    <cellStyle name="40% - 강조색4 30 7" xfId="8978"/>
    <cellStyle name="40% - 강조색4 30 8" xfId="8979"/>
    <cellStyle name="40% - 강조색4 30 9" xfId="8980"/>
    <cellStyle name="40% - 강조색4 31" xfId="837"/>
    <cellStyle name="40% - 강조색4 31 10" xfId="8982"/>
    <cellStyle name="40% - 강조색4 31 11" xfId="8983"/>
    <cellStyle name="40% - 강조색4 31 12" xfId="8984"/>
    <cellStyle name="40% - 강조색4 31 13" xfId="8985"/>
    <cellStyle name="40% - 강조색4 31 14" xfId="8986"/>
    <cellStyle name="40% - 강조색4 31 15" xfId="8981"/>
    <cellStyle name="40% - 강조색4 31 2" xfId="838"/>
    <cellStyle name="40% - 강조색4 31 2 2" xfId="8987"/>
    <cellStyle name="40% - 강조색4 31 3" xfId="8988"/>
    <cellStyle name="40% - 강조색4 31 4" xfId="8989"/>
    <cellStyle name="40% - 강조색4 31 5" xfId="8990"/>
    <cellStyle name="40% - 강조색4 31 6" xfId="8991"/>
    <cellStyle name="40% - 강조색4 31 7" xfId="8992"/>
    <cellStyle name="40% - 강조색4 31 8" xfId="8993"/>
    <cellStyle name="40% - 강조색4 31 9" xfId="8994"/>
    <cellStyle name="40% - 강조색4 32" xfId="839"/>
    <cellStyle name="40% - 강조색4 32 10" xfId="8996"/>
    <cellStyle name="40% - 강조색4 32 11" xfId="8997"/>
    <cellStyle name="40% - 강조색4 32 12" xfId="8998"/>
    <cellStyle name="40% - 강조색4 32 13" xfId="8999"/>
    <cellStyle name="40% - 강조색4 32 14" xfId="9000"/>
    <cellStyle name="40% - 강조색4 32 15" xfId="8995"/>
    <cellStyle name="40% - 강조색4 32 2" xfId="840"/>
    <cellStyle name="40% - 강조색4 32 2 2" xfId="9001"/>
    <cellStyle name="40% - 강조색4 32 3" xfId="9002"/>
    <cellStyle name="40% - 강조색4 32 4" xfId="9003"/>
    <cellStyle name="40% - 강조색4 32 5" xfId="9004"/>
    <cellStyle name="40% - 강조색4 32 6" xfId="9005"/>
    <cellStyle name="40% - 강조색4 32 7" xfId="9006"/>
    <cellStyle name="40% - 강조색4 32 8" xfId="9007"/>
    <cellStyle name="40% - 강조색4 32 9" xfId="9008"/>
    <cellStyle name="40% - 강조색4 33" xfId="841"/>
    <cellStyle name="40% - 강조색4 33 10" xfId="9010"/>
    <cellStyle name="40% - 강조색4 33 11" xfId="9011"/>
    <cellStyle name="40% - 강조색4 33 12" xfId="9012"/>
    <cellStyle name="40% - 강조색4 33 13" xfId="9013"/>
    <cellStyle name="40% - 강조색4 33 14" xfId="9014"/>
    <cellStyle name="40% - 강조색4 33 15" xfId="9009"/>
    <cellStyle name="40% - 강조색4 33 2" xfId="842"/>
    <cellStyle name="40% - 강조색4 33 2 2" xfId="9015"/>
    <cellStyle name="40% - 강조색4 33 3" xfId="9016"/>
    <cellStyle name="40% - 강조색4 33 4" xfId="9017"/>
    <cellStyle name="40% - 강조색4 33 5" xfId="9018"/>
    <cellStyle name="40% - 강조색4 33 6" xfId="9019"/>
    <cellStyle name="40% - 강조색4 33 7" xfId="9020"/>
    <cellStyle name="40% - 강조색4 33 8" xfId="9021"/>
    <cellStyle name="40% - 강조색4 33 9" xfId="9022"/>
    <cellStyle name="40% - 강조색4 34" xfId="843"/>
    <cellStyle name="40% - 강조색4 34 10" xfId="9024"/>
    <cellStyle name="40% - 강조색4 34 11" xfId="9025"/>
    <cellStyle name="40% - 강조색4 34 12" xfId="9026"/>
    <cellStyle name="40% - 강조색4 34 13" xfId="9027"/>
    <cellStyle name="40% - 강조색4 34 14" xfId="9028"/>
    <cellStyle name="40% - 강조색4 34 15" xfId="9023"/>
    <cellStyle name="40% - 강조색4 34 2" xfId="844"/>
    <cellStyle name="40% - 강조색4 34 2 2" xfId="9029"/>
    <cellStyle name="40% - 강조색4 34 3" xfId="9030"/>
    <cellStyle name="40% - 강조색4 34 4" xfId="9031"/>
    <cellStyle name="40% - 강조색4 34 5" xfId="9032"/>
    <cellStyle name="40% - 강조색4 34 6" xfId="9033"/>
    <cellStyle name="40% - 강조색4 34 7" xfId="9034"/>
    <cellStyle name="40% - 강조색4 34 8" xfId="9035"/>
    <cellStyle name="40% - 강조색4 34 9" xfId="9036"/>
    <cellStyle name="40% - 강조색4 35" xfId="845"/>
    <cellStyle name="40% - 강조색4 35 10" xfId="9038"/>
    <cellStyle name="40% - 강조색4 35 11" xfId="9039"/>
    <cellStyle name="40% - 강조색4 35 12" xfId="9040"/>
    <cellStyle name="40% - 강조색4 35 13" xfId="9041"/>
    <cellStyle name="40% - 강조색4 35 14" xfId="9042"/>
    <cellStyle name="40% - 강조색4 35 15" xfId="9037"/>
    <cellStyle name="40% - 강조색4 35 2" xfId="846"/>
    <cellStyle name="40% - 강조색4 35 2 2" xfId="9043"/>
    <cellStyle name="40% - 강조색4 35 3" xfId="9044"/>
    <cellStyle name="40% - 강조색4 35 4" xfId="9045"/>
    <cellStyle name="40% - 강조색4 35 5" xfId="9046"/>
    <cellStyle name="40% - 강조색4 35 6" xfId="9047"/>
    <cellStyle name="40% - 강조색4 35 7" xfId="9048"/>
    <cellStyle name="40% - 강조색4 35 8" xfId="9049"/>
    <cellStyle name="40% - 강조색4 35 9" xfId="9050"/>
    <cellStyle name="40% - 강조색4 36" xfId="847"/>
    <cellStyle name="40% - 강조색4 36 10" xfId="9052"/>
    <cellStyle name="40% - 강조색4 36 11" xfId="9053"/>
    <cellStyle name="40% - 강조색4 36 12" xfId="9054"/>
    <cellStyle name="40% - 강조색4 36 13" xfId="9055"/>
    <cellStyle name="40% - 강조색4 36 14" xfId="9056"/>
    <cellStyle name="40% - 강조색4 36 15" xfId="9051"/>
    <cellStyle name="40% - 강조색4 36 2" xfId="848"/>
    <cellStyle name="40% - 강조색4 36 2 2" xfId="9057"/>
    <cellStyle name="40% - 강조색4 36 3" xfId="9058"/>
    <cellStyle name="40% - 강조색4 36 4" xfId="9059"/>
    <cellStyle name="40% - 강조색4 36 5" xfId="9060"/>
    <cellStyle name="40% - 강조색4 36 6" xfId="9061"/>
    <cellStyle name="40% - 강조색4 36 7" xfId="9062"/>
    <cellStyle name="40% - 강조색4 36 8" xfId="9063"/>
    <cellStyle name="40% - 강조색4 36 9" xfId="9064"/>
    <cellStyle name="40% - 강조색4 37" xfId="849"/>
    <cellStyle name="40% - 강조색4 37 10" xfId="9066"/>
    <cellStyle name="40% - 강조색4 37 11" xfId="9067"/>
    <cellStyle name="40% - 강조색4 37 12" xfId="9068"/>
    <cellStyle name="40% - 강조색4 37 13" xfId="9069"/>
    <cellStyle name="40% - 강조색4 37 14" xfId="9070"/>
    <cellStyle name="40% - 강조색4 37 15" xfId="9065"/>
    <cellStyle name="40% - 강조색4 37 2" xfId="850"/>
    <cellStyle name="40% - 강조색4 37 2 2" xfId="9071"/>
    <cellStyle name="40% - 강조색4 37 3" xfId="9072"/>
    <cellStyle name="40% - 강조색4 37 4" xfId="9073"/>
    <cellStyle name="40% - 강조색4 37 5" xfId="9074"/>
    <cellStyle name="40% - 강조색4 37 6" xfId="9075"/>
    <cellStyle name="40% - 강조색4 37 7" xfId="9076"/>
    <cellStyle name="40% - 강조색4 37 8" xfId="9077"/>
    <cellStyle name="40% - 강조색4 37 9" xfId="9078"/>
    <cellStyle name="40% - 강조색4 38" xfId="851"/>
    <cellStyle name="40% - 강조색4 38 10" xfId="9080"/>
    <cellStyle name="40% - 강조색4 38 11" xfId="9081"/>
    <cellStyle name="40% - 강조색4 38 12" xfId="9082"/>
    <cellStyle name="40% - 강조색4 38 13" xfId="9083"/>
    <cellStyle name="40% - 강조색4 38 14" xfId="9084"/>
    <cellStyle name="40% - 강조색4 38 15" xfId="9079"/>
    <cellStyle name="40% - 강조색4 38 2" xfId="852"/>
    <cellStyle name="40% - 강조색4 38 2 2" xfId="9085"/>
    <cellStyle name="40% - 강조색4 38 3" xfId="9086"/>
    <cellStyle name="40% - 강조색4 38 4" xfId="9087"/>
    <cellStyle name="40% - 강조색4 38 5" xfId="9088"/>
    <cellStyle name="40% - 강조색4 38 6" xfId="9089"/>
    <cellStyle name="40% - 강조색4 38 7" xfId="9090"/>
    <cellStyle name="40% - 강조색4 38 8" xfId="9091"/>
    <cellStyle name="40% - 강조색4 38 9" xfId="9092"/>
    <cellStyle name="40% - 강조색4 39" xfId="853"/>
    <cellStyle name="40% - 강조색4 39 10" xfId="9094"/>
    <cellStyle name="40% - 강조색4 39 11" xfId="9095"/>
    <cellStyle name="40% - 강조색4 39 12" xfId="9096"/>
    <cellStyle name="40% - 강조색4 39 13" xfId="9097"/>
    <cellStyle name="40% - 강조색4 39 14" xfId="9098"/>
    <cellStyle name="40% - 강조색4 39 15" xfId="9093"/>
    <cellStyle name="40% - 강조색4 39 2" xfId="854"/>
    <cellStyle name="40% - 강조색4 39 2 2" xfId="9099"/>
    <cellStyle name="40% - 강조색4 39 3" xfId="9100"/>
    <cellStyle name="40% - 강조색4 39 4" xfId="9101"/>
    <cellStyle name="40% - 강조색4 39 5" xfId="9102"/>
    <cellStyle name="40% - 강조색4 39 6" xfId="9103"/>
    <cellStyle name="40% - 강조색4 39 7" xfId="9104"/>
    <cellStyle name="40% - 강조색4 39 8" xfId="9105"/>
    <cellStyle name="40% - 강조색4 39 9" xfId="9106"/>
    <cellStyle name="40% - 강조색4 4" xfId="855"/>
    <cellStyle name="40% - 강조색4 4 10" xfId="9108"/>
    <cellStyle name="40% - 강조색4 4 11" xfId="9109"/>
    <cellStyle name="40% - 강조색4 4 12" xfId="9110"/>
    <cellStyle name="40% - 강조색4 4 13" xfId="9111"/>
    <cellStyle name="40% - 강조색4 4 14" xfId="9112"/>
    <cellStyle name="40% - 강조색4 4 15" xfId="9107"/>
    <cellStyle name="40% - 강조색4 4 16" xfId="27855"/>
    <cellStyle name="40% - 강조색4 4 2" xfId="856"/>
    <cellStyle name="40% - 강조색4 4 2 2" xfId="9113"/>
    <cellStyle name="40% - 강조색4 4 3" xfId="9114"/>
    <cellStyle name="40% - 강조색4 4 4" xfId="9115"/>
    <cellStyle name="40% - 강조색4 4 5" xfId="9116"/>
    <cellStyle name="40% - 강조색4 4 6" xfId="9117"/>
    <cellStyle name="40% - 강조색4 4 7" xfId="9118"/>
    <cellStyle name="40% - 강조색4 4 8" xfId="9119"/>
    <cellStyle name="40% - 강조색4 4 9" xfId="9120"/>
    <cellStyle name="40% - 강조색4 40" xfId="857"/>
    <cellStyle name="40% - 강조색4 40 10" xfId="9122"/>
    <cellStyle name="40% - 강조색4 40 11" xfId="9123"/>
    <cellStyle name="40% - 강조색4 40 12" xfId="9124"/>
    <cellStyle name="40% - 강조색4 40 13" xfId="9125"/>
    <cellStyle name="40% - 강조색4 40 14" xfId="9126"/>
    <cellStyle name="40% - 강조색4 40 15" xfId="9121"/>
    <cellStyle name="40% - 강조색4 40 2" xfId="858"/>
    <cellStyle name="40% - 강조색4 40 2 2" xfId="9127"/>
    <cellStyle name="40% - 강조색4 40 3" xfId="9128"/>
    <cellStyle name="40% - 강조색4 40 4" xfId="9129"/>
    <cellStyle name="40% - 강조색4 40 5" xfId="9130"/>
    <cellStyle name="40% - 강조색4 40 6" xfId="9131"/>
    <cellStyle name="40% - 강조색4 40 7" xfId="9132"/>
    <cellStyle name="40% - 강조색4 40 8" xfId="9133"/>
    <cellStyle name="40% - 강조색4 40 9" xfId="9134"/>
    <cellStyle name="40% - 강조색4 41" xfId="859"/>
    <cellStyle name="40% - 강조색4 41 10" xfId="9136"/>
    <cellStyle name="40% - 강조색4 41 11" xfId="9137"/>
    <cellStyle name="40% - 강조색4 41 12" xfId="9138"/>
    <cellStyle name="40% - 강조색4 41 13" xfId="9139"/>
    <cellStyle name="40% - 강조색4 41 14" xfId="9140"/>
    <cellStyle name="40% - 강조색4 41 15" xfId="9135"/>
    <cellStyle name="40% - 강조색4 41 2" xfId="860"/>
    <cellStyle name="40% - 강조색4 41 2 2" xfId="9141"/>
    <cellStyle name="40% - 강조색4 41 3" xfId="9142"/>
    <cellStyle name="40% - 강조색4 41 4" xfId="9143"/>
    <cellStyle name="40% - 강조색4 41 5" xfId="9144"/>
    <cellStyle name="40% - 강조색4 41 6" xfId="9145"/>
    <cellStyle name="40% - 강조색4 41 7" xfId="9146"/>
    <cellStyle name="40% - 강조색4 41 8" xfId="9147"/>
    <cellStyle name="40% - 강조색4 41 9" xfId="9148"/>
    <cellStyle name="40% - 강조색4 42" xfId="861"/>
    <cellStyle name="40% - 강조색4 42 10" xfId="9150"/>
    <cellStyle name="40% - 강조색4 42 11" xfId="9151"/>
    <cellStyle name="40% - 강조색4 42 12" xfId="9152"/>
    <cellStyle name="40% - 강조색4 42 13" xfId="9153"/>
    <cellStyle name="40% - 강조색4 42 14" xfId="9154"/>
    <cellStyle name="40% - 강조색4 42 15" xfId="9149"/>
    <cellStyle name="40% - 강조색4 42 2" xfId="862"/>
    <cellStyle name="40% - 강조색4 42 2 2" xfId="9155"/>
    <cellStyle name="40% - 강조색4 42 3" xfId="9156"/>
    <cellStyle name="40% - 강조색4 42 4" xfId="9157"/>
    <cellStyle name="40% - 강조색4 42 5" xfId="9158"/>
    <cellStyle name="40% - 강조색4 42 6" xfId="9159"/>
    <cellStyle name="40% - 강조색4 42 7" xfId="9160"/>
    <cellStyle name="40% - 강조색4 42 8" xfId="9161"/>
    <cellStyle name="40% - 강조색4 42 9" xfId="9162"/>
    <cellStyle name="40% - 강조색4 43" xfId="863"/>
    <cellStyle name="40% - 강조색4 43 10" xfId="9164"/>
    <cellStyle name="40% - 강조색4 43 11" xfId="9165"/>
    <cellStyle name="40% - 강조색4 43 12" xfId="9166"/>
    <cellStyle name="40% - 강조색4 43 13" xfId="9167"/>
    <cellStyle name="40% - 강조색4 43 14" xfId="9168"/>
    <cellStyle name="40% - 강조색4 43 15" xfId="9163"/>
    <cellStyle name="40% - 강조색4 43 2" xfId="864"/>
    <cellStyle name="40% - 강조색4 43 2 2" xfId="9169"/>
    <cellStyle name="40% - 강조색4 43 3" xfId="9170"/>
    <cellStyle name="40% - 강조색4 43 4" xfId="9171"/>
    <cellStyle name="40% - 강조색4 43 5" xfId="9172"/>
    <cellStyle name="40% - 강조색4 43 6" xfId="9173"/>
    <cellStyle name="40% - 강조색4 43 7" xfId="9174"/>
    <cellStyle name="40% - 강조색4 43 8" xfId="9175"/>
    <cellStyle name="40% - 강조색4 43 9" xfId="9176"/>
    <cellStyle name="40% - 강조색4 44" xfId="865"/>
    <cellStyle name="40% - 강조색4 44 2" xfId="9177"/>
    <cellStyle name="40% - 강조색4 45" xfId="866"/>
    <cellStyle name="40% - 강조색4 45 2" xfId="9178"/>
    <cellStyle name="40% - 강조색4 46" xfId="790"/>
    <cellStyle name="40% - 강조색4 47" xfId="8658"/>
    <cellStyle name="40% - 강조색4 48" xfId="27629"/>
    <cellStyle name="40% - 강조색4 5" xfId="867"/>
    <cellStyle name="40% - 강조색4 5 10" xfId="9180"/>
    <cellStyle name="40% - 강조색4 5 11" xfId="9181"/>
    <cellStyle name="40% - 강조색4 5 12" xfId="9182"/>
    <cellStyle name="40% - 강조색4 5 13" xfId="9183"/>
    <cellStyle name="40% - 강조색4 5 14" xfId="9184"/>
    <cellStyle name="40% - 강조색4 5 15" xfId="9179"/>
    <cellStyle name="40% - 강조색4 5 2" xfId="868"/>
    <cellStyle name="40% - 강조색4 5 2 2" xfId="9185"/>
    <cellStyle name="40% - 강조색4 5 3" xfId="9186"/>
    <cellStyle name="40% - 강조색4 5 4" xfId="9187"/>
    <cellStyle name="40% - 강조색4 5 5" xfId="9188"/>
    <cellStyle name="40% - 강조색4 5 6" xfId="9189"/>
    <cellStyle name="40% - 강조색4 5 7" xfId="9190"/>
    <cellStyle name="40% - 강조색4 5 8" xfId="9191"/>
    <cellStyle name="40% - 강조색4 5 9" xfId="9192"/>
    <cellStyle name="40% - 강조색4 6" xfId="869"/>
    <cellStyle name="40% - 강조색4 6 10" xfId="9194"/>
    <cellStyle name="40% - 강조색4 6 11" xfId="9195"/>
    <cellStyle name="40% - 강조색4 6 12" xfId="9196"/>
    <cellStyle name="40% - 강조색4 6 13" xfId="9197"/>
    <cellStyle name="40% - 강조색4 6 14" xfId="9198"/>
    <cellStyle name="40% - 강조색4 6 15" xfId="9193"/>
    <cellStyle name="40% - 강조색4 6 2" xfId="870"/>
    <cellStyle name="40% - 강조색4 6 2 2" xfId="9199"/>
    <cellStyle name="40% - 강조색4 6 3" xfId="9200"/>
    <cellStyle name="40% - 강조색4 6 4" xfId="9201"/>
    <cellStyle name="40% - 강조색4 6 5" xfId="9202"/>
    <cellStyle name="40% - 강조색4 6 6" xfId="9203"/>
    <cellStyle name="40% - 강조색4 6 7" xfId="9204"/>
    <cellStyle name="40% - 강조색4 6 8" xfId="9205"/>
    <cellStyle name="40% - 강조색4 6 9" xfId="9206"/>
    <cellStyle name="40% - 강조색4 7" xfId="871"/>
    <cellStyle name="40% - 강조색4 7 10" xfId="9208"/>
    <cellStyle name="40% - 강조색4 7 11" xfId="9209"/>
    <cellStyle name="40% - 강조색4 7 12" xfId="9210"/>
    <cellStyle name="40% - 강조색4 7 13" xfId="9211"/>
    <cellStyle name="40% - 강조색4 7 14" xfId="9212"/>
    <cellStyle name="40% - 강조색4 7 15" xfId="9207"/>
    <cellStyle name="40% - 강조색4 7 2" xfId="872"/>
    <cellStyle name="40% - 강조색4 7 2 2" xfId="9213"/>
    <cellStyle name="40% - 강조색4 7 3" xfId="9214"/>
    <cellStyle name="40% - 강조색4 7 4" xfId="9215"/>
    <cellStyle name="40% - 강조색4 7 5" xfId="9216"/>
    <cellStyle name="40% - 강조색4 7 6" xfId="9217"/>
    <cellStyle name="40% - 강조색4 7 7" xfId="9218"/>
    <cellStyle name="40% - 강조색4 7 8" xfId="9219"/>
    <cellStyle name="40% - 강조색4 7 9" xfId="9220"/>
    <cellStyle name="40% - 강조색4 8" xfId="873"/>
    <cellStyle name="40% - 강조색4 8 10" xfId="9222"/>
    <cellStyle name="40% - 강조색4 8 11" xfId="9223"/>
    <cellStyle name="40% - 강조색4 8 12" xfId="9224"/>
    <cellStyle name="40% - 강조색4 8 13" xfId="9225"/>
    <cellStyle name="40% - 강조색4 8 14" xfId="9226"/>
    <cellStyle name="40% - 강조색4 8 15" xfId="9221"/>
    <cellStyle name="40% - 강조색4 8 2" xfId="874"/>
    <cellStyle name="40% - 강조색4 8 2 2" xfId="9227"/>
    <cellStyle name="40% - 강조색4 8 3" xfId="9228"/>
    <cellStyle name="40% - 강조색4 8 4" xfId="9229"/>
    <cellStyle name="40% - 강조색4 8 5" xfId="9230"/>
    <cellStyle name="40% - 강조색4 8 6" xfId="9231"/>
    <cellStyle name="40% - 강조색4 8 7" xfId="9232"/>
    <cellStyle name="40% - 강조색4 8 8" xfId="9233"/>
    <cellStyle name="40% - 강조색4 8 9" xfId="9234"/>
    <cellStyle name="40% - 강조색4 9" xfId="875"/>
    <cellStyle name="40% - 강조색4 9 10" xfId="9236"/>
    <cellStyle name="40% - 강조색4 9 11" xfId="9237"/>
    <cellStyle name="40% - 강조색4 9 12" xfId="9238"/>
    <cellStyle name="40% - 강조색4 9 13" xfId="9239"/>
    <cellStyle name="40% - 강조색4 9 14" xfId="9240"/>
    <cellStyle name="40% - 강조색4 9 15" xfId="9235"/>
    <cellStyle name="40% - 강조색4 9 2" xfId="876"/>
    <cellStyle name="40% - 강조색4 9 2 2" xfId="9241"/>
    <cellStyle name="40% - 강조색4 9 3" xfId="9242"/>
    <cellStyle name="40% - 강조색4 9 4" xfId="9243"/>
    <cellStyle name="40% - 강조색4 9 5" xfId="9244"/>
    <cellStyle name="40% - 강조색4 9 6" xfId="9245"/>
    <cellStyle name="40% - 강조색4 9 7" xfId="9246"/>
    <cellStyle name="40% - 강조색4 9 8" xfId="9247"/>
    <cellStyle name="40% - 강조색4 9 9" xfId="9248"/>
    <cellStyle name="40% - 강조색5 10" xfId="878"/>
    <cellStyle name="40% - 강조색5 10 10" xfId="9251"/>
    <cellStyle name="40% - 강조색5 10 11" xfId="9252"/>
    <cellStyle name="40% - 강조색5 10 12" xfId="9253"/>
    <cellStyle name="40% - 강조색5 10 13" xfId="9254"/>
    <cellStyle name="40% - 강조색5 10 14" xfId="9255"/>
    <cellStyle name="40% - 강조색5 10 15" xfId="9250"/>
    <cellStyle name="40% - 강조색5 10 2" xfId="879"/>
    <cellStyle name="40% - 강조색5 10 2 2" xfId="9256"/>
    <cellStyle name="40% - 강조색5 10 3" xfId="9257"/>
    <cellStyle name="40% - 강조색5 10 4" xfId="9258"/>
    <cellStyle name="40% - 강조색5 10 5" xfId="9259"/>
    <cellStyle name="40% - 강조색5 10 6" xfId="9260"/>
    <cellStyle name="40% - 강조색5 10 7" xfId="9261"/>
    <cellStyle name="40% - 강조색5 10 8" xfId="9262"/>
    <cellStyle name="40% - 강조색5 10 9" xfId="9263"/>
    <cellStyle name="40% - 강조색5 11" xfId="880"/>
    <cellStyle name="40% - 강조색5 11 10" xfId="9265"/>
    <cellStyle name="40% - 강조색5 11 11" xfId="9266"/>
    <cellStyle name="40% - 강조색5 11 12" xfId="9267"/>
    <cellStyle name="40% - 강조색5 11 13" xfId="9268"/>
    <cellStyle name="40% - 강조색5 11 14" xfId="9269"/>
    <cellStyle name="40% - 강조색5 11 15" xfId="9264"/>
    <cellStyle name="40% - 강조색5 11 2" xfId="881"/>
    <cellStyle name="40% - 강조색5 11 2 2" xfId="9270"/>
    <cellStyle name="40% - 강조색5 11 3" xfId="9271"/>
    <cellStyle name="40% - 강조색5 11 4" xfId="9272"/>
    <cellStyle name="40% - 강조색5 11 5" xfId="9273"/>
    <cellStyle name="40% - 강조색5 11 6" xfId="9274"/>
    <cellStyle name="40% - 강조색5 11 7" xfId="9275"/>
    <cellStyle name="40% - 강조색5 11 8" xfId="9276"/>
    <cellStyle name="40% - 강조색5 11 9" xfId="9277"/>
    <cellStyle name="40% - 강조색5 12" xfId="882"/>
    <cellStyle name="40% - 강조색5 12 10" xfId="9279"/>
    <cellStyle name="40% - 강조색5 12 11" xfId="9280"/>
    <cellStyle name="40% - 강조색5 12 12" xfId="9281"/>
    <cellStyle name="40% - 강조색5 12 13" xfId="9282"/>
    <cellStyle name="40% - 강조색5 12 14" xfId="9283"/>
    <cellStyle name="40% - 강조색5 12 15" xfId="9278"/>
    <cellStyle name="40% - 강조색5 12 2" xfId="883"/>
    <cellStyle name="40% - 강조색5 12 2 2" xfId="9284"/>
    <cellStyle name="40% - 강조색5 12 3" xfId="9285"/>
    <cellStyle name="40% - 강조색5 12 4" xfId="9286"/>
    <cellStyle name="40% - 강조색5 12 5" xfId="9287"/>
    <cellStyle name="40% - 강조색5 12 6" xfId="9288"/>
    <cellStyle name="40% - 강조색5 12 7" xfId="9289"/>
    <cellStyle name="40% - 강조색5 12 8" xfId="9290"/>
    <cellStyle name="40% - 강조색5 12 9" xfId="9291"/>
    <cellStyle name="40% - 강조색5 13" xfId="884"/>
    <cellStyle name="40% - 강조색5 13 10" xfId="9293"/>
    <cellStyle name="40% - 강조색5 13 11" xfId="9294"/>
    <cellStyle name="40% - 강조색5 13 12" xfId="9295"/>
    <cellStyle name="40% - 강조색5 13 13" xfId="9296"/>
    <cellStyle name="40% - 강조색5 13 14" xfId="9297"/>
    <cellStyle name="40% - 강조색5 13 15" xfId="9292"/>
    <cellStyle name="40% - 강조색5 13 2" xfId="885"/>
    <cellStyle name="40% - 강조색5 13 2 2" xfId="9298"/>
    <cellStyle name="40% - 강조색5 13 3" xfId="9299"/>
    <cellStyle name="40% - 강조색5 13 4" xfId="9300"/>
    <cellStyle name="40% - 강조색5 13 5" xfId="9301"/>
    <cellStyle name="40% - 강조색5 13 6" xfId="9302"/>
    <cellStyle name="40% - 강조색5 13 7" xfId="9303"/>
    <cellStyle name="40% - 강조색5 13 8" xfId="9304"/>
    <cellStyle name="40% - 강조색5 13 9" xfId="9305"/>
    <cellStyle name="40% - 강조색5 14" xfId="886"/>
    <cellStyle name="40% - 강조색5 14 10" xfId="9307"/>
    <cellStyle name="40% - 강조색5 14 11" xfId="9308"/>
    <cellStyle name="40% - 강조색5 14 12" xfId="9309"/>
    <cellStyle name="40% - 강조색5 14 13" xfId="9310"/>
    <cellStyle name="40% - 강조색5 14 14" xfId="9311"/>
    <cellStyle name="40% - 강조색5 14 15" xfId="9306"/>
    <cellStyle name="40% - 강조색5 14 2" xfId="887"/>
    <cellStyle name="40% - 강조색5 14 2 2" xfId="9312"/>
    <cellStyle name="40% - 강조색5 14 3" xfId="9313"/>
    <cellStyle name="40% - 강조색5 14 4" xfId="9314"/>
    <cellStyle name="40% - 강조색5 14 5" xfId="9315"/>
    <cellStyle name="40% - 강조색5 14 6" xfId="9316"/>
    <cellStyle name="40% - 강조색5 14 7" xfId="9317"/>
    <cellStyle name="40% - 강조색5 14 8" xfId="9318"/>
    <cellStyle name="40% - 강조색5 14 9" xfId="9319"/>
    <cellStyle name="40% - 강조색5 15" xfId="888"/>
    <cellStyle name="40% - 강조색5 15 10" xfId="9321"/>
    <cellStyle name="40% - 강조색5 15 11" xfId="9322"/>
    <cellStyle name="40% - 강조색5 15 12" xfId="9323"/>
    <cellStyle name="40% - 강조색5 15 13" xfId="9324"/>
    <cellStyle name="40% - 강조색5 15 14" xfId="9325"/>
    <cellStyle name="40% - 강조색5 15 15" xfId="9320"/>
    <cellStyle name="40% - 강조색5 15 2" xfId="889"/>
    <cellStyle name="40% - 강조색5 15 2 2" xfId="9326"/>
    <cellStyle name="40% - 강조색5 15 3" xfId="9327"/>
    <cellStyle name="40% - 강조색5 15 4" xfId="9328"/>
    <cellStyle name="40% - 강조색5 15 5" xfId="9329"/>
    <cellStyle name="40% - 강조색5 15 6" xfId="9330"/>
    <cellStyle name="40% - 강조색5 15 7" xfId="9331"/>
    <cellStyle name="40% - 강조색5 15 8" xfId="9332"/>
    <cellStyle name="40% - 강조색5 15 9" xfId="9333"/>
    <cellStyle name="40% - 강조색5 16" xfId="890"/>
    <cellStyle name="40% - 강조색5 16 10" xfId="9335"/>
    <cellStyle name="40% - 강조색5 16 11" xfId="9336"/>
    <cellStyle name="40% - 강조색5 16 12" xfId="9337"/>
    <cellStyle name="40% - 강조색5 16 13" xfId="9338"/>
    <cellStyle name="40% - 강조색5 16 14" xfId="9339"/>
    <cellStyle name="40% - 강조색5 16 15" xfId="9334"/>
    <cellStyle name="40% - 강조색5 16 2" xfId="891"/>
    <cellStyle name="40% - 강조색5 16 2 2" xfId="9340"/>
    <cellStyle name="40% - 강조색5 16 3" xfId="9341"/>
    <cellStyle name="40% - 강조색5 16 4" xfId="9342"/>
    <cellStyle name="40% - 강조색5 16 5" xfId="9343"/>
    <cellStyle name="40% - 강조색5 16 6" xfId="9344"/>
    <cellStyle name="40% - 강조색5 16 7" xfId="9345"/>
    <cellStyle name="40% - 강조색5 16 8" xfId="9346"/>
    <cellStyle name="40% - 강조색5 16 9" xfId="9347"/>
    <cellStyle name="40% - 강조색5 17" xfId="892"/>
    <cellStyle name="40% - 강조색5 17 10" xfId="9349"/>
    <cellStyle name="40% - 강조색5 17 11" xfId="9350"/>
    <cellStyle name="40% - 강조색5 17 12" xfId="9351"/>
    <cellStyle name="40% - 강조색5 17 13" xfId="9352"/>
    <cellStyle name="40% - 강조색5 17 14" xfId="9353"/>
    <cellStyle name="40% - 강조색5 17 15" xfId="9348"/>
    <cellStyle name="40% - 강조색5 17 2" xfId="893"/>
    <cellStyle name="40% - 강조색5 17 2 2" xfId="9354"/>
    <cellStyle name="40% - 강조색5 17 3" xfId="9355"/>
    <cellStyle name="40% - 강조색5 17 4" xfId="9356"/>
    <cellStyle name="40% - 강조색5 17 5" xfId="9357"/>
    <cellStyle name="40% - 강조색5 17 6" xfId="9358"/>
    <cellStyle name="40% - 강조색5 17 7" xfId="9359"/>
    <cellStyle name="40% - 강조색5 17 8" xfId="9360"/>
    <cellStyle name="40% - 강조색5 17 9" xfId="9361"/>
    <cellStyle name="40% - 강조색5 18" xfId="894"/>
    <cellStyle name="40% - 강조색5 18 10" xfId="9363"/>
    <cellStyle name="40% - 강조색5 18 11" xfId="9364"/>
    <cellStyle name="40% - 강조색5 18 12" xfId="9365"/>
    <cellStyle name="40% - 강조색5 18 13" xfId="9366"/>
    <cellStyle name="40% - 강조색5 18 14" xfId="9367"/>
    <cellStyle name="40% - 강조색5 18 15" xfId="9362"/>
    <cellStyle name="40% - 강조색5 18 2" xfId="895"/>
    <cellStyle name="40% - 강조색5 18 2 2" xfId="9368"/>
    <cellStyle name="40% - 강조색5 18 3" xfId="9369"/>
    <cellStyle name="40% - 강조색5 18 4" xfId="9370"/>
    <cellStyle name="40% - 강조색5 18 5" xfId="9371"/>
    <cellStyle name="40% - 강조색5 18 6" xfId="9372"/>
    <cellStyle name="40% - 강조색5 18 7" xfId="9373"/>
    <cellStyle name="40% - 강조색5 18 8" xfId="9374"/>
    <cellStyle name="40% - 강조색5 18 9" xfId="9375"/>
    <cellStyle name="40% - 강조색5 19" xfId="896"/>
    <cellStyle name="40% - 강조색5 19 10" xfId="9377"/>
    <cellStyle name="40% - 강조색5 19 11" xfId="9378"/>
    <cellStyle name="40% - 강조색5 19 12" xfId="9379"/>
    <cellStyle name="40% - 강조색5 19 13" xfId="9380"/>
    <cellStyle name="40% - 강조색5 19 14" xfId="9381"/>
    <cellStyle name="40% - 강조색5 19 15" xfId="9376"/>
    <cellStyle name="40% - 강조색5 19 2" xfId="897"/>
    <cellStyle name="40% - 강조색5 19 2 2" xfId="9382"/>
    <cellStyle name="40% - 강조색5 19 3" xfId="9383"/>
    <cellStyle name="40% - 강조색5 19 4" xfId="9384"/>
    <cellStyle name="40% - 강조색5 19 5" xfId="9385"/>
    <cellStyle name="40% - 강조색5 19 6" xfId="9386"/>
    <cellStyle name="40% - 강조색5 19 7" xfId="9387"/>
    <cellStyle name="40% - 강조색5 19 8" xfId="9388"/>
    <cellStyle name="40% - 강조색5 19 9" xfId="9389"/>
    <cellStyle name="40% - 강조색5 2" xfId="898"/>
    <cellStyle name="40% - 강조색5 2 10" xfId="9391"/>
    <cellStyle name="40% - 강조색5 2 11" xfId="9392"/>
    <cellStyle name="40% - 강조색5 2 12" xfId="9393"/>
    <cellStyle name="40% - 강조색5 2 13" xfId="9394"/>
    <cellStyle name="40% - 강조색5 2 14" xfId="9395"/>
    <cellStyle name="40% - 강조색5 2 15" xfId="9390"/>
    <cellStyle name="40% - 강조색5 2 16" xfId="27938"/>
    <cellStyle name="40% - 강조색5 2 2" xfId="899"/>
    <cellStyle name="40% - 강조색5 2 2 2" xfId="9396"/>
    <cellStyle name="40% - 강조색5 2 3" xfId="9397"/>
    <cellStyle name="40% - 강조색5 2 4" xfId="9398"/>
    <cellStyle name="40% - 강조색5 2 5" xfId="9399"/>
    <cellStyle name="40% - 강조색5 2 6" xfId="9400"/>
    <cellStyle name="40% - 강조색5 2 7" xfId="9401"/>
    <cellStyle name="40% - 강조색5 2 8" xfId="9402"/>
    <cellStyle name="40% - 강조색5 2 9" xfId="9403"/>
    <cellStyle name="40% - 강조색5 20" xfId="900"/>
    <cellStyle name="40% - 강조색5 20 10" xfId="9405"/>
    <cellStyle name="40% - 강조색5 20 11" xfId="9406"/>
    <cellStyle name="40% - 강조색5 20 12" xfId="9407"/>
    <cellStyle name="40% - 강조색5 20 13" xfId="9408"/>
    <cellStyle name="40% - 강조색5 20 14" xfId="9409"/>
    <cellStyle name="40% - 강조색5 20 15" xfId="9404"/>
    <cellStyle name="40% - 강조색5 20 2" xfId="901"/>
    <cellStyle name="40% - 강조색5 20 2 2" xfId="9410"/>
    <cellStyle name="40% - 강조색5 20 3" xfId="9411"/>
    <cellStyle name="40% - 강조색5 20 4" xfId="9412"/>
    <cellStyle name="40% - 강조색5 20 5" xfId="9413"/>
    <cellStyle name="40% - 강조색5 20 6" xfId="9414"/>
    <cellStyle name="40% - 강조색5 20 7" xfId="9415"/>
    <cellStyle name="40% - 강조색5 20 8" xfId="9416"/>
    <cellStyle name="40% - 강조색5 20 9" xfId="9417"/>
    <cellStyle name="40% - 강조색5 21" xfId="902"/>
    <cellStyle name="40% - 강조색5 21 10" xfId="9419"/>
    <cellStyle name="40% - 강조색5 21 11" xfId="9420"/>
    <cellStyle name="40% - 강조색5 21 12" xfId="9421"/>
    <cellStyle name="40% - 강조색5 21 13" xfId="9422"/>
    <cellStyle name="40% - 강조색5 21 14" xfId="9423"/>
    <cellStyle name="40% - 강조색5 21 15" xfId="9418"/>
    <cellStyle name="40% - 강조색5 21 2" xfId="903"/>
    <cellStyle name="40% - 강조색5 21 2 2" xfId="9424"/>
    <cellStyle name="40% - 강조색5 21 3" xfId="9425"/>
    <cellStyle name="40% - 강조색5 21 4" xfId="9426"/>
    <cellStyle name="40% - 강조색5 21 5" xfId="9427"/>
    <cellStyle name="40% - 강조색5 21 6" xfId="9428"/>
    <cellStyle name="40% - 강조색5 21 7" xfId="9429"/>
    <cellStyle name="40% - 강조색5 21 8" xfId="9430"/>
    <cellStyle name="40% - 강조색5 21 9" xfId="9431"/>
    <cellStyle name="40% - 강조색5 22" xfId="904"/>
    <cellStyle name="40% - 강조색5 22 10" xfId="9433"/>
    <cellStyle name="40% - 강조색5 22 11" xfId="9434"/>
    <cellStyle name="40% - 강조색5 22 12" xfId="9435"/>
    <cellStyle name="40% - 강조색5 22 13" xfId="9436"/>
    <cellStyle name="40% - 강조색5 22 14" xfId="9437"/>
    <cellStyle name="40% - 강조색5 22 15" xfId="9432"/>
    <cellStyle name="40% - 강조색5 22 2" xfId="905"/>
    <cellStyle name="40% - 강조색5 22 2 2" xfId="9438"/>
    <cellStyle name="40% - 강조색5 22 3" xfId="9439"/>
    <cellStyle name="40% - 강조색5 22 4" xfId="9440"/>
    <cellStyle name="40% - 강조색5 22 5" xfId="9441"/>
    <cellStyle name="40% - 강조색5 22 6" xfId="9442"/>
    <cellStyle name="40% - 강조색5 22 7" xfId="9443"/>
    <cellStyle name="40% - 강조색5 22 8" xfId="9444"/>
    <cellStyle name="40% - 강조색5 22 9" xfId="9445"/>
    <cellStyle name="40% - 강조색5 23" xfId="906"/>
    <cellStyle name="40% - 강조색5 23 10" xfId="9447"/>
    <cellStyle name="40% - 강조색5 23 11" xfId="9448"/>
    <cellStyle name="40% - 강조색5 23 12" xfId="9449"/>
    <cellStyle name="40% - 강조색5 23 13" xfId="9450"/>
    <cellStyle name="40% - 강조색5 23 14" xfId="9451"/>
    <cellStyle name="40% - 강조색5 23 15" xfId="9446"/>
    <cellStyle name="40% - 강조색5 23 2" xfId="907"/>
    <cellStyle name="40% - 강조색5 23 2 2" xfId="9452"/>
    <cellStyle name="40% - 강조색5 23 3" xfId="9453"/>
    <cellStyle name="40% - 강조색5 23 4" xfId="9454"/>
    <cellStyle name="40% - 강조색5 23 5" xfId="9455"/>
    <cellStyle name="40% - 강조색5 23 6" xfId="9456"/>
    <cellStyle name="40% - 강조색5 23 7" xfId="9457"/>
    <cellStyle name="40% - 강조색5 23 8" xfId="9458"/>
    <cellStyle name="40% - 강조색5 23 9" xfId="9459"/>
    <cellStyle name="40% - 강조색5 24" xfId="908"/>
    <cellStyle name="40% - 강조색5 24 10" xfId="9461"/>
    <cellStyle name="40% - 강조색5 24 11" xfId="9462"/>
    <cellStyle name="40% - 강조색5 24 12" xfId="9463"/>
    <cellStyle name="40% - 강조색5 24 13" xfId="9464"/>
    <cellStyle name="40% - 강조색5 24 14" xfId="9465"/>
    <cellStyle name="40% - 강조색5 24 15" xfId="9460"/>
    <cellStyle name="40% - 강조색5 24 2" xfId="909"/>
    <cellStyle name="40% - 강조색5 24 2 2" xfId="9466"/>
    <cellStyle name="40% - 강조색5 24 3" xfId="9467"/>
    <cellStyle name="40% - 강조색5 24 4" xfId="9468"/>
    <cellStyle name="40% - 강조색5 24 5" xfId="9469"/>
    <cellStyle name="40% - 강조색5 24 6" xfId="9470"/>
    <cellStyle name="40% - 강조색5 24 7" xfId="9471"/>
    <cellStyle name="40% - 강조색5 24 8" xfId="9472"/>
    <cellStyle name="40% - 강조색5 24 9" xfId="9473"/>
    <cellStyle name="40% - 강조색5 25" xfId="910"/>
    <cellStyle name="40% - 강조색5 25 10" xfId="9475"/>
    <cellStyle name="40% - 강조색5 25 11" xfId="9476"/>
    <cellStyle name="40% - 강조색5 25 12" xfId="9477"/>
    <cellStyle name="40% - 강조색5 25 13" xfId="9478"/>
    <cellStyle name="40% - 강조색5 25 14" xfId="9479"/>
    <cellStyle name="40% - 강조색5 25 15" xfId="9474"/>
    <cellStyle name="40% - 강조색5 25 2" xfId="911"/>
    <cellStyle name="40% - 강조색5 25 2 2" xfId="9480"/>
    <cellStyle name="40% - 강조색5 25 3" xfId="9481"/>
    <cellStyle name="40% - 강조색5 25 4" xfId="9482"/>
    <cellStyle name="40% - 강조색5 25 5" xfId="9483"/>
    <cellStyle name="40% - 강조색5 25 6" xfId="9484"/>
    <cellStyle name="40% - 강조색5 25 7" xfId="9485"/>
    <cellStyle name="40% - 강조색5 25 8" xfId="9486"/>
    <cellStyle name="40% - 강조색5 25 9" xfId="9487"/>
    <cellStyle name="40% - 강조색5 26" xfId="912"/>
    <cellStyle name="40% - 강조색5 26 10" xfId="9489"/>
    <cellStyle name="40% - 강조색5 26 11" xfId="9490"/>
    <cellStyle name="40% - 강조색5 26 12" xfId="9491"/>
    <cellStyle name="40% - 강조색5 26 13" xfId="9492"/>
    <cellStyle name="40% - 강조색5 26 14" xfId="9493"/>
    <cellStyle name="40% - 강조색5 26 15" xfId="9488"/>
    <cellStyle name="40% - 강조색5 26 2" xfId="913"/>
    <cellStyle name="40% - 강조색5 26 2 2" xfId="9494"/>
    <cellStyle name="40% - 강조색5 26 3" xfId="9495"/>
    <cellStyle name="40% - 강조색5 26 4" xfId="9496"/>
    <cellStyle name="40% - 강조색5 26 5" xfId="9497"/>
    <cellStyle name="40% - 강조색5 26 6" xfId="9498"/>
    <cellStyle name="40% - 강조색5 26 7" xfId="9499"/>
    <cellStyle name="40% - 강조색5 26 8" xfId="9500"/>
    <cellStyle name="40% - 강조색5 26 9" xfId="9501"/>
    <cellStyle name="40% - 강조색5 27" xfId="914"/>
    <cellStyle name="40% - 강조색5 27 10" xfId="9503"/>
    <cellStyle name="40% - 강조색5 27 11" xfId="9504"/>
    <cellStyle name="40% - 강조색5 27 12" xfId="9505"/>
    <cellStyle name="40% - 강조색5 27 13" xfId="9506"/>
    <cellStyle name="40% - 강조색5 27 14" xfId="9507"/>
    <cellStyle name="40% - 강조색5 27 15" xfId="9502"/>
    <cellStyle name="40% - 강조색5 27 2" xfId="915"/>
    <cellStyle name="40% - 강조색5 27 2 2" xfId="9508"/>
    <cellStyle name="40% - 강조색5 27 3" xfId="9509"/>
    <cellStyle name="40% - 강조색5 27 4" xfId="9510"/>
    <cellStyle name="40% - 강조색5 27 5" xfId="9511"/>
    <cellStyle name="40% - 강조색5 27 6" xfId="9512"/>
    <cellStyle name="40% - 강조색5 27 7" xfId="9513"/>
    <cellStyle name="40% - 강조색5 27 8" xfId="9514"/>
    <cellStyle name="40% - 강조색5 27 9" xfId="9515"/>
    <cellStyle name="40% - 강조색5 28" xfId="916"/>
    <cellStyle name="40% - 강조색5 28 10" xfId="9517"/>
    <cellStyle name="40% - 강조색5 28 11" xfId="9518"/>
    <cellStyle name="40% - 강조색5 28 12" xfId="9519"/>
    <cellStyle name="40% - 강조색5 28 13" xfId="9520"/>
    <cellStyle name="40% - 강조색5 28 14" xfId="9521"/>
    <cellStyle name="40% - 강조색5 28 15" xfId="9516"/>
    <cellStyle name="40% - 강조색5 28 2" xfId="917"/>
    <cellStyle name="40% - 강조색5 28 2 2" xfId="9522"/>
    <cellStyle name="40% - 강조색5 28 3" xfId="9523"/>
    <cellStyle name="40% - 강조색5 28 4" xfId="9524"/>
    <cellStyle name="40% - 강조색5 28 5" xfId="9525"/>
    <cellStyle name="40% - 강조색5 28 6" xfId="9526"/>
    <cellStyle name="40% - 강조색5 28 7" xfId="9527"/>
    <cellStyle name="40% - 강조색5 28 8" xfId="9528"/>
    <cellStyle name="40% - 강조색5 28 9" xfId="9529"/>
    <cellStyle name="40% - 강조색5 29" xfId="918"/>
    <cellStyle name="40% - 강조색5 29 10" xfId="9531"/>
    <cellStyle name="40% - 강조색5 29 11" xfId="9532"/>
    <cellStyle name="40% - 강조색5 29 12" xfId="9533"/>
    <cellStyle name="40% - 강조색5 29 13" xfId="9534"/>
    <cellStyle name="40% - 강조색5 29 14" xfId="9535"/>
    <cellStyle name="40% - 강조색5 29 15" xfId="9530"/>
    <cellStyle name="40% - 강조색5 29 2" xfId="919"/>
    <cellStyle name="40% - 강조색5 29 2 2" xfId="9536"/>
    <cellStyle name="40% - 강조색5 29 3" xfId="9537"/>
    <cellStyle name="40% - 강조색5 29 4" xfId="9538"/>
    <cellStyle name="40% - 강조색5 29 5" xfId="9539"/>
    <cellStyle name="40% - 강조색5 29 6" xfId="9540"/>
    <cellStyle name="40% - 강조색5 29 7" xfId="9541"/>
    <cellStyle name="40% - 강조색5 29 8" xfId="9542"/>
    <cellStyle name="40% - 강조색5 29 9" xfId="9543"/>
    <cellStyle name="40% - 강조색5 3" xfId="920"/>
    <cellStyle name="40% - 강조색5 3 10" xfId="9545"/>
    <cellStyle name="40% - 강조색5 3 11" xfId="9546"/>
    <cellStyle name="40% - 강조색5 3 12" xfId="9547"/>
    <cellStyle name="40% - 강조색5 3 13" xfId="9548"/>
    <cellStyle name="40% - 강조색5 3 14" xfId="9549"/>
    <cellStyle name="40% - 강조색5 3 15" xfId="9544"/>
    <cellStyle name="40% - 강조색5 3 16" xfId="28194"/>
    <cellStyle name="40% - 강조색5 3 2" xfId="921"/>
    <cellStyle name="40% - 강조색5 3 2 2" xfId="9550"/>
    <cellStyle name="40% - 강조색5 3 3" xfId="9551"/>
    <cellStyle name="40% - 강조색5 3 4" xfId="9552"/>
    <cellStyle name="40% - 강조색5 3 5" xfId="9553"/>
    <cellStyle name="40% - 강조색5 3 6" xfId="9554"/>
    <cellStyle name="40% - 강조색5 3 7" xfId="9555"/>
    <cellStyle name="40% - 강조색5 3 8" xfId="9556"/>
    <cellStyle name="40% - 강조색5 3 9" xfId="9557"/>
    <cellStyle name="40% - 강조색5 30" xfId="922"/>
    <cellStyle name="40% - 강조색5 30 10" xfId="9559"/>
    <cellStyle name="40% - 강조색5 30 11" xfId="9560"/>
    <cellStyle name="40% - 강조색5 30 12" xfId="9561"/>
    <cellStyle name="40% - 강조색5 30 13" xfId="9562"/>
    <cellStyle name="40% - 강조색5 30 14" xfId="9563"/>
    <cellStyle name="40% - 강조색5 30 15" xfId="9558"/>
    <cellStyle name="40% - 강조색5 30 2" xfId="923"/>
    <cellStyle name="40% - 강조색5 30 2 2" xfId="9564"/>
    <cellStyle name="40% - 강조색5 30 3" xfId="9565"/>
    <cellStyle name="40% - 강조색5 30 4" xfId="9566"/>
    <cellStyle name="40% - 강조색5 30 5" xfId="9567"/>
    <cellStyle name="40% - 강조색5 30 6" xfId="9568"/>
    <cellStyle name="40% - 강조색5 30 7" xfId="9569"/>
    <cellStyle name="40% - 강조색5 30 8" xfId="9570"/>
    <cellStyle name="40% - 강조색5 30 9" xfId="9571"/>
    <cellStyle name="40% - 강조색5 31" xfId="924"/>
    <cellStyle name="40% - 강조색5 31 10" xfId="9573"/>
    <cellStyle name="40% - 강조색5 31 11" xfId="9574"/>
    <cellStyle name="40% - 강조색5 31 12" xfId="9575"/>
    <cellStyle name="40% - 강조색5 31 13" xfId="9576"/>
    <cellStyle name="40% - 강조색5 31 14" xfId="9577"/>
    <cellStyle name="40% - 강조색5 31 15" xfId="9572"/>
    <cellStyle name="40% - 강조색5 31 2" xfId="925"/>
    <cellStyle name="40% - 강조색5 31 2 2" xfId="9578"/>
    <cellStyle name="40% - 강조색5 31 3" xfId="9579"/>
    <cellStyle name="40% - 강조색5 31 4" xfId="9580"/>
    <cellStyle name="40% - 강조색5 31 5" xfId="9581"/>
    <cellStyle name="40% - 강조색5 31 6" xfId="9582"/>
    <cellStyle name="40% - 강조색5 31 7" xfId="9583"/>
    <cellStyle name="40% - 강조색5 31 8" xfId="9584"/>
    <cellStyle name="40% - 강조색5 31 9" xfId="9585"/>
    <cellStyle name="40% - 강조색5 32" xfId="926"/>
    <cellStyle name="40% - 강조색5 32 10" xfId="9587"/>
    <cellStyle name="40% - 강조색5 32 11" xfId="9588"/>
    <cellStyle name="40% - 강조색5 32 12" xfId="9589"/>
    <cellStyle name="40% - 강조색5 32 13" xfId="9590"/>
    <cellStyle name="40% - 강조색5 32 14" xfId="9591"/>
    <cellStyle name="40% - 강조색5 32 15" xfId="9586"/>
    <cellStyle name="40% - 강조색5 32 2" xfId="927"/>
    <cellStyle name="40% - 강조색5 32 2 2" xfId="9592"/>
    <cellStyle name="40% - 강조색5 32 3" xfId="9593"/>
    <cellStyle name="40% - 강조색5 32 4" xfId="9594"/>
    <cellStyle name="40% - 강조색5 32 5" xfId="9595"/>
    <cellStyle name="40% - 강조색5 32 6" xfId="9596"/>
    <cellStyle name="40% - 강조색5 32 7" xfId="9597"/>
    <cellStyle name="40% - 강조색5 32 8" xfId="9598"/>
    <cellStyle name="40% - 강조색5 32 9" xfId="9599"/>
    <cellStyle name="40% - 강조색5 33" xfId="928"/>
    <cellStyle name="40% - 강조색5 33 10" xfId="9601"/>
    <cellStyle name="40% - 강조색5 33 11" xfId="9602"/>
    <cellStyle name="40% - 강조색5 33 12" xfId="9603"/>
    <cellStyle name="40% - 강조색5 33 13" xfId="9604"/>
    <cellStyle name="40% - 강조색5 33 14" xfId="9605"/>
    <cellStyle name="40% - 강조색5 33 15" xfId="9600"/>
    <cellStyle name="40% - 강조색5 33 2" xfId="929"/>
    <cellStyle name="40% - 강조색5 33 2 2" xfId="9606"/>
    <cellStyle name="40% - 강조색5 33 3" xfId="9607"/>
    <cellStyle name="40% - 강조색5 33 4" xfId="9608"/>
    <cellStyle name="40% - 강조색5 33 5" xfId="9609"/>
    <cellStyle name="40% - 강조색5 33 6" xfId="9610"/>
    <cellStyle name="40% - 강조색5 33 7" xfId="9611"/>
    <cellStyle name="40% - 강조색5 33 8" xfId="9612"/>
    <cellStyle name="40% - 강조색5 33 9" xfId="9613"/>
    <cellStyle name="40% - 강조색5 34" xfId="930"/>
    <cellStyle name="40% - 강조색5 34 10" xfId="9615"/>
    <cellStyle name="40% - 강조색5 34 11" xfId="9616"/>
    <cellStyle name="40% - 강조색5 34 12" xfId="9617"/>
    <cellStyle name="40% - 강조색5 34 13" xfId="9618"/>
    <cellStyle name="40% - 강조색5 34 14" xfId="9619"/>
    <cellStyle name="40% - 강조색5 34 15" xfId="9614"/>
    <cellStyle name="40% - 강조색5 34 2" xfId="931"/>
    <cellStyle name="40% - 강조색5 34 2 2" xfId="9620"/>
    <cellStyle name="40% - 강조색5 34 3" xfId="9621"/>
    <cellStyle name="40% - 강조색5 34 4" xfId="9622"/>
    <cellStyle name="40% - 강조색5 34 5" xfId="9623"/>
    <cellStyle name="40% - 강조색5 34 6" xfId="9624"/>
    <cellStyle name="40% - 강조색5 34 7" xfId="9625"/>
    <cellStyle name="40% - 강조색5 34 8" xfId="9626"/>
    <cellStyle name="40% - 강조색5 34 9" xfId="9627"/>
    <cellStyle name="40% - 강조색5 35" xfId="932"/>
    <cellStyle name="40% - 강조색5 35 10" xfId="9629"/>
    <cellStyle name="40% - 강조색5 35 11" xfId="9630"/>
    <cellStyle name="40% - 강조색5 35 12" xfId="9631"/>
    <cellStyle name="40% - 강조색5 35 13" xfId="9632"/>
    <cellStyle name="40% - 강조색5 35 14" xfId="9633"/>
    <cellStyle name="40% - 강조색5 35 15" xfId="9628"/>
    <cellStyle name="40% - 강조색5 35 2" xfId="933"/>
    <cellStyle name="40% - 강조색5 35 2 2" xfId="9634"/>
    <cellStyle name="40% - 강조색5 35 3" xfId="9635"/>
    <cellStyle name="40% - 강조색5 35 4" xfId="9636"/>
    <cellStyle name="40% - 강조색5 35 5" xfId="9637"/>
    <cellStyle name="40% - 강조색5 35 6" xfId="9638"/>
    <cellStyle name="40% - 강조색5 35 7" xfId="9639"/>
    <cellStyle name="40% - 강조색5 35 8" xfId="9640"/>
    <cellStyle name="40% - 강조색5 35 9" xfId="9641"/>
    <cellStyle name="40% - 강조색5 36" xfId="934"/>
    <cellStyle name="40% - 강조색5 36 10" xfId="9643"/>
    <cellStyle name="40% - 강조색5 36 11" xfId="9644"/>
    <cellStyle name="40% - 강조색5 36 12" xfId="9645"/>
    <cellStyle name="40% - 강조색5 36 13" xfId="9646"/>
    <cellStyle name="40% - 강조색5 36 14" xfId="9647"/>
    <cellStyle name="40% - 강조색5 36 15" xfId="9642"/>
    <cellStyle name="40% - 강조색5 36 2" xfId="935"/>
    <cellStyle name="40% - 강조색5 36 2 2" xfId="9648"/>
    <cellStyle name="40% - 강조색5 36 3" xfId="9649"/>
    <cellStyle name="40% - 강조색5 36 4" xfId="9650"/>
    <cellStyle name="40% - 강조색5 36 5" xfId="9651"/>
    <cellStyle name="40% - 강조색5 36 6" xfId="9652"/>
    <cellStyle name="40% - 강조색5 36 7" xfId="9653"/>
    <cellStyle name="40% - 강조색5 36 8" xfId="9654"/>
    <cellStyle name="40% - 강조색5 36 9" xfId="9655"/>
    <cellStyle name="40% - 강조색5 37" xfId="936"/>
    <cellStyle name="40% - 강조색5 37 10" xfId="9657"/>
    <cellStyle name="40% - 강조색5 37 11" xfId="9658"/>
    <cellStyle name="40% - 강조색5 37 12" xfId="9659"/>
    <cellStyle name="40% - 강조색5 37 13" xfId="9660"/>
    <cellStyle name="40% - 강조색5 37 14" xfId="9661"/>
    <cellStyle name="40% - 강조색5 37 15" xfId="9656"/>
    <cellStyle name="40% - 강조색5 37 2" xfId="937"/>
    <cellStyle name="40% - 강조색5 37 2 2" xfId="9662"/>
    <cellStyle name="40% - 강조색5 37 3" xfId="9663"/>
    <cellStyle name="40% - 강조색5 37 4" xfId="9664"/>
    <cellStyle name="40% - 강조색5 37 5" xfId="9665"/>
    <cellStyle name="40% - 강조색5 37 6" xfId="9666"/>
    <cellStyle name="40% - 강조색5 37 7" xfId="9667"/>
    <cellStyle name="40% - 강조색5 37 8" xfId="9668"/>
    <cellStyle name="40% - 강조색5 37 9" xfId="9669"/>
    <cellStyle name="40% - 강조색5 38" xfId="938"/>
    <cellStyle name="40% - 강조색5 38 10" xfId="9671"/>
    <cellStyle name="40% - 강조색5 38 11" xfId="9672"/>
    <cellStyle name="40% - 강조색5 38 12" xfId="9673"/>
    <cellStyle name="40% - 강조색5 38 13" xfId="9674"/>
    <cellStyle name="40% - 강조색5 38 14" xfId="9675"/>
    <cellStyle name="40% - 강조색5 38 15" xfId="9670"/>
    <cellStyle name="40% - 강조색5 38 2" xfId="939"/>
    <cellStyle name="40% - 강조색5 38 2 2" xfId="9676"/>
    <cellStyle name="40% - 강조색5 38 3" xfId="9677"/>
    <cellStyle name="40% - 강조색5 38 4" xfId="9678"/>
    <cellStyle name="40% - 강조색5 38 5" xfId="9679"/>
    <cellStyle name="40% - 강조색5 38 6" xfId="9680"/>
    <cellStyle name="40% - 강조색5 38 7" xfId="9681"/>
    <cellStyle name="40% - 강조색5 38 8" xfId="9682"/>
    <cellStyle name="40% - 강조색5 38 9" xfId="9683"/>
    <cellStyle name="40% - 강조색5 39" xfId="940"/>
    <cellStyle name="40% - 강조색5 39 10" xfId="9685"/>
    <cellStyle name="40% - 강조색5 39 11" xfId="9686"/>
    <cellStyle name="40% - 강조색5 39 12" xfId="9687"/>
    <cellStyle name="40% - 강조색5 39 13" xfId="9688"/>
    <cellStyle name="40% - 강조색5 39 14" xfId="9689"/>
    <cellStyle name="40% - 강조색5 39 15" xfId="9684"/>
    <cellStyle name="40% - 강조색5 39 2" xfId="941"/>
    <cellStyle name="40% - 강조색5 39 2 2" xfId="9690"/>
    <cellStyle name="40% - 강조색5 39 3" xfId="9691"/>
    <cellStyle name="40% - 강조색5 39 4" xfId="9692"/>
    <cellStyle name="40% - 강조색5 39 5" xfId="9693"/>
    <cellStyle name="40% - 강조색5 39 6" xfId="9694"/>
    <cellStyle name="40% - 강조색5 39 7" xfId="9695"/>
    <cellStyle name="40% - 강조색5 39 8" xfId="9696"/>
    <cellStyle name="40% - 강조색5 39 9" xfId="9697"/>
    <cellStyle name="40% - 강조색5 4" xfId="942"/>
    <cellStyle name="40% - 강조색5 4 10" xfId="9699"/>
    <cellStyle name="40% - 강조색5 4 11" xfId="9700"/>
    <cellStyle name="40% - 강조색5 4 12" xfId="9701"/>
    <cellStyle name="40% - 강조색5 4 13" xfId="9702"/>
    <cellStyle name="40% - 강조색5 4 14" xfId="9703"/>
    <cellStyle name="40% - 강조색5 4 15" xfId="9698"/>
    <cellStyle name="40% - 강조색5 4 16" xfId="27856"/>
    <cellStyle name="40% - 강조색5 4 2" xfId="943"/>
    <cellStyle name="40% - 강조색5 4 2 2" xfId="9704"/>
    <cellStyle name="40% - 강조색5 4 3" xfId="9705"/>
    <cellStyle name="40% - 강조색5 4 4" xfId="9706"/>
    <cellStyle name="40% - 강조색5 4 5" xfId="9707"/>
    <cellStyle name="40% - 강조색5 4 6" xfId="9708"/>
    <cellStyle name="40% - 강조색5 4 7" xfId="9709"/>
    <cellStyle name="40% - 강조색5 4 8" xfId="9710"/>
    <cellStyle name="40% - 강조색5 4 9" xfId="9711"/>
    <cellStyle name="40% - 강조색5 40" xfId="944"/>
    <cellStyle name="40% - 강조색5 40 10" xfId="9713"/>
    <cellStyle name="40% - 강조색5 40 11" xfId="9714"/>
    <cellStyle name="40% - 강조색5 40 12" xfId="9715"/>
    <cellStyle name="40% - 강조색5 40 13" xfId="9716"/>
    <cellStyle name="40% - 강조색5 40 14" xfId="9717"/>
    <cellStyle name="40% - 강조색5 40 15" xfId="9712"/>
    <cellStyle name="40% - 강조색5 40 2" xfId="945"/>
    <cellStyle name="40% - 강조색5 40 2 2" xfId="9718"/>
    <cellStyle name="40% - 강조색5 40 3" xfId="9719"/>
    <cellStyle name="40% - 강조색5 40 4" xfId="9720"/>
    <cellStyle name="40% - 강조색5 40 5" xfId="9721"/>
    <cellStyle name="40% - 강조색5 40 6" xfId="9722"/>
    <cellStyle name="40% - 강조색5 40 7" xfId="9723"/>
    <cellStyle name="40% - 강조색5 40 8" xfId="9724"/>
    <cellStyle name="40% - 강조색5 40 9" xfId="9725"/>
    <cellStyle name="40% - 강조색5 41" xfId="946"/>
    <cellStyle name="40% - 강조색5 41 10" xfId="9727"/>
    <cellStyle name="40% - 강조색5 41 11" xfId="9728"/>
    <cellStyle name="40% - 강조색5 41 12" xfId="9729"/>
    <cellStyle name="40% - 강조색5 41 13" xfId="9730"/>
    <cellStyle name="40% - 강조색5 41 14" xfId="9731"/>
    <cellStyle name="40% - 강조색5 41 15" xfId="9726"/>
    <cellStyle name="40% - 강조색5 41 2" xfId="947"/>
    <cellStyle name="40% - 강조색5 41 2 2" xfId="9732"/>
    <cellStyle name="40% - 강조색5 41 3" xfId="9733"/>
    <cellStyle name="40% - 강조색5 41 4" xfId="9734"/>
    <cellStyle name="40% - 강조색5 41 5" xfId="9735"/>
    <cellStyle name="40% - 강조색5 41 6" xfId="9736"/>
    <cellStyle name="40% - 강조색5 41 7" xfId="9737"/>
    <cellStyle name="40% - 강조색5 41 8" xfId="9738"/>
    <cellStyle name="40% - 강조색5 41 9" xfId="9739"/>
    <cellStyle name="40% - 강조색5 42" xfId="948"/>
    <cellStyle name="40% - 강조색5 42 10" xfId="9741"/>
    <cellStyle name="40% - 강조색5 42 11" xfId="9742"/>
    <cellStyle name="40% - 강조색5 42 12" xfId="9743"/>
    <cellStyle name="40% - 강조색5 42 13" xfId="9744"/>
    <cellStyle name="40% - 강조색5 42 14" xfId="9745"/>
    <cellStyle name="40% - 강조색5 42 15" xfId="9740"/>
    <cellStyle name="40% - 강조색5 42 2" xfId="949"/>
    <cellStyle name="40% - 강조색5 42 2 2" xfId="9746"/>
    <cellStyle name="40% - 강조색5 42 3" xfId="9747"/>
    <cellStyle name="40% - 강조색5 42 4" xfId="9748"/>
    <cellStyle name="40% - 강조색5 42 5" xfId="9749"/>
    <cellStyle name="40% - 강조색5 42 6" xfId="9750"/>
    <cellStyle name="40% - 강조색5 42 7" xfId="9751"/>
    <cellStyle name="40% - 강조색5 42 8" xfId="9752"/>
    <cellStyle name="40% - 강조색5 42 9" xfId="9753"/>
    <cellStyle name="40% - 강조색5 43" xfId="950"/>
    <cellStyle name="40% - 강조색5 43 10" xfId="9755"/>
    <cellStyle name="40% - 강조색5 43 11" xfId="9756"/>
    <cellStyle name="40% - 강조색5 43 12" xfId="9757"/>
    <cellStyle name="40% - 강조색5 43 13" xfId="9758"/>
    <cellStyle name="40% - 강조색5 43 14" xfId="9759"/>
    <cellStyle name="40% - 강조색5 43 15" xfId="9754"/>
    <cellStyle name="40% - 강조색5 43 2" xfId="951"/>
    <cellStyle name="40% - 강조색5 43 2 2" xfId="9760"/>
    <cellStyle name="40% - 강조색5 43 3" xfId="9761"/>
    <cellStyle name="40% - 강조색5 43 4" xfId="9762"/>
    <cellStyle name="40% - 강조색5 43 5" xfId="9763"/>
    <cellStyle name="40% - 강조색5 43 6" xfId="9764"/>
    <cellStyle name="40% - 강조색5 43 7" xfId="9765"/>
    <cellStyle name="40% - 강조색5 43 8" xfId="9766"/>
    <cellStyle name="40% - 강조색5 43 9" xfId="9767"/>
    <cellStyle name="40% - 강조색5 44" xfId="952"/>
    <cellStyle name="40% - 강조색5 44 2" xfId="9768"/>
    <cellStyle name="40% - 강조색5 45" xfId="953"/>
    <cellStyle name="40% - 강조색5 45 2" xfId="9769"/>
    <cellStyle name="40% - 강조색5 46" xfId="877"/>
    <cellStyle name="40% - 강조색5 47" xfId="9249"/>
    <cellStyle name="40% - 강조색5 5" xfId="954"/>
    <cellStyle name="40% - 강조색5 5 10" xfId="9771"/>
    <cellStyle name="40% - 강조색5 5 11" xfId="9772"/>
    <cellStyle name="40% - 강조색5 5 12" xfId="9773"/>
    <cellStyle name="40% - 강조색5 5 13" xfId="9774"/>
    <cellStyle name="40% - 강조색5 5 14" xfId="9775"/>
    <cellStyle name="40% - 강조색5 5 15" xfId="9770"/>
    <cellStyle name="40% - 강조색5 5 2" xfId="955"/>
    <cellStyle name="40% - 강조색5 5 2 2" xfId="9776"/>
    <cellStyle name="40% - 강조색5 5 3" xfId="9777"/>
    <cellStyle name="40% - 강조색5 5 4" xfId="9778"/>
    <cellStyle name="40% - 강조색5 5 5" xfId="9779"/>
    <cellStyle name="40% - 강조색5 5 6" xfId="9780"/>
    <cellStyle name="40% - 강조색5 5 7" xfId="9781"/>
    <cellStyle name="40% - 강조색5 5 8" xfId="9782"/>
    <cellStyle name="40% - 강조색5 5 9" xfId="9783"/>
    <cellStyle name="40% - 강조색5 6" xfId="956"/>
    <cellStyle name="40% - 강조색5 6 10" xfId="9785"/>
    <cellStyle name="40% - 강조색5 6 11" xfId="9786"/>
    <cellStyle name="40% - 강조색5 6 12" xfId="9787"/>
    <cellStyle name="40% - 강조색5 6 13" xfId="9788"/>
    <cellStyle name="40% - 강조색5 6 14" xfId="9789"/>
    <cellStyle name="40% - 강조색5 6 15" xfId="9784"/>
    <cellStyle name="40% - 강조색5 6 2" xfId="957"/>
    <cellStyle name="40% - 강조색5 6 2 2" xfId="9790"/>
    <cellStyle name="40% - 강조색5 6 3" xfId="9791"/>
    <cellStyle name="40% - 강조색5 6 4" xfId="9792"/>
    <cellStyle name="40% - 강조색5 6 5" xfId="9793"/>
    <cellStyle name="40% - 강조색5 6 6" xfId="9794"/>
    <cellStyle name="40% - 강조색5 6 7" xfId="9795"/>
    <cellStyle name="40% - 강조색5 6 8" xfId="9796"/>
    <cellStyle name="40% - 강조색5 6 9" xfId="9797"/>
    <cellStyle name="40% - 강조색5 7" xfId="958"/>
    <cellStyle name="40% - 강조색5 7 10" xfId="9799"/>
    <cellStyle name="40% - 강조색5 7 11" xfId="9800"/>
    <cellStyle name="40% - 강조색5 7 12" xfId="9801"/>
    <cellStyle name="40% - 강조색5 7 13" xfId="9802"/>
    <cellStyle name="40% - 강조색5 7 14" xfId="9803"/>
    <cellStyle name="40% - 강조색5 7 15" xfId="9798"/>
    <cellStyle name="40% - 강조색5 7 2" xfId="959"/>
    <cellStyle name="40% - 강조색5 7 2 2" xfId="9804"/>
    <cellStyle name="40% - 강조색5 7 3" xfId="9805"/>
    <cellStyle name="40% - 강조색5 7 4" xfId="9806"/>
    <cellStyle name="40% - 강조색5 7 5" xfId="9807"/>
    <cellStyle name="40% - 강조색5 7 6" xfId="9808"/>
    <cellStyle name="40% - 강조색5 7 7" xfId="9809"/>
    <cellStyle name="40% - 강조색5 7 8" xfId="9810"/>
    <cellStyle name="40% - 강조색5 7 9" xfId="9811"/>
    <cellStyle name="40% - 강조색5 8" xfId="960"/>
    <cellStyle name="40% - 강조색5 8 10" xfId="9813"/>
    <cellStyle name="40% - 강조색5 8 11" xfId="9814"/>
    <cellStyle name="40% - 강조색5 8 12" xfId="9815"/>
    <cellStyle name="40% - 강조색5 8 13" xfId="9816"/>
    <cellStyle name="40% - 강조색5 8 14" xfId="9817"/>
    <cellStyle name="40% - 강조색5 8 15" xfId="9812"/>
    <cellStyle name="40% - 강조색5 8 2" xfId="961"/>
    <cellStyle name="40% - 강조색5 8 2 2" xfId="9818"/>
    <cellStyle name="40% - 강조색5 8 3" xfId="9819"/>
    <cellStyle name="40% - 강조색5 8 4" xfId="9820"/>
    <cellStyle name="40% - 강조색5 8 5" xfId="9821"/>
    <cellStyle name="40% - 강조색5 8 6" xfId="9822"/>
    <cellStyle name="40% - 강조색5 8 7" xfId="9823"/>
    <cellStyle name="40% - 강조색5 8 8" xfId="9824"/>
    <cellStyle name="40% - 강조색5 8 9" xfId="9825"/>
    <cellStyle name="40% - 강조색5 9" xfId="962"/>
    <cellStyle name="40% - 강조색5 9 10" xfId="9827"/>
    <cellStyle name="40% - 강조색5 9 11" xfId="9828"/>
    <cellStyle name="40% - 강조색5 9 12" xfId="9829"/>
    <cellStyle name="40% - 강조색5 9 13" xfId="9830"/>
    <cellStyle name="40% - 강조색5 9 14" xfId="9831"/>
    <cellStyle name="40% - 강조색5 9 15" xfId="9826"/>
    <cellStyle name="40% - 강조색5 9 2" xfId="963"/>
    <cellStyle name="40% - 강조색5 9 2 2" xfId="9832"/>
    <cellStyle name="40% - 강조색5 9 3" xfId="9833"/>
    <cellStyle name="40% - 강조색5 9 4" xfId="9834"/>
    <cellStyle name="40% - 강조색5 9 5" xfId="9835"/>
    <cellStyle name="40% - 강조색5 9 6" xfId="9836"/>
    <cellStyle name="40% - 강조색5 9 7" xfId="9837"/>
    <cellStyle name="40% - 강조색5 9 8" xfId="9838"/>
    <cellStyle name="40% - 강조색5 9 9" xfId="9839"/>
    <cellStyle name="40% - 강조색6 10" xfId="965"/>
    <cellStyle name="40% - 강조색6 10 10" xfId="9842"/>
    <cellStyle name="40% - 강조색6 10 11" xfId="9843"/>
    <cellStyle name="40% - 강조색6 10 12" xfId="9844"/>
    <cellStyle name="40% - 강조색6 10 13" xfId="9845"/>
    <cellStyle name="40% - 강조색6 10 14" xfId="9846"/>
    <cellStyle name="40% - 강조색6 10 15" xfId="9841"/>
    <cellStyle name="40% - 강조색6 10 2" xfId="966"/>
    <cellStyle name="40% - 강조색6 10 2 2" xfId="9847"/>
    <cellStyle name="40% - 강조색6 10 3" xfId="9848"/>
    <cellStyle name="40% - 강조색6 10 4" xfId="9849"/>
    <cellStyle name="40% - 강조색6 10 5" xfId="9850"/>
    <cellStyle name="40% - 강조색6 10 6" xfId="9851"/>
    <cellStyle name="40% - 강조색6 10 7" xfId="9852"/>
    <cellStyle name="40% - 강조색6 10 8" xfId="9853"/>
    <cellStyle name="40% - 강조색6 10 9" xfId="9854"/>
    <cellStyle name="40% - 강조색6 11" xfId="967"/>
    <cellStyle name="40% - 강조색6 11 10" xfId="9856"/>
    <cellStyle name="40% - 강조색6 11 11" xfId="9857"/>
    <cellStyle name="40% - 강조색6 11 12" xfId="9858"/>
    <cellStyle name="40% - 강조색6 11 13" xfId="9859"/>
    <cellStyle name="40% - 강조색6 11 14" xfId="9860"/>
    <cellStyle name="40% - 강조색6 11 15" xfId="9855"/>
    <cellStyle name="40% - 강조색6 11 2" xfId="968"/>
    <cellStyle name="40% - 강조색6 11 2 2" xfId="9861"/>
    <cellStyle name="40% - 강조색6 11 3" xfId="9862"/>
    <cellStyle name="40% - 강조색6 11 4" xfId="9863"/>
    <cellStyle name="40% - 강조색6 11 5" xfId="9864"/>
    <cellStyle name="40% - 강조색6 11 6" xfId="9865"/>
    <cellStyle name="40% - 강조색6 11 7" xfId="9866"/>
    <cellStyle name="40% - 강조색6 11 8" xfId="9867"/>
    <cellStyle name="40% - 강조색6 11 9" xfId="9868"/>
    <cellStyle name="40% - 강조색6 12" xfId="969"/>
    <cellStyle name="40% - 강조색6 12 10" xfId="9870"/>
    <cellStyle name="40% - 강조색6 12 11" xfId="9871"/>
    <cellStyle name="40% - 강조색6 12 12" xfId="9872"/>
    <cellStyle name="40% - 강조색6 12 13" xfId="9873"/>
    <cellStyle name="40% - 강조색6 12 14" xfId="9874"/>
    <cellStyle name="40% - 강조색6 12 15" xfId="9869"/>
    <cellStyle name="40% - 강조색6 12 2" xfId="970"/>
    <cellStyle name="40% - 강조색6 12 2 2" xfId="9875"/>
    <cellStyle name="40% - 강조색6 12 3" xfId="9876"/>
    <cellStyle name="40% - 강조색6 12 4" xfId="9877"/>
    <cellStyle name="40% - 강조색6 12 5" xfId="9878"/>
    <cellStyle name="40% - 강조색6 12 6" xfId="9879"/>
    <cellStyle name="40% - 강조색6 12 7" xfId="9880"/>
    <cellStyle name="40% - 강조색6 12 8" xfId="9881"/>
    <cellStyle name="40% - 강조색6 12 9" xfId="9882"/>
    <cellStyle name="40% - 강조색6 13" xfId="971"/>
    <cellStyle name="40% - 강조색6 13 10" xfId="9884"/>
    <cellStyle name="40% - 강조색6 13 11" xfId="9885"/>
    <cellStyle name="40% - 강조색6 13 12" xfId="9886"/>
    <cellStyle name="40% - 강조색6 13 13" xfId="9887"/>
    <cellStyle name="40% - 강조색6 13 14" xfId="9888"/>
    <cellStyle name="40% - 강조색6 13 15" xfId="9883"/>
    <cellStyle name="40% - 강조색6 13 2" xfId="972"/>
    <cellStyle name="40% - 강조색6 13 2 2" xfId="9889"/>
    <cellStyle name="40% - 강조색6 13 3" xfId="9890"/>
    <cellStyle name="40% - 강조색6 13 4" xfId="9891"/>
    <cellStyle name="40% - 강조색6 13 5" xfId="9892"/>
    <cellStyle name="40% - 강조색6 13 6" xfId="9893"/>
    <cellStyle name="40% - 강조색6 13 7" xfId="9894"/>
    <cellStyle name="40% - 강조색6 13 8" xfId="9895"/>
    <cellStyle name="40% - 강조색6 13 9" xfId="9896"/>
    <cellStyle name="40% - 강조색6 14" xfId="973"/>
    <cellStyle name="40% - 강조색6 14 10" xfId="9898"/>
    <cellStyle name="40% - 강조색6 14 11" xfId="9899"/>
    <cellStyle name="40% - 강조색6 14 12" xfId="9900"/>
    <cellStyle name="40% - 강조색6 14 13" xfId="9901"/>
    <cellStyle name="40% - 강조색6 14 14" xfId="9902"/>
    <cellStyle name="40% - 강조색6 14 15" xfId="9897"/>
    <cellStyle name="40% - 강조색6 14 2" xfId="974"/>
    <cellStyle name="40% - 강조색6 14 2 2" xfId="9903"/>
    <cellStyle name="40% - 강조색6 14 3" xfId="9904"/>
    <cellStyle name="40% - 강조색6 14 4" xfId="9905"/>
    <cellStyle name="40% - 강조색6 14 5" xfId="9906"/>
    <cellStyle name="40% - 강조색6 14 6" xfId="9907"/>
    <cellStyle name="40% - 강조색6 14 7" xfId="9908"/>
    <cellStyle name="40% - 강조색6 14 8" xfId="9909"/>
    <cellStyle name="40% - 강조색6 14 9" xfId="9910"/>
    <cellStyle name="40% - 강조색6 15" xfId="975"/>
    <cellStyle name="40% - 강조색6 15 10" xfId="9912"/>
    <cellStyle name="40% - 강조색6 15 11" xfId="9913"/>
    <cellStyle name="40% - 강조색6 15 12" xfId="9914"/>
    <cellStyle name="40% - 강조색6 15 13" xfId="9915"/>
    <cellStyle name="40% - 강조색6 15 14" xfId="9916"/>
    <cellStyle name="40% - 강조색6 15 15" xfId="9911"/>
    <cellStyle name="40% - 강조색6 15 2" xfId="976"/>
    <cellStyle name="40% - 강조색6 15 2 2" xfId="9917"/>
    <cellStyle name="40% - 강조색6 15 3" xfId="9918"/>
    <cellStyle name="40% - 강조색6 15 4" xfId="9919"/>
    <cellStyle name="40% - 강조색6 15 5" xfId="9920"/>
    <cellStyle name="40% - 강조색6 15 6" xfId="9921"/>
    <cellStyle name="40% - 강조색6 15 7" xfId="9922"/>
    <cellStyle name="40% - 강조색6 15 8" xfId="9923"/>
    <cellStyle name="40% - 강조색6 15 9" xfId="9924"/>
    <cellStyle name="40% - 강조색6 16" xfId="977"/>
    <cellStyle name="40% - 강조색6 16 10" xfId="9926"/>
    <cellStyle name="40% - 강조색6 16 11" xfId="9927"/>
    <cellStyle name="40% - 강조색6 16 12" xfId="9928"/>
    <cellStyle name="40% - 강조색6 16 13" xfId="9929"/>
    <cellStyle name="40% - 강조색6 16 14" xfId="9930"/>
    <cellStyle name="40% - 강조색6 16 15" xfId="9925"/>
    <cellStyle name="40% - 강조색6 16 2" xfId="978"/>
    <cellStyle name="40% - 강조색6 16 2 2" xfId="9931"/>
    <cellStyle name="40% - 강조색6 16 3" xfId="9932"/>
    <cellStyle name="40% - 강조색6 16 4" xfId="9933"/>
    <cellStyle name="40% - 강조색6 16 5" xfId="9934"/>
    <cellStyle name="40% - 강조색6 16 6" xfId="9935"/>
    <cellStyle name="40% - 강조색6 16 7" xfId="9936"/>
    <cellStyle name="40% - 강조색6 16 8" xfId="9937"/>
    <cellStyle name="40% - 강조색6 16 9" xfId="9938"/>
    <cellStyle name="40% - 강조색6 17" xfId="979"/>
    <cellStyle name="40% - 강조색6 17 10" xfId="9940"/>
    <cellStyle name="40% - 강조색6 17 11" xfId="9941"/>
    <cellStyle name="40% - 강조색6 17 12" xfId="9942"/>
    <cellStyle name="40% - 강조색6 17 13" xfId="9943"/>
    <cellStyle name="40% - 강조색6 17 14" xfId="9944"/>
    <cellStyle name="40% - 강조색6 17 15" xfId="9939"/>
    <cellStyle name="40% - 강조색6 17 2" xfId="980"/>
    <cellStyle name="40% - 강조색6 17 2 2" xfId="9945"/>
    <cellStyle name="40% - 강조색6 17 3" xfId="9946"/>
    <cellStyle name="40% - 강조색6 17 4" xfId="9947"/>
    <cellStyle name="40% - 강조색6 17 5" xfId="9948"/>
    <cellStyle name="40% - 강조색6 17 6" xfId="9949"/>
    <cellStyle name="40% - 강조색6 17 7" xfId="9950"/>
    <cellStyle name="40% - 강조색6 17 8" xfId="9951"/>
    <cellStyle name="40% - 강조색6 17 9" xfId="9952"/>
    <cellStyle name="40% - 강조색6 18" xfId="981"/>
    <cellStyle name="40% - 강조색6 18 10" xfId="9954"/>
    <cellStyle name="40% - 강조색6 18 11" xfId="9955"/>
    <cellStyle name="40% - 강조색6 18 12" xfId="9956"/>
    <cellStyle name="40% - 강조색6 18 13" xfId="9957"/>
    <cellStyle name="40% - 강조색6 18 14" xfId="9958"/>
    <cellStyle name="40% - 강조색6 18 15" xfId="9953"/>
    <cellStyle name="40% - 강조색6 18 2" xfId="982"/>
    <cellStyle name="40% - 강조색6 18 2 2" xfId="9959"/>
    <cellStyle name="40% - 강조색6 18 3" xfId="9960"/>
    <cellStyle name="40% - 강조색6 18 4" xfId="9961"/>
    <cellStyle name="40% - 강조색6 18 5" xfId="9962"/>
    <cellStyle name="40% - 강조색6 18 6" xfId="9963"/>
    <cellStyle name="40% - 강조색6 18 7" xfId="9964"/>
    <cellStyle name="40% - 강조색6 18 8" xfId="9965"/>
    <cellStyle name="40% - 강조색6 18 9" xfId="9966"/>
    <cellStyle name="40% - 강조색6 19" xfId="983"/>
    <cellStyle name="40% - 강조색6 19 10" xfId="9968"/>
    <cellStyle name="40% - 강조색6 19 11" xfId="9969"/>
    <cellStyle name="40% - 강조색6 19 12" xfId="9970"/>
    <cellStyle name="40% - 강조색6 19 13" xfId="9971"/>
    <cellStyle name="40% - 강조색6 19 14" xfId="9972"/>
    <cellStyle name="40% - 강조색6 19 15" xfId="9967"/>
    <cellStyle name="40% - 강조색6 19 2" xfId="984"/>
    <cellStyle name="40% - 강조색6 19 2 2" xfId="9973"/>
    <cellStyle name="40% - 강조색6 19 3" xfId="9974"/>
    <cellStyle name="40% - 강조색6 19 4" xfId="9975"/>
    <cellStyle name="40% - 강조색6 19 5" xfId="9976"/>
    <cellStyle name="40% - 강조색6 19 6" xfId="9977"/>
    <cellStyle name="40% - 강조색6 19 7" xfId="9978"/>
    <cellStyle name="40% - 강조색6 19 8" xfId="9979"/>
    <cellStyle name="40% - 강조색6 19 9" xfId="9980"/>
    <cellStyle name="40% - 강조색6 2" xfId="985"/>
    <cellStyle name="40% - 강조색6 2 10" xfId="9982"/>
    <cellStyle name="40% - 강조색6 2 11" xfId="9983"/>
    <cellStyle name="40% - 강조색6 2 12" xfId="9984"/>
    <cellStyle name="40% - 강조색6 2 13" xfId="9985"/>
    <cellStyle name="40% - 강조색6 2 14" xfId="9986"/>
    <cellStyle name="40% - 강조색6 2 15" xfId="9981"/>
    <cellStyle name="40% - 강조색6 2 16" xfId="27939"/>
    <cellStyle name="40% - 강조색6 2 2" xfId="986"/>
    <cellStyle name="40% - 강조색6 2 2 2" xfId="9987"/>
    <cellStyle name="40% - 강조색6 2 3" xfId="9988"/>
    <cellStyle name="40% - 강조색6 2 4" xfId="9989"/>
    <cellStyle name="40% - 강조색6 2 5" xfId="9990"/>
    <cellStyle name="40% - 강조색6 2 6" xfId="9991"/>
    <cellStyle name="40% - 강조색6 2 7" xfId="9992"/>
    <cellStyle name="40% - 강조색6 2 8" xfId="9993"/>
    <cellStyle name="40% - 강조색6 2 9" xfId="9994"/>
    <cellStyle name="40% - 강조색6 20" xfId="987"/>
    <cellStyle name="40% - 강조색6 20 10" xfId="9996"/>
    <cellStyle name="40% - 강조색6 20 11" xfId="9997"/>
    <cellStyle name="40% - 강조색6 20 12" xfId="9998"/>
    <cellStyle name="40% - 강조색6 20 13" xfId="9999"/>
    <cellStyle name="40% - 강조색6 20 14" xfId="10000"/>
    <cellStyle name="40% - 강조색6 20 15" xfId="9995"/>
    <cellStyle name="40% - 강조색6 20 2" xfId="988"/>
    <cellStyle name="40% - 강조색6 20 2 2" xfId="10001"/>
    <cellStyle name="40% - 강조색6 20 3" xfId="10002"/>
    <cellStyle name="40% - 강조색6 20 4" xfId="10003"/>
    <cellStyle name="40% - 강조색6 20 5" xfId="10004"/>
    <cellStyle name="40% - 강조색6 20 6" xfId="10005"/>
    <cellStyle name="40% - 강조색6 20 7" xfId="10006"/>
    <cellStyle name="40% - 강조색6 20 8" xfId="10007"/>
    <cellStyle name="40% - 강조색6 20 9" xfId="10008"/>
    <cellStyle name="40% - 강조색6 21" xfId="989"/>
    <cellStyle name="40% - 강조색6 21 10" xfId="10010"/>
    <cellStyle name="40% - 강조색6 21 11" xfId="10011"/>
    <cellStyle name="40% - 강조색6 21 12" xfId="10012"/>
    <cellStyle name="40% - 강조색6 21 13" xfId="10013"/>
    <cellStyle name="40% - 강조색6 21 14" xfId="10014"/>
    <cellStyle name="40% - 강조색6 21 15" xfId="10009"/>
    <cellStyle name="40% - 강조색6 21 2" xfId="990"/>
    <cellStyle name="40% - 강조색6 21 2 2" xfId="10015"/>
    <cellStyle name="40% - 강조색6 21 3" xfId="10016"/>
    <cellStyle name="40% - 강조색6 21 4" xfId="10017"/>
    <cellStyle name="40% - 강조색6 21 5" xfId="10018"/>
    <cellStyle name="40% - 강조색6 21 6" xfId="10019"/>
    <cellStyle name="40% - 강조색6 21 7" xfId="10020"/>
    <cellStyle name="40% - 강조색6 21 8" xfId="10021"/>
    <cellStyle name="40% - 강조색6 21 9" xfId="10022"/>
    <cellStyle name="40% - 강조색6 22" xfId="991"/>
    <cellStyle name="40% - 강조색6 22 10" xfId="10024"/>
    <cellStyle name="40% - 강조색6 22 11" xfId="10025"/>
    <cellStyle name="40% - 강조색6 22 12" xfId="10026"/>
    <cellStyle name="40% - 강조색6 22 13" xfId="10027"/>
    <cellStyle name="40% - 강조색6 22 14" xfId="10028"/>
    <cellStyle name="40% - 강조색6 22 15" xfId="10023"/>
    <cellStyle name="40% - 강조색6 22 2" xfId="992"/>
    <cellStyle name="40% - 강조색6 22 2 2" xfId="10029"/>
    <cellStyle name="40% - 강조색6 22 3" xfId="10030"/>
    <cellStyle name="40% - 강조색6 22 4" xfId="10031"/>
    <cellStyle name="40% - 강조색6 22 5" xfId="10032"/>
    <cellStyle name="40% - 강조색6 22 6" xfId="10033"/>
    <cellStyle name="40% - 강조색6 22 7" xfId="10034"/>
    <cellStyle name="40% - 강조색6 22 8" xfId="10035"/>
    <cellStyle name="40% - 강조색6 22 9" xfId="10036"/>
    <cellStyle name="40% - 강조색6 23" xfId="993"/>
    <cellStyle name="40% - 강조색6 23 10" xfId="10038"/>
    <cellStyle name="40% - 강조색6 23 11" xfId="10039"/>
    <cellStyle name="40% - 강조색6 23 12" xfId="10040"/>
    <cellStyle name="40% - 강조색6 23 13" xfId="10041"/>
    <cellStyle name="40% - 강조색6 23 14" xfId="10042"/>
    <cellStyle name="40% - 강조색6 23 15" xfId="10037"/>
    <cellStyle name="40% - 강조색6 23 2" xfId="994"/>
    <cellStyle name="40% - 강조색6 23 2 2" xfId="10043"/>
    <cellStyle name="40% - 강조색6 23 3" xfId="10044"/>
    <cellStyle name="40% - 강조색6 23 4" xfId="10045"/>
    <cellStyle name="40% - 강조색6 23 5" xfId="10046"/>
    <cellStyle name="40% - 강조색6 23 6" xfId="10047"/>
    <cellStyle name="40% - 강조색6 23 7" xfId="10048"/>
    <cellStyle name="40% - 강조색6 23 8" xfId="10049"/>
    <cellStyle name="40% - 강조색6 23 9" xfId="10050"/>
    <cellStyle name="40% - 강조색6 24" xfId="995"/>
    <cellStyle name="40% - 강조색6 24 10" xfId="10052"/>
    <cellStyle name="40% - 강조색6 24 11" xfId="10053"/>
    <cellStyle name="40% - 강조색6 24 12" xfId="10054"/>
    <cellStyle name="40% - 강조색6 24 13" xfId="10055"/>
    <cellStyle name="40% - 강조색6 24 14" xfId="10056"/>
    <cellStyle name="40% - 강조색6 24 15" xfId="10051"/>
    <cellStyle name="40% - 강조색6 24 2" xfId="996"/>
    <cellStyle name="40% - 강조색6 24 2 2" xfId="10057"/>
    <cellStyle name="40% - 강조색6 24 3" xfId="10058"/>
    <cellStyle name="40% - 강조색6 24 4" xfId="10059"/>
    <cellStyle name="40% - 강조색6 24 5" xfId="10060"/>
    <cellStyle name="40% - 강조색6 24 6" xfId="10061"/>
    <cellStyle name="40% - 강조색6 24 7" xfId="10062"/>
    <cellStyle name="40% - 강조색6 24 8" xfId="10063"/>
    <cellStyle name="40% - 강조색6 24 9" xfId="10064"/>
    <cellStyle name="40% - 강조색6 25" xfId="997"/>
    <cellStyle name="40% - 강조색6 25 10" xfId="10066"/>
    <cellStyle name="40% - 강조색6 25 11" xfId="10067"/>
    <cellStyle name="40% - 강조색6 25 12" xfId="10068"/>
    <cellStyle name="40% - 강조색6 25 13" xfId="10069"/>
    <cellStyle name="40% - 강조색6 25 14" xfId="10070"/>
    <cellStyle name="40% - 강조색6 25 15" xfId="10065"/>
    <cellStyle name="40% - 강조색6 25 2" xfId="998"/>
    <cellStyle name="40% - 강조색6 25 2 2" xfId="10071"/>
    <cellStyle name="40% - 강조색6 25 3" xfId="10072"/>
    <cellStyle name="40% - 강조색6 25 4" xfId="10073"/>
    <cellStyle name="40% - 강조색6 25 5" xfId="10074"/>
    <cellStyle name="40% - 강조색6 25 6" xfId="10075"/>
    <cellStyle name="40% - 강조색6 25 7" xfId="10076"/>
    <cellStyle name="40% - 강조색6 25 8" xfId="10077"/>
    <cellStyle name="40% - 강조색6 25 9" xfId="10078"/>
    <cellStyle name="40% - 강조색6 26" xfId="999"/>
    <cellStyle name="40% - 강조색6 26 10" xfId="10080"/>
    <cellStyle name="40% - 강조색6 26 11" xfId="10081"/>
    <cellStyle name="40% - 강조색6 26 12" xfId="10082"/>
    <cellStyle name="40% - 강조색6 26 13" xfId="10083"/>
    <cellStyle name="40% - 강조색6 26 14" xfId="10084"/>
    <cellStyle name="40% - 강조색6 26 15" xfId="10079"/>
    <cellStyle name="40% - 강조색6 26 2" xfId="1000"/>
    <cellStyle name="40% - 강조색6 26 2 2" xfId="10085"/>
    <cellStyle name="40% - 강조색6 26 3" xfId="10086"/>
    <cellStyle name="40% - 강조색6 26 4" xfId="10087"/>
    <cellStyle name="40% - 강조색6 26 5" xfId="10088"/>
    <cellStyle name="40% - 강조색6 26 6" xfId="10089"/>
    <cellStyle name="40% - 강조색6 26 7" xfId="10090"/>
    <cellStyle name="40% - 강조색6 26 8" xfId="10091"/>
    <cellStyle name="40% - 강조색6 26 9" xfId="10092"/>
    <cellStyle name="40% - 강조색6 27" xfId="1001"/>
    <cellStyle name="40% - 강조색6 27 10" xfId="10094"/>
    <cellStyle name="40% - 강조색6 27 11" xfId="10095"/>
    <cellStyle name="40% - 강조색6 27 12" xfId="10096"/>
    <cellStyle name="40% - 강조색6 27 13" xfId="10097"/>
    <cellStyle name="40% - 강조색6 27 14" xfId="10098"/>
    <cellStyle name="40% - 강조색6 27 15" xfId="10093"/>
    <cellStyle name="40% - 강조색6 27 2" xfId="1002"/>
    <cellStyle name="40% - 강조색6 27 2 2" xfId="10099"/>
    <cellStyle name="40% - 강조색6 27 3" xfId="10100"/>
    <cellStyle name="40% - 강조색6 27 4" xfId="10101"/>
    <cellStyle name="40% - 강조색6 27 5" xfId="10102"/>
    <cellStyle name="40% - 강조색6 27 6" xfId="10103"/>
    <cellStyle name="40% - 강조색6 27 7" xfId="10104"/>
    <cellStyle name="40% - 강조색6 27 8" xfId="10105"/>
    <cellStyle name="40% - 강조색6 27 9" xfId="10106"/>
    <cellStyle name="40% - 강조색6 28" xfId="1003"/>
    <cellStyle name="40% - 강조색6 28 10" xfId="10108"/>
    <cellStyle name="40% - 강조색6 28 11" xfId="10109"/>
    <cellStyle name="40% - 강조색6 28 12" xfId="10110"/>
    <cellStyle name="40% - 강조색6 28 13" xfId="10111"/>
    <cellStyle name="40% - 강조색6 28 14" xfId="10112"/>
    <cellStyle name="40% - 강조색6 28 15" xfId="10107"/>
    <cellStyle name="40% - 강조색6 28 2" xfId="1004"/>
    <cellStyle name="40% - 강조색6 28 2 2" xfId="10113"/>
    <cellStyle name="40% - 강조색6 28 3" xfId="10114"/>
    <cellStyle name="40% - 강조색6 28 4" xfId="10115"/>
    <cellStyle name="40% - 강조색6 28 5" xfId="10116"/>
    <cellStyle name="40% - 강조색6 28 6" xfId="10117"/>
    <cellStyle name="40% - 강조색6 28 7" xfId="10118"/>
    <cellStyle name="40% - 강조색6 28 8" xfId="10119"/>
    <cellStyle name="40% - 강조색6 28 9" xfId="10120"/>
    <cellStyle name="40% - 강조색6 29" xfId="1005"/>
    <cellStyle name="40% - 강조색6 29 10" xfId="10122"/>
    <cellStyle name="40% - 강조색6 29 11" xfId="10123"/>
    <cellStyle name="40% - 강조색6 29 12" xfId="10124"/>
    <cellStyle name="40% - 강조색6 29 13" xfId="10125"/>
    <cellStyle name="40% - 강조색6 29 14" xfId="10126"/>
    <cellStyle name="40% - 강조색6 29 15" xfId="10121"/>
    <cellStyle name="40% - 강조색6 29 2" xfId="1006"/>
    <cellStyle name="40% - 강조색6 29 2 2" xfId="10127"/>
    <cellStyle name="40% - 강조색6 29 3" xfId="10128"/>
    <cellStyle name="40% - 강조색6 29 4" xfId="10129"/>
    <cellStyle name="40% - 강조색6 29 5" xfId="10130"/>
    <cellStyle name="40% - 강조색6 29 6" xfId="10131"/>
    <cellStyle name="40% - 강조색6 29 7" xfId="10132"/>
    <cellStyle name="40% - 강조색6 29 8" xfId="10133"/>
    <cellStyle name="40% - 강조색6 29 9" xfId="10134"/>
    <cellStyle name="40% - 강조색6 3" xfId="1007"/>
    <cellStyle name="40% - 강조색6 3 10" xfId="10136"/>
    <cellStyle name="40% - 강조색6 3 11" xfId="10137"/>
    <cellStyle name="40% - 강조색6 3 12" xfId="10138"/>
    <cellStyle name="40% - 강조색6 3 13" xfId="10139"/>
    <cellStyle name="40% - 강조색6 3 14" xfId="10140"/>
    <cellStyle name="40% - 강조색6 3 15" xfId="10135"/>
    <cellStyle name="40% - 강조색6 3 16" xfId="28195"/>
    <cellStyle name="40% - 강조색6 3 2" xfId="1008"/>
    <cellStyle name="40% - 강조색6 3 2 2" xfId="10141"/>
    <cellStyle name="40% - 강조색6 3 3" xfId="10142"/>
    <cellStyle name="40% - 강조색6 3 4" xfId="10143"/>
    <cellStyle name="40% - 강조색6 3 5" xfId="10144"/>
    <cellStyle name="40% - 강조색6 3 6" xfId="10145"/>
    <cellStyle name="40% - 강조색6 3 7" xfId="10146"/>
    <cellStyle name="40% - 강조색6 3 8" xfId="10147"/>
    <cellStyle name="40% - 강조색6 3 9" xfId="10148"/>
    <cellStyle name="40% - 강조색6 30" xfId="1009"/>
    <cellStyle name="40% - 강조색6 30 10" xfId="10150"/>
    <cellStyle name="40% - 강조색6 30 11" xfId="10151"/>
    <cellStyle name="40% - 강조색6 30 12" xfId="10152"/>
    <cellStyle name="40% - 강조색6 30 13" xfId="10153"/>
    <cellStyle name="40% - 강조색6 30 14" xfId="10154"/>
    <cellStyle name="40% - 강조색6 30 15" xfId="10149"/>
    <cellStyle name="40% - 강조색6 30 2" xfId="1010"/>
    <cellStyle name="40% - 강조색6 30 2 2" xfId="10155"/>
    <cellStyle name="40% - 강조색6 30 3" xfId="10156"/>
    <cellStyle name="40% - 강조색6 30 4" xfId="10157"/>
    <cellStyle name="40% - 강조색6 30 5" xfId="10158"/>
    <cellStyle name="40% - 강조색6 30 6" xfId="10159"/>
    <cellStyle name="40% - 강조색6 30 7" xfId="10160"/>
    <cellStyle name="40% - 강조색6 30 8" xfId="10161"/>
    <cellStyle name="40% - 강조색6 30 9" xfId="10162"/>
    <cellStyle name="40% - 강조색6 31" xfId="1011"/>
    <cellStyle name="40% - 강조색6 31 10" xfId="10164"/>
    <cellStyle name="40% - 강조색6 31 11" xfId="10165"/>
    <cellStyle name="40% - 강조색6 31 12" xfId="10166"/>
    <cellStyle name="40% - 강조색6 31 13" xfId="10167"/>
    <cellStyle name="40% - 강조색6 31 14" xfId="10168"/>
    <cellStyle name="40% - 강조색6 31 15" xfId="10163"/>
    <cellStyle name="40% - 강조색6 31 2" xfId="1012"/>
    <cellStyle name="40% - 강조색6 31 2 2" xfId="10169"/>
    <cellStyle name="40% - 강조색6 31 3" xfId="10170"/>
    <cellStyle name="40% - 강조색6 31 4" xfId="10171"/>
    <cellStyle name="40% - 강조색6 31 5" xfId="10172"/>
    <cellStyle name="40% - 강조색6 31 6" xfId="10173"/>
    <cellStyle name="40% - 강조색6 31 7" xfId="10174"/>
    <cellStyle name="40% - 강조색6 31 8" xfId="10175"/>
    <cellStyle name="40% - 강조색6 31 9" xfId="10176"/>
    <cellStyle name="40% - 강조색6 32" xfId="1013"/>
    <cellStyle name="40% - 강조색6 32 10" xfId="10178"/>
    <cellStyle name="40% - 강조색6 32 11" xfId="10179"/>
    <cellStyle name="40% - 강조색6 32 12" xfId="10180"/>
    <cellStyle name="40% - 강조색6 32 13" xfId="10181"/>
    <cellStyle name="40% - 강조색6 32 14" xfId="10182"/>
    <cellStyle name="40% - 강조색6 32 15" xfId="10177"/>
    <cellStyle name="40% - 강조색6 32 2" xfId="1014"/>
    <cellStyle name="40% - 강조색6 32 2 2" xfId="10183"/>
    <cellStyle name="40% - 강조색6 32 3" xfId="10184"/>
    <cellStyle name="40% - 강조색6 32 4" xfId="10185"/>
    <cellStyle name="40% - 강조색6 32 5" xfId="10186"/>
    <cellStyle name="40% - 강조색6 32 6" xfId="10187"/>
    <cellStyle name="40% - 강조색6 32 7" xfId="10188"/>
    <cellStyle name="40% - 강조색6 32 8" xfId="10189"/>
    <cellStyle name="40% - 강조색6 32 9" xfId="10190"/>
    <cellStyle name="40% - 강조색6 33" xfId="1015"/>
    <cellStyle name="40% - 강조색6 33 10" xfId="10192"/>
    <cellStyle name="40% - 강조색6 33 11" xfId="10193"/>
    <cellStyle name="40% - 강조색6 33 12" xfId="10194"/>
    <cellStyle name="40% - 강조색6 33 13" xfId="10195"/>
    <cellStyle name="40% - 강조색6 33 14" xfId="10196"/>
    <cellStyle name="40% - 강조색6 33 15" xfId="10191"/>
    <cellStyle name="40% - 강조색6 33 2" xfId="1016"/>
    <cellStyle name="40% - 강조색6 33 2 2" xfId="10197"/>
    <cellStyle name="40% - 강조색6 33 3" xfId="10198"/>
    <cellStyle name="40% - 강조색6 33 4" xfId="10199"/>
    <cellStyle name="40% - 강조색6 33 5" xfId="10200"/>
    <cellStyle name="40% - 강조색6 33 6" xfId="10201"/>
    <cellStyle name="40% - 강조색6 33 7" xfId="10202"/>
    <cellStyle name="40% - 강조색6 33 8" xfId="10203"/>
    <cellStyle name="40% - 강조색6 33 9" xfId="10204"/>
    <cellStyle name="40% - 강조색6 34" xfId="1017"/>
    <cellStyle name="40% - 강조색6 34 10" xfId="10206"/>
    <cellStyle name="40% - 강조색6 34 11" xfId="10207"/>
    <cellStyle name="40% - 강조색6 34 12" xfId="10208"/>
    <cellStyle name="40% - 강조색6 34 13" xfId="10209"/>
    <cellStyle name="40% - 강조색6 34 14" xfId="10210"/>
    <cellStyle name="40% - 강조색6 34 15" xfId="10205"/>
    <cellStyle name="40% - 강조색6 34 2" xfId="1018"/>
    <cellStyle name="40% - 강조색6 34 2 2" xfId="10211"/>
    <cellStyle name="40% - 강조색6 34 3" xfId="10212"/>
    <cellStyle name="40% - 강조색6 34 4" xfId="10213"/>
    <cellStyle name="40% - 강조색6 34 5" xfId="10214"/>
    <cellStyle name="40% - 강조색6 34 6" xfId="10215"/>
    <cellStyle name="40% - 강조색6 34 7" xfId="10216"/>
    <cellStyle name="40% - 강조색6 34 8" xfId="10217"/>
    <cellStyle name="40% - 강조색6 34 9" xfId="10218"/>
    <cellStyle name="40% - 강조색6 35" xfId="1019"/>
    <cellStyle name="40% - 강조색6 35 10" xfId="10220"/>
    <cellStyle name="40% - 강조색6 35 11" xfId="10221"/>
    <cellStyle name="40% - 강조색6 35 12" xfId="10222"/>
    <cellStyle name="40% - 강조색6 35 13" xfId="10223"/>
    <cellStyle name="40% - 강조색6 35 14" xfId="10224"/>
    <cellStyle name="40% - 강조색6 35 15" xfId="10219"/>
    <cellStyle name="40% - 강조색6 35 2" xfId="1020"/>
    <cellStyle name="40% - 강조색6 35 2 2" xfId="10225"/>
    <cellStyle name="40% - 강조색6 35 3" xfId="10226"/>
    <cellStyle name="40% - 강조색6 35 4" xfId="10227"/>
    <cellStyle name="40% - 강조색6 35 5" xfId="10228"/>
    <cellStyle name="40% - 강조색6 35 6" xfId="10229"/>
    <cellStyle name="40% - 강조색6 35 7" xfId="10230"/>
    <cellStyle name="40% - 강조색6 35 8" xfId="10231"/>
    <cellStyle name="40% - 강조색6 35 9" xfId="10232"/>
    <cellStyle name="40% - 강조색6 36" xfId="1021"/>
    <cellStyle name="40% - 강조색6 36 10" xfId="10234"/>
    <cellStyle name="40% - 강조색6 36 11" xfId="10235"/>
    <cellStyle name="40% - 강조색6 36 12" xfId="10236"/>
    <cellStyle name="40% - 강조색6 36 13" xfId="10237"/>
    <cellStyle name="40% - 강조색6 36 14" xfId="10238"/>
    <cellStyle name="40% - 강조색6 36 15" xfId="10233"/>
    <cellStyle name="40% - 강조색6 36 2" xfId="1022"/>
    <cellStyle name="40% - 강조색6 36 2 2" xfId="10239"/>
    <cellStyle name="40% - 강조색6 36 3" xfId="10240"/>
    <cellStyle name="40% - 강조색6 36 4" xfId="10241"/>
    <cellStyle name="40% - 강조색6 36 5" xfId="10242"/>
    <cellStyle name="40% - 강조색6 36 6" xfId="10243"/>
    <cellStyle name="40% - 강조색6 36 7" xfId="10244"/>
    <cellStyle name="40% - 강조색6 36 8" xfId="10245"/>
    <cellStyle name="40% - 강조색6 36 9" xfId="10246"/>
    <cellStyle name="40% - 강조색6 37" xfId="1023"/>
    <cellStyle name="40% - 강조색6 37 10" xfId="10248"/>
    <cellStyle name="40% - 강조색6 37 11" xfId="10249"/>
    <cellStyle name="40% - 강조색6 37 12" xfId="10250"/>
    <cellStyle name="40% - 강조색6 37 13" xfId="10251"/>
    <cellStyle name="40% - 강조색6 37 14" xfId="10252"/>
    <cellStyle name="40% - 강조색6 37 15" xfId="10247"/>
    <cellStyle name="40% - 강조색6 37 2" xfId="1024"/>
    <cellStyle name="40% - 강조색6 37 2 2" xfId="10253"/>
    <cellStyle name="40% - 강조색6 37 3" xfId="10254"/>
    <cellStyle name="40% - 강조색6 37 4" xfId="10255"/>
    <cellStyle name="40% - 강조색6 37 5" xfId="10256"/>
    <cellStyle name="40% - 강조색6 37 6" xfId="10257"/>
    <cellStyle name="40% - 강조색6 37 7" xfId="10258"/>
    <cellStyle name="40% - 강조색6 37 8" xfId="10259"/>
    <cellStyle name="40% - 강조색6 37 9" xfId="10260"/>
    <cellStyle name="40% - 강조색6 38" xfId="1025"/>
    <cellStyle name="40% - 강조색6 38 10" xfId="10262"/>
    <cellStyle name="40% - 강조색6 38 11" xfId="10263"/>
    <cellStyle name="40% - 강조색6 38 12" xfId="10264"/>
    <cellStyle name="40% - 강조색6 38 13" xfId="10265"/>
    <cellStyle name="40% - 강조색6 38 14" xfId="10266"/>
    <cellStyle name="40% - 강조색6 38 15" xfId="10261"/>
    <cellStyle name="40% - 강조색6 38 2" xfId="1026"/>
    <cellStyle name="40% - 강조색6 38 2 2" xfId="10267"/>
    <cellStyle name="40% - 강조색6 38 3" xfId="10268"/>
    <cellStyle name="40% - 강조색6 38 4" xfId="10269"/>
    <cellStyle name="40% - 강조색6 38 5" xfId="10270"/>
    <cellStyle name="40% - 강조색6 38 6" xfId="10271"/>
    <cellStyle name="40% - 강조색6 38 7" xfId="10272"/>
    <cellStyle name="40% - 강조색6 38 8" xfId="10273"/>
    <cellStyle name="40% - 강조색6 38 9" xfId="10274"/>
    <cellStyle name="40% - 강조색6 39" xfId="1027"/>
    <cellStyle name="40% - 강조색6 39 10" xfId="10276"/>
    <cellStyle name="40% - 강조색6 39 11" xfId="10277"/>
    <cellStyle name="40% - 강조색6 39 12" xfId="10278"/>
    <cellStyle name="40% - 강조색6 39 13" xfId="10279"/>
    <cellStyle name="40% - 강조색6 39 14" xfId="10280"/>
    <cellStyle name="40% - 강조색6 39 15" xfId="10275"/>
    <cellStyle name="40% - 강조색6 39 2" xfId="1028"/>
    <cellStyle name="40% - 강조색6 39 2 2" xfId="10281"/>
    <cellStyle name="40% - 강조색6 39 3" xfId="10282"/>
    <cellStyle name="40% - 강조색6 39 4" xfId="10283"/>
    <cellStyle name="40% - 강조색6 39 5" xfId="10284"/>
    <cellStyle name="40% - 강조색6 39 6" xfId="10285"/>
    <cellStyle name="40% - 강조색6 39 7" xfId="10286"/>
    <cellStyle name="40% - 강조색6 39 8" xfId="10287"/>
    <cellStyle name="40% - 강조색6 39 9" xfId="10288"/>
    <cellStyle name="40% - 강조색6 4" xfId="1029"/>
    <cellStyle name="40% - 강조색6 4 10" xfId="10290"/>
    <cellStyle name="40% - 강조색6 4 11" xfId="10291"/>
    <cellStyle name="40% - 강조색6 4 12" xfId="10292"/>
    <cellStyle name="40% - 강조색6 4 13" xfId="10293"/>
    <cellStyle name="40% - 강조색6 4 14" xfId="10294"/>
    <cellStyle name="40% - 강조색6 4 15" xfId="10289"/>
    <cellStyle name="40% - 강조색6 4 16" xfId="27857"/>
    <cellStyle name="40% - 강조색6 4 2" xfId="1030"/>
    <cellStyle name="40% - 강조색6 4 2 2" xfId="10295"/>
    <cellStyle name="40% - 강조색6 4 3" xfId="10296"/>
    <cellStyle name="40% - 강조색6 4 4" xfId="10297"/>
    <cellStyle name="40% - 강조색6 4 5" xfId="10298"/>
    <cellStyle name="40% - 강조색6 4 6" xfId="10299"/>
    <cellStyle name="40% - 강조색6 4 7" xfId="10300"/>
    <cellStyle name="40% - 강조색6 4 8" xfId="10301"/>
    <cellStyle name="40% - 강조색6 4 9" xfId="10302"/>
    <cellStyle name="40% - 강조색6 40" xfId="1031"/>
    <cellStyle name="40% - 강조색6 40 10" xfId="10304"/>
    <cellStyle name="40% - 강조색6 40 11" xfId="10305"/>
    <cellStyle name="40% - 강조색6 40 12" xfId="10306"/>
    <cellStyle name="40% - 강조색6 40 13" xfId="10307"/>
    <cellStyle name="40% - 강조색6 40 14" xfId="10308"/>
    <cellStyle name="40% - 강조색6 40 15" xfId="10303"/>
    <cellStyle name="40% - 강조색6 40 2" xfId="1032"/>
    <cellStyle name="40% - 강조색6 40 2 2" xfId="10309"/>
    <cellStyle name="40% - 강조색6 40 3" xfId="10310"/>
    <cellStyle name="40% - 강조색6 40 4" xfId="10311"/>
    <cellStyle name="40% - 강조색6 40 5" xfId="10312"/>
    <cellStyle name="40% - 강조색6 40 6" xfId="10313"/>
    <cellStyle name="40% - 강조색6 40 7" xfId="10314"/>
    <cellStyle name="40% - 강조색6 40 8" xfId="10315"/>
    <cellStyle name="40% - 강조색6 40 9" xfId="10316"/>
    <cellStyle name="40% - 강조색6 41" xfId="1033"/>
    <cellStyle name="40% - 강조색6 41 10" xfId="10318"/>
    <cellStyle name="40% - 강조색6 41 11" xfId="10319"/>
    <cellStyle name="40% - 강조색6 41 12" xfId="10320"/>
    <cellStyle name="40% - 강조색6 41 13" xfId="10321"/>
    <cellStyle name="40% - 강조색6 41 14" xfId="10322"/>
    <cellStyle name="40% - 강조색6 41 15" xfId="10317"/>
    <cellStyle name="40% - 강조색6 41 2" xfId="1034"/>
    <cellStyle name="40% - 강조색6 41 2 2" xfId="10323"/>
    <cellStyle name="40% - 강조색6 41 3" xfId="10324"/>
    <cellStyle name="40% - 강조색6 41 4" xfId="10325"/>
    <cellStyle name="40% - 강조색6 41 5" xfId="10326"/>
    <cellStyle name="40% - 강조색6 41 6" xfId="10327"/>
    <cellStyle name="40% - 강조색6 41 7" xfId="10328"/>
    <cellStyle name="40% - 강조색6 41 8" xfId="10329"/>
    <cellStyle name="40% - 강조색6 41 9" xfId="10330"/>
    <cellStyle name="40% - 강조색6 42" xfId="1035"/>
    <cellStyle name="40% - 강조색6 42 10" xfId="10332"/>
    <cellStyle name="40% - 강조색6 42 11" xfId="10333"/>
    <cellStyle name="40% - 강조색6 42 12" xfId="10334"/>
    <cellStyle name="40% - 강조색6 42 13" xfId="10335"/>
    <cellStyle name="40% - 강조색6 42 14" xfId="10336"/>
    <cellStyle name="40% - 강조색6 42 15" xfId="10331"/>
    <cellStyle name="40% - 강조색6 42 2" xfId="1036"/>
    <cellStyle name="40% - 강조색6 42 2 2" xfId="10337"/>
    <cellStyle name="40% - 강조색6 42 3" xfId="10338"/>
    <cellStyle name="40% - 강조색6 42 4" xfId="10339"/>
    <cellStyle name="40% - 강조색6 42 5" xfId="10340"/>
    <cellStyle name="40% - 강조색6 42 6" xfId="10341"/>
    <cellStyle name="40% - 강조색6 42 7" xfId="10342"/>
    <cellStyle name="40% - 강조색6 42 8" xfId="10343"/>
    <cellStyle name="40% - 강조색6 42 9" xfId="10344"/>
    <cellStyle name="40% - 강조색6 43" xfId="1037"/>
    <cellStyle name="40% - 강조색6 43 10" xfId="10346"/>
    <cellStyle name="40% - 강조색6 43 11" xfId="10347"/>
    <cellStyle name="40% - 강조색6 43 12" xfId="10348"/>
    <cellStyle name="40% - 강조색6 43 13" xfId="10349"/>
    <cellStyle name="40% - 강조색6 43 14" xfId="10350"/>
    <cellStyle name="40% - 강조색6 43 15" xfId="10345"/>
    <cellStyle name="40% - 강조색6 43 2" xfId="1038"/>
    <cellStyle name="40% - 강조색6 43 2 2" xfId="10351"/>
    <cellStyle name="40% - 강조색6 43 3" xfId="10352"/>
    <cellStyle name="40% - 강조색6 43 4" xfId="10353"/>
    <cellStyle name="40% - 강조색6 43 5" xfId="10354"/>
    <cellStyle name="40% - 강조색6 43 6" xfId="10355"/>
    <cellStyle name="40% - 강조색6 43 7" xfId="10356"/>
    <cellStyle name="40% - 강조색6 43 8" xfId="10357"/>
    <cellStyle name="40% - 강조색6 43 9" xfId="10358"/>
    <cellStyle name="40% - 강조색6 44" xfId="1039"/>
    <cellStyle name="40% - 강조색6 44 2" xfId="10359"/>
    <cellStyle name="40% - 강조색6 45" xfId="1040"/>
    <cellStyle name="40% - 강조색6 45 2" xfId="10360"/>
    <cellStyle name="40% - 강조색6 46" xfId="964"/>
    <cellStyle name="40% - 강조색6 47" xfId="9840"/>
    <cellStyle name="40% - 강조색6 48" xfId="27628"/>
    <cellStyle name="40% - 강조색6 5" xfId="1041"/>
    <cellStyle name="40% - 강조색6 5 10" xfId="10362"/>
    <cellStyle name="40% - 강조색6 5 11" xfId="10363"/>
    <cellStyle name="40% - 강조색6 5 12" xfId="10364"/>
    <cellStyle name="40% - 강조색6 5 13" xfId="10365"/>
    <cellStyle name="40% - 강조색6 5 14" xfId="10366"/>
    <cellStyle name="40% - 강조색6 5 15" xfId="10361"/>
    <cellStyle name="40% - 강조색6 5 2" xfId="1042"/>
    <cellStyle name="40% - 강조색6 5 2 2" xfId="10367"/>
    <cellStyle name="40% - 강조색6 5 3" xfId="10368"/>
    <cellStyle name="40% - 강조색6 5 4" xfId="10369"/>
    <cellStyle name="40% - 강조색6 5 5" xfId="10370"/>
    <cellStyle name="40% - 강조색6 5 6" xfId="10371"/>
    <cellStyle name="40% - 강조색6 5 7" xfId="10372"/>
    <cellStyle name="40% - 강조색6 5 8" xfId="10373"/>
    <cellStyle name="40% - 강조색6 5 9" xfId="10374"/>
    <cellStyle name="40% - 강조색6 6" xfId="1043"/>
    <cellStyle name="40% - 강조색6 6 10" xfId="10376"/>
    <cellStyle name="40% - 강조색6 6 11" xfId="10377"/>
    <cellStyle name="40% - 강조색6 6 12" xfId="10378"/>
    <cellStyle name="40% - 강조색6 6 13" xfId="10379"/>
    <cellStyle name="40% - 강조색6 6 14" xfId="10380"/>
    <cellStyle name="40% - 강조색6 6 15" xfId="10375"/>
    <cellStyle name="40% - 강조색6 6 2" xfId="1044"/>
    <cellStyle name="40% - 강조색6 6 2 2" xfId="10381"/>
    <cellStyle name="40% - 강조색6 6 3" xfId="10382"/>
    <cellStyle name="40% - 강조색6 6 4" xfId="10383"/>
    <cellStyle name="40% - 강조색6 6 5" xfId="10384"/>
    <cellStyle name="40% - 강조색6 6 6" xfId="10385"/>
    <cellStyle name="40% - 강조색6 6 7" xfId="10386"/>
    <cellStyle name="40% - 강조색6 6 8" xfId="10387"/>
    <cellStyle name="40% - 강조색6 6 9" xfId="10388"/>
    <cellStyle name="40% - 강조색6 7" xfId="1045"/>
    <cellStyle name="40% - 강조색6 7 10" xfId="10390"/>
    <cellStyle name="40% - 강조색6 7 11" xfId="10391"/>
    <cellStyle name="40% - 강조색6 7 12" xfId="10392"/>
    <cellStyle name="40% - 강조색6 7 13" xfId="10393"/>
    <cellStyle name="40% - 강조색6 7 14" xfId="10394"/>
    <cellStyle name="40% - 강조색6 7 15" xfId="10389"/>
    <cellStyle name="40% - 강조색6 7 2" xfId="1046"/>
    <cellStyle name="40% - 강조색6 7 2 2" xfId="10395"/>
    <cellStyle name="40% - 강조색6 7 3" xfId="10396"/>
    <cellStyle name="40% - 강조색6 7 4" xfId="10397"/>
    <cellStyle name="40% - 강조색6 7 5" xfId="10398"/>
    <cellStyle name="40% - 강조색6 7 6" xfId="10399"/>
    <cellStyle name="40% - 강조색6 7 7" xfId="10400"/>
    <cellStyle name="40% - 강조색6 7 8" xfId="10401"/>
    <cellStyle name="40% - 강조색6 7 9" xfId="10402"/>
    <cellStyle name="40% - 강조색6 8" xfId="1047"/>
    <cellStyle name="40% - 강조색6 8 10" xfId="10404"/>
    <cellStyle name="40% - 강조색6 8 11" xfId="10405"/>
    <cellStyle name="40% - 강조색6 8 12" xfId="10406"/>
    <cellStyle name="40% - 강조색6 8 13" xfId="10407"/>
    <cellStyle name="40% - 강조색6 8 14" xfId="10408"/>
    <cellStyle name="40% - 강조색6 8 15" xfId="10403"/>
    <cellStyle name="40% - 강조색6 8 2" xfId="1048"/>
    <cellStyle name="40% - 강조색6 8 2 2" xfId="10409"/>
    <cellStyle name="40% - 강조색6 8 3" xfId="10410"/>
    <cellStyle name="40% - 강조색6 8 4" xfId="10411"/>
    <cellStyle name="40% - 강조색6 8 5" xfId="10412"/>
    <cellStyle name="40% - 강조색6 8 6" xfId="10413"/>
    <cellStyle name="40% - 강조색6 8 7" xfId="10414"/>
    <cellStyle name="40% - 강조색6 8 8" xfId="10415"/>
    <cellStyle name="40% - 강조색6 8 9" xfId="10416"/>
    <cellStyle name="40% - 강조색6 9" xfId="1049"/>
    <cellStyle name="40% - 강조색6 9 10" xfId="10418"/>
    <cellStyle name="40% - 강조색6 9 11" xfId="10419"/>
    <cellStyle name="40% - 강조색6 9 12" xfId="10420"/>
    <cellStyle name="40% - 강조색6 9 13" xfId="10421"/>
    <cellStyle name="40% - 강조색6 9 14" xfId="10422"/>
    <cellStyle name="40% - 강조색6 9 15" xfId="10417"/>
    <cellStyle name="40% - 강조색6 9 2" xfId="1050"/>
    <cellStyle name="40% - 강조색6 9 2 2" xfId="10423"/>
    <cellStyle name="40% - 강조색6 9 3" xfId="10424"/>
    <cellStyle name="40% - 강조색6 9 4" xfId="10425"/>
    <cellStyle name="40% - 강조색6 9 5" xfId="10426"/>
    <cellStyle name="40% - 강조색6 9 6" xfId="10427"/>
    <cellStyle name="40% - 강조색6 9 7" xfId="10428"/>
    <cellStyle name="40% - 강조색6 9 8" xfId="10429"/>
    <cellStyle name="40% - 강조색6 9 9" xfId="10430"/>
    <cellStyle name="60% - Accent1" xfId="27636"/>
    <cellStyle name="60% - Accent2" xfId="27635"/>
    <cellStyle name="60% - Accent3" xfId="27634"/>
    <cellStyle name="60% - Accent4" xfId="27633"/>
    <cellStyle name="60% - Accent5" xfId="27632"/>
    <cellStyle name="60% - Accent6" xfId="27631"/>
    <cellStyle name="60% - 강조색1 10" xfId="1052"/>
    <cellStyle name="60% - 강조색1 10 10" xfId="10433"/>
    <cellStyle name="60% - 강조색1 10 11" xfId="10434"/>
    <cellStyle name="60% - 강조색1 10 12" xfId="10435"/>
    <cellStyle name="60% - 강조색1 10 13" xfId="10436"/>
    <cellStyle name="60% - 강조색1 10 14" xfId="10437"/>
    <cellStyle name="60% - 강조색1 10 15" xfId="10432"/>
    <cellStyle name="60% - 강조색1 10 2" xfId="1053"/>
    <cellStyle name="60% - 강조색1 10 2 2" xfId="10438"/>
    <cellStyle name="60% - 강조색1 10 3" xfId="10439"/>
    <cellStyle name="60% - 강조색1 10 4" xfId="10440"/>
    <cellStyle name="60% - 강조색1 10 5" xfId="10441"/>
    <cellStyle name="60% - 강조색1 10 6" xfId="10442"/>
    <cellStyle name="60% - 강조색1 10 7" xfId="10443"/>
    <cellStyle name="60% - 강조색1 10 8" xfId="10444"/>
    <cellStyle name="60% - 강조색1 10 9" xfId="10445"/>
    <cellStyle name="60% - 강조색1 11" xfId="1054"/>
    <cellStyle name="60% - 강조색1 11 10" xfId="10447"/>
    <cellStyle name="60% - 강조색1 11 11" xfId="10448"/>
    <cellStyle name="60% - 강조색1 11 12" xfId="10449"/>
    <cellStyle name="60% - 강조색1 11 13" xfId="10450"/>
    <cellStyle name="60% - 강조색1 11 14" xfId="10451"/>
    <cellStyle name="60% - 강조색1 11 15" xfId="10446"/>
    <cellStyle name="60% - 강조색1 11 2" xfId="1055"/>
    <cellStyle name="60% - 강조색1 11 2 2" xfId="10452"/>
    <cellStyle name="60% - 강조색1 11 3" xfId="10453"/>
    <cellStyle name="60% - 강조색1 11 4" xfId="10454"/>
    <cellStyle name="60% - 강조색1 11 5" xfId="10455"/>
    <cellStyle name="60% - 강조색1 11 6" xfId="10456"/>
    <cellStyle name="60% - 강조색1 11 7" xfId="10457"/>
    <cellStyle name="60% - 강조색1 11 8" xfId="10458"/>
    <cellStyle name="60% - 강조색1 11 9" xfId="10459"/>
    <cellStyle name="60% - 강조색1 12" xfId="1056"/>
    <cellStyle name="60% - 강조색1 12 10" xfId="10461"/>
    <cellStyle name="60% - 강조색1 12 11" xfId="10462"/>
    <cellStyle name="60% - 강조색1 12 12" xfId="10463"/>
    <cellStyle name="60% - 강조색1 12 13" xfId="10464"/>
    <cellStyle name="60% - 강조색1 12 14" xfId="10465"/>
    <cellStyle name="60% - 강조색1 12 15" xfId="10460"/>
    <cellStyle name="60% - 강조색1 12 2" xfId="1057"/>
    <cellStyle name="60% - 강조색1 12 2 2" xfId="10466"/>
    <cellStyle name="60% - 강조색1 12 3" xfId="10467"/>
    <cellStyle name="60% - 강조색1 12 4" xfId="10468"/>
    <cellStyle name="60% - 강조색1 12 5" xfId="10469"/>
    <cellStyle name="60% - 강조색1 12 6" xfId="10470"/>
    <cellStyle name="60% - 강조색1 12 7" xfId="10471"/>
    <cellStyle name="60% - 강조색1 12 8" xfId="10472"/>
    <cellStyle name="60% - 강조색1 12 9" xfId="10473"/>
    <cellStyle name="60% - 강조색1 13" xfId="1058"/>
    <cellStyle name="60% - 강조색1 13 10" xfId="10475"/>
    <cellStyle name="60% - 강조색1 13 11" xfId="10476"/>
    <cellStyle name="60% - 강조색1 13 12" xfId="10477"/>
    <cellStyle name="60% - 강조색1 13 13" xfId="10478"/>
    <cellStyle name="60% - 강조색1 13 14" xfId="10479"/>
    <cellStyle name="60% - 강조색1 13 15" xfId="10474"/>
    <cellStyle name="60% - 강조색1 13 2" xfId="1059"/>
    <cellStyle name="60% - 강조색1 13 2 2" xfId="10480"/>
    <cellStyle name="60% - 강조색1 13 3" xfId="10481"/>
    <cellStyle name="60% - 강조색1 13 4" xfId="10482"/>
    <cellStyle name="60% - 강조색1 13 5" xfId="10483"/>
    <cellStyle name="60% - 강조색1 13 6" xfId="10484"/>
    <cellStyle name="60% - 강조색1 13 7" xfId="10485"/>
    <cellStyle name="60% - 강조색1 13 8" xfId="10486"/>
    <cellStyle name="60% - 강조색1 13 9" xfId="10487"/>
    <cellStyle name="60% - 강조색1 14" xfId="1060"/>
    <cellStyle name="60% - 강조색1 14 10" xfId="10489"/>
    <cellStyle name="60% - 강조색1 14 11" xfId="10490"/>
    <cellStyle name="60% - 강조색1 14 12" xfId="10491"/>
    <cellStyle name="60% - 강조색1 14 13" xfId="10492"/>
    <cellStyle name="60% - 강조색1 14 14" xfId="10493"/>
    <cellStyle name="60% - 강조색1 14 15" xfId="10488"/>
    <cellStyle name="60% - 강조색1 14 2" xfId="1061"/>
    <cellStyle name="60% - 강조색1 14 2 2" xfId="10494"/>
    <cellStyle name="60% - 강조색1 14 3" xfId="10495"/>
    <cellStyle name="60% - 강조색1 14 4" xfId="10496"/>
    <cellStyle name="60% - 강조색1 14 5" xfId="10497"/>
    <cellStyle name="60% - 강조색1 14 6" xfId="10498"/>
    <cellStyle name="60% - 강조색1 14 7" xfId="10499"/>
    <cellStyle name="60% - 강조색1 14 8" xfId="10500"/>
    <cellStyle name="60% - 강조색1 14 9" xfId="10501"/>
    <cellStyle name="60% - 강조색1 15" xfId="1062"/>
    <cellStyle name="60% - 강조색1 15 10" xfId="10503"/>
    <cellStyle name="60% - 강조색1 15 11" xfId="10504"/>
    <cellStyle name="60% - 강조색1 15 12" xfId="10505"/>
    <cellStyle name="60% - 강조색1 15 13" xfId="10506"/>
    <cellStyle name="60% - 강조색1 15 14" xfId="10507"/>
    <cellStyle name="60% - 강조색1 15 15" xfId="10502"/>
    <cellStyle name="60% - 강조색1 15 2" xfId="1063"/>
    <cellStyle name="60% - 강조색1 15 2 2" xfId="10508"/>
    <cellStyle name="60% - 강조색1 15 3" xfId="10509"/>
    <cellStyle name="60% - 강조색1 15 4" xfId="10510"/>
    <cellStyle name="60% - 강조색1 15 5" xfId="10511"/>
    <cellStyle name="60% - 강조색1 15 6" xfId="10512"/>
    <cellStyle name="60% - 강조색1 15 7" xfId="10513"/>
    <cellStyle name="60% - 강조색1 15 8" xfId="10514"/>
    <cellStyle name="60% - 강조색1 15 9" xfId="10515"/>
    <cellStyle name="60% - 강조색1 16" xfId="1064"/>
    <cellStyle name="60% - 강조색1 16 10" xfId="10517"/>
    <cellStyle name="60% - 강조색1 16 11" xfId="10518"/>
    <cellStyle name="60% - 강조색1 16 12" xfId="10519"/>
    <cellStyle name="60% - 강조색1 16 13" xfId="10520"/>
    <cellStyle name="60% - 강조색1 16 14" xfId="10521"/>
    <cellStyle name="60% - 강조색1 16 15" xfId="10516"/>
    <cellStyle name="60% - 강조색1 16 2" xfId="1065"/>
    <cellStyle name="60% - 강조색1 16 2 2" xfId="10522"/>
    <cellStyle name="60% - 강조색1 16 3" xfId="10523"/>
    <cellStyle name="60% - 강조색1 16 4" xfId="10524"/>
    <cellStyle name="60% - 강조색1 16 5" xfId="10525"/>
    <cellStyle name="60% - 강조색1 16 6" xfId="10526"/>
    <cellStyle name="60% - 강조색1 16 7" xfId="10527"/>
    <cellStyle name="60% - 강조색1 16 8" xfId="10528"/>
    <cellStyle name="60% - 강조색1 16 9" xfId="10529"/>
    <cellStyle name="60% - 강조색1 17" xfId="1066"/>
    <cellStyle name="60% - 강조색1 17 10" xfId="10531"/>
    <cellStyle name="60% - 강조색1 17 11" xfId="10532"/>
    <cellStyle name="60% - 강조색1 17 12" xfId="10533"/>
    <cellStyle name="60% - 강조색1 17 13" xfId="10534"/>
    <cellStyle name="60% - 강조색1 17 14" xfId="10535"/>
    <cellStyle name="60% - 강조색1 17 15" xfId="10530"/>
    <cellStyle name="60% - 강조색1 17 2" xfId="1067"/>
    <cellStyle name="60% - 강조색1 17 2 2" xfId="10536"/>
    <cellStyle name="60% - 강조색1 17 3" xfId="10537"/>
    <cellStyle name="60% - 강조색1 17 4" xfId="10538"/>
    <cellStyle name="60% - 강조색1 17 5" xfId="10539"/>
    <cellStyle name="60% - 강조색1 17 6" xfId="10540"/>
    <cellStyle name="60% - 강조색1 17 7" xfId="10541"/>
    <cellStyle name="60% - 강조색1 17 8" xfId="10542"/>
    <cellStyle name="60% - 강조색1 17 9" xfId="10543"/>
    <cellStyle name="60% - 강조색1 18" xfId="1068"/>
    <cellStyle name="60% - 강조색1 18 10" xfId="10545"/>
    <cellStyle name="60% - 강조색1 18 11" xfId="10546"/>
    <cellStyle name="60% - 강조색1 18 12" xfId="10547"/>
    <cellStyle name="60% - 강조색1 18 13" xfId="10548"/>
    <cellStyle name="60% - 강조색1 18 14" xfId="10549"/>
    <cellStyle name="60% - 강조색1 18 15" xfId="10544"/>
    <cellStyle name="60% - 강조색1 18 2" xfId="1069"/>
    <cellStyle name="60% - 강조색1 18 2 2" xfId="10550"/>
    <cellStyle name="60% - 강조색1 18 3" xfId="10551"/>
    <cellStyle name="60% - 강조색1 18 4" xfId="10552"/>
    <cellStyle name="60% - 강조색1 18 5" xfId="10553"/>
    <cellStyle name="60% - 강조색1 18 6" xfId="10554"/>
    <cellStyle name="60% - 강조색1 18 7" xfId="10555"/>
    <cellStyle name="60% - 강조색1 18 8" xfId="10556"/>
    <cellStyle name="60% - 강조색1 18 9" xfId="10557"/>
    <cellStyle name="60% - 강조색1 19" xfId="1070"/>
    <cellStyle name="60% - 강조색1 19 10" xfId="10559"/>
    <cellStyle name="60% - 강조색1 19 11" xfId="10560"/>
    <cellStyle name="60% - 강조색1 19 12" xfId="10561"/>
    <cellStyle name="60% - 강조색1 19 13" xfId="10562"/>
    <cellStyle name="60% - 강조색1 19 14" xfId="10563"/>
    <cellStyle name="60% - 강조색1 19 15" xfId="10558"/>
    <cellStyle name="60% - 강조색1 19 2" xfId="1071"/>
    <cellStyle name="60% - 강조색1 19 2 2" xfId="10564"/>
    <cellStyle name="60% - 강조색1 19 3" xfId="10565"/>
    <cellStyle name="60% - 강조색1 19 4" xfId="10566"/>
    <cellStyle name="60% - 강조색1 19 5" xfId="10567"/>
    <cellStyle name="60% - 강조색1 19 6" xfId="10568"/>
    <cellStyle name="60% - 강조색1 19 7" xfId="10569"/>
    <cellStyle name="60% - 강조색1 19 8" xfId="10570"/>
    <cellStyle name="60% - 강조색1 19 9" xfId="10571"/>
    <cellStyle name="60% - 강조색1 2" xfId="1072"/>
    <cellStyle name="60% - 강조색1 2 10" xfId="10573"/>
    <cellStyle name="60% - 강조색1 2 11" xfId="10574"/>
    <cellStyle name="60% - 강조색1 2 12" xfId="10575"/>
    <cellStyle name="60% - 강조색1 2 13" xfId="10576"/>
    <cellStyle name="60% - 강조색1 2 14" xfId="10577"/>
    <cellStyle name="60% - 강조색1 2 15" xfId="10572"/>
    <cellStyle name="60% - 강조색1 2 16" xfId="27940"/>
    <cellStyle name="60% - 강조색1 2 2" xfId="1073"/>
    <cellStyle name="60% - 강조색1 2 2 2" xfId="10578"/>
    <cellStyle name="60% - 강조색1 2 3" xfId="10579"/>
    <cellStyle name="60% - 강조색1 2 4" xfId="10580"/>
    <cellStyle name="60% - 강조색1 2 5" xfId="10581"/>
    <cellStyle name="60% - 강조색1 2 6" xfId="10582"/>
    <cellStyle name="60% - 강조색1 2 7" xfId="10583"/>
    <cellStyle name="60% - 강조색1 2 8" xfId="10584"/>
    <cellStyle name="60% - 강조색1 2 9" xfId="10585"/>
    <cellStyle name="60% - 강조색1 20" xfId="1074"/>
    <cellStyle name="60% - 강조색1 20 10" xfId="10587"/>
    <cellStyle name="60% - 강조색1 20 11" xfId="10588"/>
    <cellStyle name="60% - 강조색1 20 12" xfId="10589"/>
    <cellStyle name="60% - 강조색1 20 13" xfId="10590"/>
    <cellStyle name="60% - 강조색1 20 14" xfId="10591"/>
    <cellStyle name="60% - 강조색1 20 15" xfId="10586"/>
    <cellStyle name="60% - 강조색1 20 2" xfId="1075"/>
    <cellStyle name="60% - 강조색1 20 2 2" xfId="10592"/>
    <cellStyle name="60% - 강조색1 20 3" xfId="10593"/>
    <cellStyle name="60% - 강조색1 20 4" xfId="10594"/>
    <cellStyle name="60% - 강조색1 20 5" xfId="10595"/>
    <cellStyle name="60% - 강조색1 20 6" xfId="10596"/>
    <cellStyle name="60% - 강조색1 20 7" xfId="10597"/>
    <cellStyle name="60% - 강조색1 20 8" xfId="10598"/>
    <cellStyle name="60% - 강조색1 20 9" xfId="10599"/>
    <cellStyle name="60% - 강조색1 21" xfId="1076"/>
    <cellStyle name="60% - 강조색1 21 10" xfId="10601"/>
    <cellStyle name="60% - 강조색1 21 11" xfId="10602"/>
    <cellStyle name="60% - 강조색1 21 12" xfId="10603"/>
    <cellStyle name="60% - 강조색1 21 13" xfId="10604"/>
    <cellStyle name="60% - 강조색1 21 14" xfId="10605"/>
    <cellStyle name="60% - 강조색1 21 15" xfId="10600"/>
    <cellStyle name="60% - 강조색1 21 2" xfId="1077"/>
    <cellStyle name="60% - 강조색1 21 2 2" xfId="10606"/>
    <cellStyle name="60% - 강조색1 21 3" xfId="10607"/>
    <cellStyle name="60% - 강조색1 21 4" xfId="10608"/>
    <cellStyle name="60% - 강조색1 21 5" xfId="10609"/>
    <cellStyle name="60% - 강조색1 21 6" xfId="10610"/>
    <cellStyle name="60% - 강조색1 21 7" xfId="10611"/>
    <cellStyle name="60% - 강조색1 21 8" xfId="10612"/>
    <cellStyle name="60% - 강조색1 21 9" xfId="10613"/>
    <cellStyle name="60% - 강조색1 22" xfId="1078"/>
    <cellStyle name="60% - 강조색1 22 10" xfId="10615"/>
    <cellStyle name="60% - 강조색1 22 11" xfId="10616"/>
    <cellStyle name="60% - 강조색1 22 12" xfId="10617"/>
    <cellStyle name="60% - 강조색1 22 13" xfId="10618"/>
    <cellStyle name="60% - 강조색1 22 14" xfId="10619"/>
    <cellStyle name="60% - 강조색1 22 15" xfId="10614"/>
    <cellStyle name="60% - 강조색1 22 2" xfId="1079"/>
    <cellStyle name="60% - 강조색1 22 2 2" xfId="10620"/>
    <cellStyle name="60% - 강조색1 22 3" xfId="10621"/>
    <cellStyle name="60% - 강조색1 22 4" xfId="10622"/>
    <cellStyle name="60% - 강조색1 22 5" xfId="10623"/>
    <cellStyle name="60% - 강조색1 22 6" xfId="10624"/>
    <cellStyle name="60% - 강조색1 22 7" xfId="10625"/>
    <cellStyle name="60% - 강조색1 22 8" xfId="10626"/>
    <cellStyle name="60% - 강조색1 22 9" xfId="10627"/>
    <cellStyle name="60% - 강조색1 23" xfId="1080"/>
    <cellStyle name="60% - 강조색1 23 10" xfId="10629"/>
    <cellStyle name="60% - 강조색1 23 11" xfId="10630"/>
    <cellStyle name="60% - 강조색1 23 12" xfId="10631"/>
    <cellStyle name="60% - 강조색1 23 13" xfId="10632"/>
    <cellStyle name="60% - 강조색1 23 14" xfId="10633"/>
    <cellStyle name="60% - 강조색1 23 15" xfId="10628"/>
    <cellStyle name="60% - 강조색1 23 2" xfId="1081"/>
    <cellStyle name="60% - 강조색1 23 2 2" xfId="10634"/>
    <cellStyle name="60% - 강조색1 23 3" xfId="10635"/>
    <cellStyle name="60% - 강조색1 23 4" xfId="10636"/>
    <cellStyle name="60% - 강조색1 23 5" xfId="10637"/>
    <cellStyle name="60% - 강조색1 23 6" xfId="10638"/>
    <cellStyle name="60% - 강조색1 23 7" xfId="10639"/>
    <cellStyle name="60% - 강조색1 23 8" xfId="10640"/>
    <cellStyle name="60% - 강조색1 23 9" xfId="10641"/>
    <cellStyle name="60% - 강조색1 24" xfId="1082"/>
    <cellStyle name="60% - 강조색1 24 10" xfId="10643"/>
    <cellStyle name="60% - 강조색1 24 11" xfId="10644"/>
    <cellStyle name="60% - 강조색1 24 12" xfId="10645"/>
    <cellStyle name="60% - 강조색1 24 13" xfId="10646"/>
    <cellStyle name="60% - 강조색1 24 14" xfId="10647"/>
    <cellStyle name="60% - 강조색1 24 15" xfId="10642"/>
    <cellStyle name="60% - 강조색1 24 2" xfId="1083"/>
    <cellStyle name="60% - 강조색1 24 2 2" xfId="10648"/>
    <cellStyle name="60% - 강조색1 24 3" xfId="10649"/>
    <cellStyle name="60% - 강조색1 24 4" xfId="10650"/>
    <cellStyle name="60% - 강조색1 24 5" xfId="10651"/>
    <cellStyle name="60% - 강조색1 24 6" xfId="10652"/>
    <cellStyle name="60% - 강조색1 24 7" xfId="10653"/>
    <cellStyle name="60% - 강조색1 24 8" xfId="10654"/>
    <cellStyle name="60% - 강조색1 24 9" xfId="10655"/>
    <cellStyle name="60% - 강조색1 25" xfId="1084"/>
    <cellStyle name="60% - 강조색1 25 10" xfId="10657"/>
    <cellStyle name="60% - 강조색1 25 11" xfId="10658"/>
    <cellStyle name="60% - 강조색1 25 12" xfId="10659"/>
    <cellStyle name="60% - 강조색1 25 13" xfId="10660"/>
    <cellStyle name="60% - 강조색1 25 14" xfId="10661"/>
    <cellStyle name="60% - 강조색1 25 15" xfId="10656"/>
    <cellStyle name="60% - 강조색1 25 2" xfId="1085"/>
    <cellStyle name="60% - 강조색1 25 2 2" xfId="10662"/>
    <cellStyle name="60% - 강조색1 25 3" xfId="10663"/>
    <cellStyle name="60% - 강조색1 25 4" xfId="10664"/>
    <cellStyle name="60% - 강조색1 25 5" xfId="10665"/>
    <cellStyle name="60% - 강조색1 25 6" xfId="10666"/>
    <cellStyle name="60% - 강조색1 25 7" xfId="10667"/>
    <cellStyle name="60% - 강조색1 25 8" xfId="10668"/>
    <cellStyle name="60% - 강조색1 25 9" xfId="10669"/>
    <cellStyle name="60% - 강조색1 26" xfId="1086"/>
    <cellStyle name="60% - 강조색1 26 10" xfId="10671"/>
    <cellStyle name="60% - 강조색1 26 11" xfId="10672"/>
    <cellStyle name="60% - 강조색1 26 12" xfId="10673"/>
    <cellStyle name="60% - 강조색1 26 13" xfId="10674"/>
    <cellStyle name="60% - 강조색1 26 14" xfId="10675"/>
    <cellStyle name="60% - 강조색1 26 15" xfId="10670"/>
    <cellStyle name="60% - 강조색1 26 2" xfId="1087"/>
    <cellStyle name="60% - 강조색1 26 2 2" xfId="10676"/>
    <cellStyle name="60% - 강조색1 26 3" xfId="10677"/>
    <cellStyle name="60% - 강조색1 26 4" xfId="10678"/>
    <cellStyle name="60% - 강조색1 26 5" xfId="10679"/>
    <cellStyle name="60% - 강조색1 26 6" xfId="10680"/>
    <cellStyle name="60% - 강조색1 26 7" xfId="10681"/>
    <cellStyle name="60% - 강조색1 26 8" xfId="10682"/>
    <cellStyle name="60% - 강조색1 26 9" xfId="10683"/>
    <cellStyle name="60% - 강조색1 27" xfId="1088"/>
    <cellStyle name="60% - 강조색1 27 10" xfId="10685"/>
    <cellStyle name="60% - 강조색1 27 11" xfId="10686"/>
    <cellStyle name="60% - 강조색1 27 12" xfId="10687"/>
    <cellStyle name="60% - 강조색1 27 13" xfId="10688"/>
    <cellStyle name="60% - 강조색1 27 14" xfId="10689"/>
    <cellStyle name="60% - 강조색1 27 15" xfId="10684"/>
    <cellStyle name="60% - 강조색1 27 2" xfId="1089"/>
    <cellStyle name="60% - 강조색1 27 2 2" xfId="10690"/>
    <cellStyle name="60% - 강조색1 27 3" xfId="10691"/>
    <cellStyle name="60% - 강조색1 27 4" xfId="10692"/>
    <cellStyle name="60% - 강조색1 27 5" xfId="10693"/>
    <cellStyle name="60% - 강조색1 27 6" xfId="10694"/>
    <cellStyle name="60% - 강조색1 27 7" xfId="10695"/>
    <cellStyle name="60% - 강조색1 27 8" xfId="10696"/>
    <cellStyle name="60% - 강조색1 27 9" xfId="10697"/>
    <cellStyle name="60% - 강조색1 28" xfId="1090"/>
    <cellStyle name="60% - 강조색1 28 10" xfId="10699"/>
    <cellStyle name="60% - 강조색1 28 11" xfId="10700"/>
    <cellStyle name="60% - 강조색1 28 12" xfId="10701"/>
    <cellStyle name="60% - 강조색1 28 13" xfId="10702"/>
    <cellStyle name="60% - 강조색1 28 14" xfId="10703"/>
    <cellStyle name="60% - 강조색1 28 15" xfId="10698"/>
    <cellStyle name="60% - 강조색1 28 2" xfId="1091"/>
    <cellStyle name="60% - 강조색1 28 2 2" xfId="10704"/>
    <cellStyle name="60% - 강조색1 28 3" xfId="10705"/>
    <cellStyle name="60% - 강조색1 28 4" xfId="10706"/>
    <cellStyle name="60% - 강조색1 28 5" xfId="10707"/>
    <cellStyle name="60% - 강조색1 28 6" xfId="10708"/>
    <cellStyle name="60% - 강조색1 28 7" xfId="10709"/>
    <cellStyle name="60% - 강조색1 28 8" xfId="10710"/>
    <cellStyle name="60% - 강조색1 28 9" xfId="10711"/>
    <cellStyle name="60% - 강조색1 29" xfId="1092"/>
    <cellStyle name="60% - 강조색1 29 10" xfId="10713"/>
    <cellStyle name="60% - 강조색1 29 11" xfId="10714"/>
    <cellStyle name="60% - 강조색1 29 12" xfId="10715"/>
    <cellStyle name="60% - 강조색1 29 13" xfId="10716"/>
    <cellStyle name="60% - 강조색1 29 14" xfId="10717"/>
    <cellStyle name="60% - 강조색1 29 15" xfId="10712"/>
    <cellStyle name="60% - 강조색1 29 2" xfId="1093"/>
    <cellStyle name="60% - 강조색1 29 2 2" xfId="10718"/>
    <cellStyle name="60% - 강조색1 29 3" xfId="10719"/>
    <cellStyle name="60% - 강조색1 29 4" xfId="10720"/>
    <cellStyle name="60% - 강조색1 29 5" xfId="10721"/>
    <cellStyle name="60% - 강조색1 29 6" xfId="10722"/>
    <cellStyle name="60% - 강조색1 29 7" xfId="10723"/>
    <cellStyle name="60% - 강조색1 29 8" xfId="10724"/>
    <cellStyle name="60% - 강조색1 29 9" xfId="10725"/>
    <cellStyle name="60% - 강조색1 3" xfId="1094"/>
    <cellStyle name="60% - 강조색1 3 10" xfId="10727"/>
    <cellStyle name="60% - 강조색1 3 11" xfId="10728"/>
    <cellStyle name="60% - 강조색1 3 12" xfId="10729"/>
    <cellStyle name="60% - 강조색1 3 13" xfId="10730"/>
    <cellStyle name="60% - 강조색1 3 14" xfId="10731"/>
    <cellStyle name="60% - 강조색1 3 15" xfId="10726"/>
    <cellStyle name="60% - 강조색1 3 16" xfId="28196"/>
    <cellStyle name="60% - 강조색1 3 2" xfId="1095"/>
    <cellStyle name="60% - 강조색1 3 2 2" xfId="10732"/>
    <cellStyle name="60% - 강조색1 3 3" xfId="10733"/>
    <cellStyle name="60% - 강조색1 3 4" xfId="10734"/>
    <cellStyle name="60% - 강조색1 3 5" xfId="10735"/>
    <cellStyle name="60% - 강조색1 3 6" xfId="10736"/>
    <cellStyle name="60% - 강조색1 3 7" xfId="10737"/>
    <cellStyle name="60% - 강조색1 3 8" xfId="10738"/>
    <cellStyle name="60% - 강조색1 3 9" xfId="10739"/>
    <cellStyle name="60% - 강조색1 30" xfId="1096"/>
    <cellStyle name="60% - 강조색1 30 10" xfId="10741"/>
    <cellStyle name="60% - 강조색1 30 11" xfId="10742"/>
    <cellStyle name="60% - 강조색1 30 12" xfId="10743"/>
    <cellStyle name="60% - 강조색1 30 13" xfId="10744"/>
    <cellStyle name="60% - 강조색1 30 14" xfId="10745"/>
    <cellStyle name="60% - 강조색1 30 15" xfId="10740"/>
    <cellStyle name="60% - 강조색1 30 2" xfId="1097"/>
    <cellStyle name="60% - 강조색1 30 2 2" xfId="10746"/>
    <cellStyle name="60% - 강조색1 30 3" xfId="10747"/>
    <cellStyle name="60% - 강조색1 30 4" xfId="10748"/>
    <cellStyle name="60% - 강조색1 30 5" xfId="10749"/>
    <cellStyle name="60% - 강조색1 30 6" xfId="10750"/>
    <cellStyle name="60% - 강조색1 30 7" xfId="10751"/>
    <cellStyle name="60% - 강조색1 30 8" xfId="10752"/>
    <cellStyle name="60% - 강조색1 30 9" xfId="10753"/>
    <cellStyle name="60% - 강조색1 31" xfId="1098"/>
    <cellStyle name="60% - 강조색1 31 10" xfId="10755"/>
    <cellStyle name="60% - 강조색1 31 11" xfId="10756"/>
    <cellStyle name="60% - 강조색1 31 12" xfId="10757"/>
    <cellStyle name="60% - 강조색1 31 13" xfId="10758"/>
    <cellStyle name="60% - 강조색1 31 14" xfId="10759"/>
    <cellStyle name="60% - 강조색1 31 15" xfId="10754"/>
    <cellStyle name="60% - 강조색1 31 2" xfId="1099"/>
    <cellStyle name="60% - 강조색1 31 2 2" xfId="10760"/>
    <cellStyle name="60% - 강조색1 31 3" xfId="10761"/>
    <cellStyle name="60% - 강조색1 31 4" xfId="10762"/>
    <cellStyle name="60% - 강조색1 31 5" xfId="10763"/>
    <cellStyle name="60% - 강조색1 31 6" xfId="10764"/>
    <cellStyle name="60% - 강조색1 31 7" xfId="10765"/>
    <cellStyle name="60% - 강조색1 31 8" xfId="10766"/>
    <cellStyle name="60% - 강조색1 31 9" xfId="10767"/>
    <cellStyle name="60% - 강조색1 32" xfId="1100"/>
    <cellStyle name="60% - 강조색1 32 10" xfId="10769"/>
    <cellStyle name="60% - 강조색1 32 11" xfId="10770"/>
    <cellStyle name="60% - 강조색1 32 12" xfId="10771"/>
    <cellStyle name="60% - 강조색1 32 13" xfId="10772"/>
    <cellStyle name="60% - 강조색1 32 14" xfId="10773"/>
    <cellStyle name="60% - 강조색1 32 15" xfId="10768"/>
    <cellStyle name="60% - 강조색1 32 2" xfId="1101"/>
    <cellStyle name="60% - 강조색1 32 2 2" xfId="10774"/>
    <cellStyle name="60% - 강조색1 32 3" xfId="10775"/>
    <cellStyle name="60% - 강조색1 32 4" xfId="10776"/>
    <cellStyle name="60% - 강조색1 32 5" xfId="10777"/>
    <cellStyle name="60% - 강조색1 32 6" xfId="10778"/>
    <cellStyle name="60% - 강조색1 32 7" xfId="10779"/>
    <cellStyle name="60% - 강조색1 32 8" xfId="10780"/>
    <cellStyle name="60% - 강조색1 32 9" xfId="10781"/>
    <cellStyle name="60% - 강조색1 33" xfId="1102"/>
    <cellStyle name="60% - 강조색1 33 10" xfId="10783"/>
    <cellStyle name="60% - 강조색1 33 11" xfId="10784"/>
    <cellStyle name="60% - 강조색1 33 12" xfId="10785"/>
    <cellStyle name="60% - 강조색1 33 13" xfId="10786"/>
    <cellStyle name="60% - 강조색1 33 14" xfId="10787"/>
    <cellStyle name="60% - 강조색1 33 15" xfId="10782"/>
    <cellStyle name="60% - 강조색1 33 2" xfId="1103"/>
    <cellStyle name="60% - 강조색1 33 2 2" xfId="10788"/>
    <cellStyle name="60% - 강조색1 33 3" xfId="10789"/>
    <cellStyle name="60% - 강조색1 33 4" xfId="10790"/>
    <cellStyle name="60% - 강조색1 33 5" xfId="10791"/>
    <cellStyle name="60% - 강조색1 33 6" xfId="10792"/>
    <cellStyle name="60% - 강조색1 33 7" xfId="10793"/>
    <cellStyle name="60% - 강조색1 33 8" xfId="10794"/>
    <cellStyle name="60% - 강조색1 33 9" xfId="10795"/>
    <cellStyle name="60% - 강조색1 34" xfId="1104"/>
    <cellStyle name="60% - 강조색1 34 10" xfId="10797"/>
    <cellStyle name="60% - 강조색1 34 11" xfId="10798"/>
    <cellStyle name="60% - 강조색1 34 12" xfId="10799"/>
    <cellStyle name="60% - 강조색1 34 13" xfId="10800"/>
    <cellStyle name="60% - 강조색1 34 14" xfId="10801"/>
    <cellStyle name="60% - 강조색1 34 15" xfId="10796"/>
    <cellStyle name="60% - 강조색1 34 2" xfId="1105"/>
    <cellStyle name="60% - 강조색1 34 2 2" xfId="10802"/>
    <cellStyle name="60% - 강조색1 34 3" xfId="10803"/>
    <cellStyle name="60% - 강조색1 34 4" xfId="10804"/>
    <cellStyle name="60% - 강조색1 34 5" xfId="10805"/>
    <cellStyle name="60% - 강조색1 34 6" xfId="10806"/>
    <cellStyle name="60% - 강조색1 34 7" xfId="10807"/>
    <cellStyle name="60% - 강조색1 34 8" xfId="10808"/>
    <cellStyle name="60% - 강조색1 34 9" xfId="10809"/>
    <cellStyle name="60% - 강조색1 35" xfId="1106"/>
    <cellStyle name="60% - 강조색1 35 10" xfId="10811"/>
    <cellStyle name="60% - 강조색1 35 11" xfId="10812"/>
    <cellStyle name="60% - 강조색1 35 12" xfId="10813"/>
    <cellStyle name="60% - 강조색1 35 13" xfId="10814"/>
    <cellStyle name="60% - 강조색1 35 14" xfId="10815"/>
    <cellStyle name="60% - 강조색1 35 15" xfId="10810"/>
    <cellStyle name="60% - 강조색1 35 2" xfId="1107"/>
    <cellStyle name="60% - 강조색1 35 2 2" xfId="10816"/>
    <cellStyle name="60% - 강조색1 35 3" xfId="10817"/>
    <cellStyle name="60% - 강조색1 35 4" xfId="10818"/>
    <cellStyle name="60% - 강조색1 35 5" xfId="10819"/>
    <cellStyle name="60% - 강조색1 35 6" xfId="10820"/>
    <cellStyle name="60% - 강조색1 35 7" xfId="10821"/>
    <cellStyle name="60% - 강조색1 35 8" xfId="10822"/>
    <cellStyle name="60% - 강조색1 35 9" xfId="10823"/>
    <cellStyle name="60% - 강조색1 36" xfId="1108"/>
    <cellStyle name="60% - 강조색1 36 10" xfId="10825"/>
    <cellStyle name="60% - 강조색1 36 11" xfId="10826"/>
    <cellStyle name="60% - 강조색1 36 12" xfId="10827"/>
    <cellStyle name="60% - 강조색1 36 13" xfId="10828"/>
    <cellStyle name="60% - 강조색1 36 14" xfId="10829"/>
    <cellStyle name="60% - 강조색1 36 15" xfId="10824"/>
    <cellStyle name="60% - 강조색1 36 2" xfId="1109"/>
    <cellStyle name="60% - 강조색1 36 2 2" xfId="10830"/>
    <cellStyle name="60% - 강조색1 36 3" xfId="10831"/>
    <cellStyle name="60% - 강조색1 36 4" xfId="10832"/>
    <cellStyle name="60% - 강조색1 36 5" xfId="10833"/>
    <cellStyle name="60% - 강조색1 36 6" xfId="10834"/>
    <cellStyle name="60% - 강조색1 36 7" xfId="10835"/>
    <cellStyle name="60% - 강조색1 36 8" xfId="10836"/>
    <cellStyle name="60% - 강조색1 36 9" xfId="10837"/>
    <cellStyle name="60% - 강조색1 37" xfId="1110"/>
    <cellStyle name="60% - 강조색1 37 10" xfId="10839"/>
    <cellStyle name="60% - 강조색1 37 11" xfId="10840"/>
    <cellStyle name="60% - 강조색1 37 12" xfId="10841"/>
    <cellStyle name="60% - 강조색1 37 13" xfId="10842"/>
    <cellStyle name="60% - 강조색1 37 14" xfId="10843"/>
    <cellStyle name="60% - 강조색1 37 15" xfId="10838"/>
    <cellStyle name="60% - 강조색1 37 2" xfId="1111"/>
    <cellStyle name="60% - 강조색1 37 2 2" xfId="10844"/>
    <cellStyle name="60% - 강조색1 37 3" xfId="10845"/>
    <cellStyle name="60% - 강조색1 37 4" xfId="10846"/>
    <cellStyle name="60% - 강조색1 37 5" xfId="10847"/>
    <cellStyle name="60% - 강조색1 37 6" xfId="10848"/>
    <cellStyle name="60% - 강조색1 37 7" xfId="10849"/>
    <cellStyle name="60% - 강조색1 37 8" xfId="10850"/>
    <cellStyle name="60% - 강조색1 37 9" xfId="10851"/>
    <cellStyle name="60% - 강조색1 38" xfId="1112"/>
    <cellStyle name="60% - 강조색1 38 10" xfId="10853"/>
    <cellStyle name="60% - 강조색1 38 11" xfId="10854"/>
    <cellStyle name="60% - 강조색1 38 12" xfId="10855"/>
    <cellStyle name="60% - 강조색1 38 13" xfId="10856"/>
    <cellStyle name="60% - 강조색1 38 14" xfId="10857"/>
    <cellStyle name="60% - 강조색1 38 15" xfId="10852"/>
    <cellStyle name="60% - 강조색1 38 2" xfId="1113"/>
    <cellStyle name="60% - 강조색1 38 2 2" xfId="10858"/>
    <cellStyle name="60% - 강조색1 38 3" xfId="10859"/>
    <cellStyle name="60% - 강조색1 38 4" xfId="10860"/>
    <cellStyle name="60% - 강조색1 38 5" xfId="10861"/>
    <cellStyle name="60% - 강조색1 38 6" xfId="10862"/>
    <cellStyle name="60% - 강조색1 38 7" xfId="10863"/>
    <cellStyle name="60% - 강조색1 38 8" xfId="10864"/>
    <cellStyle name="60% - 강조색1 38 9" xfId="10865"/>
    <cellStyle name="60% - 강조색1 39" xfId="1114"/>
    <cellStyle name="60% - 강조색1 39 10" xfId="10867"/>
    <cellStyle name="60% - 강조색1 39 11" xfId="10868"/>
    <cellStyle name="60% - 강조색1 39 12" xfId="10869"/>
    <cellStyle name="60% - 강조색1 39 13" xfId="10870"/>
    <cellStyle name="60% - 강조색1 39 14" xfId="10871"/>
    <cellStyle name="60% - 강조색1 39 15" xfId="10866"/>
    <cellStyle name="60% - 강조색1 39 2" xfId="1115"/>
    <cellStyle name="60% - 강조색1 39 2 2" xfId="10872"/>
    <cellStyle name="60% - 강조색1 39 3" xfId="10873"/>
    <cellStyle name="60% - 강조색1 39 4" xfId="10874"/>
    <cellStyle name="60% - 강조색1 39 5" xfId="10875"/>
    <cellStyle name="60% - 강조색1 39 6" xfId="10876"/>
    <cellStyle name="60% - 강조색1 39 7" xfId="10877"/>
    <cellStyle name="60% - 강조색1 39 8" xfId="10878"/>
    <cellStyle name="60% - 강조색1 39 9" xfId="10879"/>
    <cellStyle name="60% - 강조색1 4" xfId="1116"/>
    <cellStyle name="60% - 강조색1 4 10" xfId="10881"/>
    <cellStyle name="60% - 강조색1 4 11" xfId="10882"/>
    <cellStyle name="60% - 강조색1 4 12" xfId="10883"/>
    <cellStyle name="60% - 강조색1 4 13" xfId="10884"/>
    <cellStyle name="60% - 강조색1 4 14" xfId="10885"/>
    <cellStyle name="60% - 강조색1 4 15" xfId="10880"/>
    <cellStyle name="60% - 강조색1 4 16" xfId="27858"/>
    <cellStyle name="60% - 강조색1 4 2" xfId="1117"/>
    <cellStyle name="60% - 강조색1 4 2 2" xfId="10886"/>
    <cellStyle name="60% - 강조색1 4 3" xfId="10887"/>
    <cellStyle name="60% - 강조색1 4 4" xfId="10888"/>
    <cellStyle name="60% - 강조색1 4 5" xfId="10889"/>
    <cellStyle name="60% - 강조색1 4 6" xfId="10890"/>
    <cellStyle name="60% - 강조색1 4 7" xfId="10891"/>
    <cellStyle name="60% - 강조색1 4 8" xfId="10892"/>
    <cellStyle name="60% - 강조색1 4 9" xfId="10893"/>
    <cellStyle name="60% - 강조색1 40" xfId="1118"/>
    <cellStyle name="60% - 강조색1 40 10" xfId="10895"/>
    <cellStyle name="60% - 강조색1 40 11" xfId="10896"/>
    <cellStyle name="60% - 강조색1 40 12" xfId="10897"/>
    <cellStyle name="60% - 강조색1 40 13" xfId="10898"/>
    <cellStyle name="60% - 강조색1 40 14" xfId="10899"/>
    <cellStyle name="60% - 강조색1 40 15" xfId="10894"/>
    <cellStyle name="60% - 강조색1 40 2" xfId="1119"/>
    <cellStyle name="60% - 강조색1 40 2 2" xfId="10900"/>
    <cellStyle name="60% - 강조색1 40 3" xfId="10901"/>
    <cellStyle name="60% - 강조색1 40 4" xfId="10902"/>
    <cellStyle name="60% - 강조색1 40 5" xfId="10903"/>
    <cellStyle name="60% - 강조색1 40 6" xfId="10904"/>
    <cellStyle name="60% - 강조색1 40 7" xfId="10905"/>
    <cellStyle name="60% - 강조색1 40 8" xfId="10906"/>
    <cellStyle name="60% - 강조색1 40 9" xfId="10907"/>
    <cellStyle name="60% - 강조색1 41" xfId="1120"/>
    <cellStyle name="60% - 강조색1 41 10" xfId="10909"/>
    <cellStyle name="60% - 강조색1 41 11" xfId="10910"/>
    <cellStyle name="60% - 강조색1 41 12" xfId="10911"/>
    <cellStyle name="60% - 강조색1 41 13" xfId="10912"/>
    <cellStyle name="60% - 강조색1 41 14" xfId="10913"/>
    <cellStyle name="60% - 강조색1 41 15" xfId="10908"/>
    <cellStyle name="60% - 강조색1 41 2" xfId="1121"/>
    <cellStyle name="60% - 강조색1 41 2 2" xfId="10914"/>
    <cellStyle name="60% - 강조색1 41 3" xfId="10915"/>
    <cellStyle name="60% - 강조색1 41 4" xfId="10916"/>
    <cellStyle name="60% - 강조색1 41 5" xfId="10917"/>
    <cellStyle name="60% - 강조색1 41 6" xfId="10918"/>
    <cellStyle name="60% - 강조색1 41 7" xfId="10919"/>
    <cellStyle name="60% - 강조색1 41 8" xfId="10920"/>
    <cellStyle name="60% - 강조색1 41 9" xfId="10921"/>
    <cellStyle name="60% - 강조색1 42" xfId="1122"/>
    <cellStyle name="60% - 강조색1 42 10" xfId="10923"/>
    <cellStyle name="60% - 강조색1 42 11" xfId="10924"/>
    <cellStyle name="60% - 강조색1 42 12" xfId="10925"/>
    <cellStyle name="60% - 강조색1 42 13" xfId="10926"/>
    <cellStyle name="60% - 강조색1 42 14" xfId="10927"/>
    <cellStyle name="60% - 강조색1 42 15" xfId="10922"/>
    <cellStyle name="60% - 강조색1 42 2" xfId="1123"/>
    <cellStyle name="60% - 강조색1 42 2 2" xfId="10928"/>
    <cellStyle name="60% - 강조색1 42 3" xfId="10929"/>
    <cellStyle name="60% - 강조색1 42 4" xfId="10930"/>
    <cellStyle name="60% - 강조색1 42 5" xfId="10931"/>
    <cellStyle name="60% - 강조색1 42 6" xfId="10932"/>
    <cellStyle name="60% - 강조색1 42 7" xfId="10933"/>
    <cellStyle name="60% - 강조색1 42 8" xfId="10934"/>
    <cellStyle name="60% - 강조색1 42 9" xfId="10935"/>
    <cellStyle name="60% - 강조색1 43" xfId="1124"/>
    <cellStyle name="60% - 강조색1 43 10" xfId="10937"/>
    <cellStyle name="60% - 강조색1 43 11" xfId="10938"/>
    <cellStyle name="60% - 강조색1 43 12" xfId="10939"/>
    <cellStyle name="60% - 강조색1 43 13" xfId="10940"/>
    <cellStyle name="60% - 강조색1 43 14" xfId="10941"/>
    <cellStyle name="60% - 강조색1 43 15" xfId="10936"/>
    <cellStyle name="60% - 강조색1 43 2" xfId="1125"/>
    <cellStyle name="60% - 강조색1 43 2 2" xfId="10942"/>
    <cellStyle name="60% - 강조색1 43 3" xfId="10943"/>
    <cellStyle name="60% - 강조색1 43 4" xfId="10944"/>
    <cellStyle name="60% - 강조색1 43 5" xfId="10945"/>
    <cellStyle name="60% - 강조색1 43 6" xfId="10946"/>
    <cellStyle name="60% - 강조색1 43 7" xfId="10947"/>
    <cellStyle name="60% - 강조색1 43 8" xfId="10948"/>
    <cellStyle name="60% - 강조색1 43 9" xfId="10949"/>
    <cellStyle name="60% - 강조색1 44" xfId="1126"/>
    <cellStyle name="60% - 강조색1 44 2" xfId="10950"/>
    <cellStyle name="60% - 강조색1 45" xfId="1127"/>
    <cellStyle name="60% - 강조색1 45 2" xfId="10951"/>
    <cellStyle name="60% - 강조색1 46" xfId="1051"/>
    <cellStyle name="60% - 강조색1 47" xfId="10431"/>
    <cellStyle name="60% - 강조색1 48" xfId="27627"/>
    <cellStyle name="60% - 강조색1 5" xfId="1128"/>
    <cellStyle name="60% - 강조색1 5 10" xfId="10953"/>
    <cellStyle name="60% - 강조색1 5 11" xfId="10954"/>
    <cellStyle name="60% - 강조색1 5 12" xfId="10955"/>
    <cellStyle name="60% - 강조색1 5 13" xfId="10956"/>
    <cellStyle name="60% - 강조색1 5 14" xfId="10957"/>
    <cellStyle name="60% - 강조색1 5 15" xfId="10952"/>
    <cellStyle name="60% - 강조색1 5 2" xfId="1129"/>
    <cellStyle name="60% - 강조색1 5 2 2" xfId="10958"/>
    <cellStyle name="60% - 강조색1 5 3" xfId="10959"/>
    <cellStyle name="60% - 강조색1 5 4" xfId="10960"/>
    <cellStyle name="60% - 강조색1 5 5" xfId="10961"/>
    <cellStyle name="60% - 강조색1 5 6" xfId="10962"/>
    <cellStyle name="60% - 강조색1 5 7" xfId="10963"/>
    <cellStyle name="60% - 강조색1 5 8" xfId="10964"/>
    <cellStyle name="60% - 강조색1 5 9" xfId="10965"/>
    <cellStyle name="60% - 강조색1 6" xfId="1130"/>
    <cellStyle name="60% - 강조색1 6 10" xfId="10967"/>
    <cellStyle name="60% - 강조색1 6 11" xfId="10968"/>
    <cellStyle name="60% - 강조색1 6 12" xfId="10969"/>
    <cellStyle name="60% - 강조색1 6 13" xfId="10970"/>
    <cellStyle name="60% - 강조색1 6 14" xfId="10971"/>
    <cellStyle name="60% - 강조색1 6 15" xfId="10966"/>
    <cellStyle name="60% - 강조색1 6 2" xfId="1131"/>
    <cellStyle name="60% - 강조색1 6 2 2" xfId="10972"/>
    <cellStyle name="60% - 강조색1 6 3" xfId="10973"/>
    <cellStyle name="60% - 강조색1 6 4" xfId="10974"/>
    <cellStyle name="60% - 강조색1 6 5" xfId="10975"/>
    <cellStyle name="60% - 강조색1 6 6" xfId="10976"/>
    <cellStyle name="60% - 강조색1 6 7" xfId="10977"/>
    <cellStyle name="60% - 강조색1 6 8" xfId="10978"/>
    <cellStyle name="60% - 강조색1 6 9" xfId="10979"/>
    <cellStyle name="60% - 강조색1 7" xfId="1132"/>
    <cellStyle name="60% - 강조색1 7 10" xfId="10981"/>
    <cellStyle name="60% - 강조색1 7 11" xfId="10982"/>
    <cellStyle name="60% - 강조색1 7 12" xfId="10983"/>
    <cellStyle name="60% - 강조색1 7 13" xfId="10984"/>
    <cellStyle name="60% - 강조색1 7 14" xfId="10985"/>
    <cellStyle name="60% - 강조색1 7 15" xfId="10980"/>
    <cellStyle name="60% - 강조색1 7 2" xfId="1133"/>
    <cellStyle name="60% - 강조색1 7 2 2" xfId="10986"/>
    <cellStyle name="60% - 강조색1 7 3" xfId="10987"/>
    <cellStyle name="60% - 강조색1 7 4" xfId="10988"/>
    <cellStyle name="60% - 강조색1 7 5" xfId="10989"/>
    <cellStyle name="60% - 강조색1 7 6" xfId="10990"/>
    <cellStyle name="60% - 강조색1 7 7" xfId="10991"/>
    <cellStyle name="60% - 강조색1 7 8" xfId="10992"/>
    <cellStyle name="60% - 강조색1 7 9" xfId="10993"/>
    <cellStyle name="60% - 강조색1 8" xfId="1134"/>
    <cellStyle name="60% - 강조색1 8 10" xfId="10995"/>
    <cellStyle name="60% - 강조색1 8 11" xfId="10996"/>
    <cellStyle name="60% - 강조색1 8 12" xfId="10997"/>
    <cellStyle name="60% - 강조색1 8 13" xfId="10998"/>
    <cellStyle name="60% - 강조색1 8 14" xfId="10999"/>
    <cellStyle name="60% - 강조색1 8 15" xfId="10994"/>
    <cellStyle name="60% - 강조색1 8 2" xfId="1135"/>
    <cellStyle name="60% - 강조색1 8 2 2" xfId="11000"/>
    <cellStyle name="60% - 강조색1 8 3" xfId="11001"/>
    <cellStyle name="60% - 강조색1 8 4" xfId="11002"/>
    <cellStyle name="60% - 강조색1 8 5" xfId="11003"/>
    <cellStyle name="60% - 강조색1 8 6" xfId="11004"/>
    <cellStyle name="60% - 강조색1 8 7" xfId="11005"/>
    <cellStyle name="60% - 강조색1 8 8" xfId="11006"/>
    <cellStyle name="60% - 강조색1 8 9" xfId="11007"/>
    <cellStyle name="60% - 강조색1 9" xfId="1136"/>
    <cellStyle name="60% - 강조색1 9 10" xfId="11009"/>
    <cellStyle name="60% - 강조색1 9 11" xfId="11010"/>
    <cellStyle name="60% - 강조색1 9 12" xfId="11011"/>
    <cellStyle name="60% - 강조색1 9 13" xfId="11012"/>
    <cellStyle name="60% - 강조색1 9 14" xfId="11013"/>
    <cellStyle name="60% - 강조색1 9 15" xfId="11008"/>
    <cellStyle name="60% - 강조색1 9 2" xfId="1137"/>
    <cellStyle name="60% - 강조색1 9 2 2" xfId="11014"/>
    <cellStyle name="60% - 강조색1 9 3" xfId="11015"/>
    <cellStyle name="60% - 강조색1 9 4" xfId="11016"/>
    <cellStyle name="60% - 강조색1 9 5" xfId="11017"/>
    <cellStyle name="60% - 강조색1 9 6" xfId="11018"/>
    <cellStyle name="60% - 강조색1 9 7" xfId="11019"/>
    <cellStyle name="60% - 강조색1 9 8" xfId="11020"/>
    <cellStyle name="60% - 강조색1 9 9" xfId="11021"/>
    <cellStyle name="60% - 강조색2 10" xfId="1139"/>
    <cellStyle name="60% - 강조색2 10 10" xfId="11024"/>
    <cellStyle name="60% - 강조색2 10 11" xfId="11025"/>
    <cellStyle name="60% - 강조색2 10 12" xfId="11026"/>
    <cellStyle name="60% - 강조색2 10 13" xfId="11027"/>
    <cellStyle name="60% - 강조색2 10 14" xfId="11028"/>
    <cellStyle name="60% - 강조색2 10 15" xfId="11023"/>
    <cellStyle name="60% - 강조색2 10 2" xfId="1140"/>
    <cellStyle name="60% - 강조색2 10 2 2" xfId="11029"/>
    <cellStyle name="60% - 강조색2 10 3" xfId="11030"/>
    <cellStyle name="60% - 강조색2 10 4" xfId="11031"/>
    <cellStyle name="60% - 강조색2 10 5" xfId="11032"/>
    <cellStyle name="60% - 강조색2 10 6" xfId="11033"/>
    <cellStyle name="60% - 강조색2 10 7" xfId="11034"/>
    <cellStyle name="60% - 강조색2 10 8" xfId="11035"/>
    <cellStyle name="60% - 강조색2 10 9" xfId="11036"/>
    <cellStyle name="60% - 강조색2 11" xfId="1141"/>
    <cellStyle name="60% - 강조색2 11 10" xfId="11038"/>
    <cellStyle name="60% - 강조색2 11 11" xfId="11039"/>
    <cellStyle name="60% - 강조색2 11 12" xfId="11040"/>
    <cellStyle name="60% - 강조색2 11 13" xfId="11041"/>
    <cellStyle name="60% - 강조색2 11 14" xfId="11042"/>
    <cellStyle name="60% - 강조색2 11 15" xfId="11037"/>
    <cellStyle name="60% - 강조색2 11 2" xfId="1142"/>
    <cellStyle name="60% - 강조색2 11 2 2" xfId="11043"/>
    <cellStyle name="60% - 강조색2 11 3" xfId="11044"/>
    <cellStyle name="60% - 강조색2 11 4" xfId="11045"/>
    <cellStyle name="60% - 강조색2 11 5" xfId="11046"/>
    <cellStyle name="60% - 강조색2 11 6" xfId="11047"/>
    <cellStyle name="60% - 강조색2 11 7" xfId="11048"/>
    <cellStyle name="60% - 강조색2 11 8" xfId="11049"/>
    <cellStyle name="60% - 강조색2 11 9" xfId="11050"/>
    <cellStyle name="60% - 강조색2 12" xfId="1143"/>
    <cellStyle name="60% - 강조색2 12 10" xfId="11052"/>
    <cellStyle name="60% - 강조색2 12 11" xfId="11053"/>
    <cellStyle name="60% - 강조색2 12 12" xfId="11054"/>
    <cellStyle name="60% - 강조색2 12 13" xfId="11055"/>
    <cellStyle name="60% - 강조색2 12 14" xfId="11056"/>
    <cellStyle name="60% - 강조색2 12 15" xfId="11051"/>
    <cellStyle name="60% - 강조색2 12 2" xfId="1144"/>
    <cellStyle name="60% - 강조색2 12 2 2" xfId="11057"/>
    <cellStyle name="60% - 강조색2 12 3" xfId="11058"/>
    <cellStyle name="60% - 강조색2 12 4" xfId="11059"/>
    <cellStyle name="60% - 강조색2 12 5" xfId="11060"/>
    <cellStyle name="60% - 강조색2 12 6" xfId="11061"/>
    <cellStyle name="60% - 강조색2 12 7" xfId="11062"/>
    <cellStyle name="60% - 강조색2 12 8" xfId="11063"/>
    <cellStyle name="60% - 강조색2 12 9" xfId="11064"/>
    <cellStyle name="60% - 강조색2 13" xfId="1145"/>
    <cellStyle name="60% - 강조색2 13 10" xfId="11066"/>
    <cellStyle name="60% - 강조색2 13 11" xfId="11067"/>
    <cellStyle name="60% - 강조색2 13 12" xfId="11068"/>
    <cellStyle name="60% - 강조색2 13 13" xfId="11069"/>
    <cellStyle name="60% - 강조색2 13 14" xfId="11070"/>
    <cellStyle name="60% - 강조색2 13 15" xfId="11065"/>
    <cellStyle name="60% - 강조색2 13 2" xfId="1146"/>
    <cellStyle name="60% - 강조색2 13 2 2" xfId="11071"/>
    <cellStyle name="60% - 강조색2 13 3" xfId="11072"/>
    <cellStyle name="60% - 강조색2 13 4" xfId="11073"/>
    <cellStyle name="60% - 강조색2 13 5" xfId="11074"/>
    <cellStyle name="60% - 강조색2 13 6" xfId="11075"/>
    <cellStyle name="60% - 강조색2 13 7" xfId="11076"/>
    <cellStyle name="60% - 강조색2 13 8" xfId="11077"/>
    <cellStyle name="60% - 강조색2 13 9" xfId="11078"/>
    <cellStyle name="60% - 강조색2 14" xfId="1147"/>
    <cellStyle name="60% - 강조색2 14 10" xfId="11080"/>
    <cellStyle name="60% - 강조색2 14 11" xfId="11081"/>
    <cellStyle name="60% - 강조색2 14 12" xfId="11082"/>
    <cellStyle name="60% - 강조색2 14 13" xfId="11083"/>
    <cellStyle name="60% - 강조색2 14 14" xfId="11084"/>
    <cellStyle name="60% - 강조색2 14 15" xfId="11079"/>
    <cellStyle name="60% - 강조색2 14 2" xfId="1148"/>
    <cellStyle name="60% - 강조색2 14 2 2" xfId="11085"/>
    <cellStyle name="60% - 강조색2 14 3" xfId="11086"/>
    <cellStyle name="60% - 강조색2 14 4" xfId="11087"/>
    <cellStyle name="60% - 강조색2 14 5" xfId="11088"/>
    <cellStyle name="60% - 강조색2 14 6" xfId="11089"/>
    <cellStyle name="60% - 강조색2 14 7" xfId="11090"/>
    <cellStyle name="60% - 강조색2 14 8" xfId="11091"/>
    <cellStyle name="60% - 강조색2 14 9" xfId="11092"/>
    <cellStyle name="60% - 강조색2 15" xfId="1149"/>
    <cellStyle name="60% - 강조색2 15 10" xfId="11094"/>
    <cellStyle name="60% - 강조색2 15 11" xfId="11095"/>
    <cellStyle name="60% - 강조색2 15 12" xfId="11096"/>
    <cellStyle name="60% - 강조색2 15 13" xfId="11097"/>
    <cellStyle name="60% - 강조색2 15 14" xfId="11098"/>
    <cellStyle name="60% - 강조색2 15 15" xfId="11093"/>
    <cellStyle name="60% - 강조색2 15 2" xfId="1150"/>
    <cellStyle name="60% - 강조색2 15 2 2" xfId="11099"/>
    <cellStyle name="60% - 강조색2 15 3" xfId="11100"/>
    <cellStyle name="60% - 강조색2 15 4" xfId="11101"/>
    <cellStyle name="60% - 강조색2 15 5" xfId="11102"/>
    <cellStyle name="60% - 강조색2 15 6" xfId="11103"/>
    <cellStyle name="60% - 강조색2 15 7" xfId="11104"/>
    <cellStyle name="60% - 강조색2 15 8" xfId="11105"/>
    <cellStyle name="60% - 강조색2 15 9" xfId="11106"/>
    <cellStyle name="60% - 강조색2 16" xfId="1151"/>
    <cellStyle name="60% - 강조색2 16 10" xfId="11108"/>
    <cellStyle name="60% - 강조색2 16 11" xfId="11109"/>
    <cellStyle name="60% - 강조색2 16 12" xfId="11110"/>
    <cellStyle name="60% - 강조색2 16 13" xfId="11111"/>
    <cellStyle name="60% - 강조색2 16 14" xfId="11112"/>
    <cellStyle name="60% - 강조색2 16 15" xfId="11107"/>
    <cellStyle name="60% - 강조색2 16 2" xfId="1152"/>
    <cellStyle name="60% - 강조색2 16 2 2" xfId="11113"/>
    <cellStyle name="60% - 강조색2 16 3" xfId="11114"/>
    <cellStyle name="60% - 강조색2 16 4" xfId="11115"/>
    <cellStyle name="60% - 강조색2 16 5" xfId="11116"/>
    <cellStyle name="60% - 강조색2 16 6" xfId="11117"/>
    <cellStyle name="60% - 강조색2 16 7" xfId="11118"/>
    <cellStyle name="60% - 강조색2 16 8" xfId="11119"/>
    <cellStyle name="60% - 강조색2 16 9" xfId="11120"/>
    <cellStyle name="60% - 강조색2 17" xfId="1153"/>
    <cellStyle name="60% - 강조색2 17 10" xfId="11122"/>
    <cellStyle name="60% - 강조색2 17 11" xfId="11123"/>
    <cellStyle name="60% - 강조색2 17 12" xfId="11124"/>
    <cellStyle name="60% - 강조색2 17 13" xfId="11125"/>
    <cellStyle name="60% - 강조색2 17 14" xfId="11126"/>
    <cellStyle name="60% - 강조색2 17 15" xfId="11121"/>
    <cellStyle name="60% - 강조색2 17 2" xfId="1154"/>
    <cellStyle name="60% - 강조색2 17 2 2" xfId="11127"/>
    <cellStyle name="60% - 강조색2 17 3" xfId="11128"/>
    <cellStyle name="60% - 강조색2 17 4" xfId="11129"/>
    <cellStyle name="60% - 강조색2 17 5" xfId="11130"/>
    <cellStyle name="60% - 강조색2 17 6" xfId="11131"/>
    <cellStyle name="60% - 강조색2 17 7" xfId="11132"/>
    <cellStyle name="60% - 강조색2 17 8" xfId="11133"/>
    <cellStyle name="60% - 강조색2 17 9" xfId="11134"/>
    <cellStyle name="60% - 강조색2 18" xfId="1155"/>
    <cellStyle name="60% - 강조색2 18 10" xfId="11136"/>
    <cellStyle name="60% - 강조색2 18 11" xfId="11137"/>
    <cellStyle name="60% - 강조색2 18 12" xfId="11138"/>
    <cellStyle name="60% - 강조색2 18 13" xfId="11139"/>
    <cellStyle name="60% - 강조색2 18 14" xfId="11140"/>
    <cellStyle name="60% - 강조색2 18 15" xfId="11135"/>
    <cellStyle name="60% - 강조색2 18 2" xfId="1156"/>
    <cellStyle name="60% - 강조색2 18 2 2" xfId="11141"/>
    <cellStyle name="60% - 강조색2 18 3" xfId="11142"/>
    <cellStyle name="60% - 강조색2 18 4" xfId="11143"/>
    <cellStyle name="60% - 강조색2 18 5" xfId="11144"/>
    <cellStyle name="60% - 강조색2 18 6" xfId="11145"/>
    <cellStyle name="60% - 강조색2 18 7" xfId="11146"/>
    <cellStyle name="60% - 강조색2 18 8" xfId="11147"/>
    <cellStyle name="60% - 강조색2 18 9" xfId="11148"/>
    <cellStyle name="60% - 강조색2 19" xfId="1157"/>
    <cellStyle name="60% - 강조색2 19 10" xfId="11150"/>
    <cellStyle name="60% - 강조색2 19 11" xfId="11151"/>
    <cellStyle name="60% - 강조색2 19 12" xfId="11152"/>
    <cellStyle name="60% - 강조색2 19 13" xfId="11153"/>
    <cellStyle name="60% - 강조색2 19 14" xfId="11154"/>
    <cellStyle name="60% - 강조색2 19 15" xfId="11149"/>
    <cellStyle name="60% - 강조색2 19 2" xfId="1158"/>
    <cellStyle name="60% - 강조색2 19 2 2" xfId="11155"/>
    <cellStyle name="60% - 강조색2 19 3" xfId="11156"/>
    <cellStyle name="60% - 강조색2 19 4" xfId="11157"/>
    <cellStyle name="60% - 강조색2 19 5" xfId="11158"/>
    <cellStyle name="60% - 강조색2 19 6" xfId="11159"/>
    <cellStyle name="60% - 강조색2 19 7" xfId="11160"/>
    <cellStyle name="60% - 강조색2 19 8" xfId="11161"/>
    <cellStyle name="60% - 강조색2 19 9" xfId="11162"/>
    <cellStyle name="60% - 강조색2 2" xfId="1159"/>
    <cellStyle name="60% - 강조색2 2 10" xfId="11164"/>
    <cellStyle name="60% - 강조색2 2 11" xfId="11165"/>
    <cellStyle name="60% - 강조색2 2 12" xfId="11166"/>
    <cellStyle name="60% - 강조색2 2 13" xfId="11167"/>
    <cellStyle name="60% - 강조색2 2 14" xfId="11168"/>
    <cellStyle name="60% - 강조색2 2 15" xfId="11163"/>
    <cellStyle name="60% - 강조색2 2 16" xfId="27941"/>
    <cellStyle name="60% - 강조색2 2 2" xfId="1160"/>
    <cellStyle name="60% - 강조색2 2 2 2" xfId="11169"/>
    <cellStyle name="60% - 강조색2 2 3" xfId="11170"/>
    <cellStyle name="60% - 강조색2 2 4" xfId="11171"/>
    <cellStyle name="60% - 강조색2 2 5" xfId="11172"/>
    <cellStyle name="60% - 강조색2 2 6" xfId="11173"/>
    <cellStyle name="60% - 강조색2 2 7" xfId="11174"/>
    <cellStyle name="60% - 강조색2 2 8" xfId="11175"/>
    <cellStyle name="60% - 강조색2 2 9" xfId="11176"/>
    <cellStyle name="60% - 강조색2 20" xfId="1161"/>
    <cellStyle name="60% - 강조색2 20 10" xfId="11178"/>
    <cellStyle name="60% - 강조색2 20 11" xfId="11179"/>
    <cellStyle name="60% - 강조색2 20 12" xfId="11180"/>
    <cellStyle name="60% - 강조색2 20 13" xfId="11181"/>
    <cellStyle name="60% - 강조색2 20 14" xfId="11182"/>
    <cellStyle name="60% - 강조색2 20 15" xfId="11177"/>
    <cellStyle name="60% - 강조색2 20 2" xfId="1162"/>
    <cellStyle name="60% - 강조색2 20 2 2" xfId="11183"/>
    <cellStyle name="60% - 강조색2 20 3" xfId="11184"/>
    <cellStyle name="60% - 강조색2 20 4" xfId="11185"/>
    <cellStyle name="60% - 강조색2 20 5" xfId="11186"/>
    <cellStyle name="60% - 강조색2 20 6" xfId="11187"/>
    <cellStyle name="60% - 강조색2 20 7" xfId="11188"/>
    <cellStyle name="60% - 강조색2 20 8" xfId="11189"/>
    <cellStyle name="60% - 강조색2 20 9" xfId="11190"/>
    <cellStyle name="60% - 강조색2 21" xfId="1163"/>
    <cellStyle name="60% - 강조색2 21 10" xfId="11192"/>
    <cellStyle name="60% - 강조색2 21 11" xfId="11193"/>
    <cellStyle name="60% - 강조색2 21 12" xfId="11194"/>
    <cellStyle name="60% - 강조색2 21 13" xfId="11195"/>
    <cellStyle name="60% - 강조색2 21 14" xfId="11196"/>
    <cellStyle name="60% - 강조색2 21 15" xfId="11191"/>
    <cellStyle name="60% - 강조색2 21 2" xfId="1164"/>
    <cellStyle name="60% - 강조색2 21 2 2" xfId="11197"/>
    <cellStyle name="60% - 강조색2 21 3" xfId="11198"/>
    <cellStyle name="60% - 강조색2 21 4" xfId="11199"/>
    <cellStyle name="60% - 강조색2 21 5" xfId="11200"/>
    <cellStyle name="60% - 강조색2 21 6" xfId="11201"/>
    <cellStyle name="60% - 강조색2 21 7" xfId="11202"/>
    <cellStyle name="60% - 강조색2 21 8" xfId="11203"/>
    <cellStyle name="60% - 강조색2 21 9" xfId="11204"/>
    <cellStyle name="60% - 강조색2 22" xfId="1165"/>
    <cellStyle name="60% - 강조색2 22 10" xfId="11206"/>
    <cellStyle name="60% - 강조색2 22 11" xfId="11207"/>
    <cellStyle name="60% - 강조색2 22 12" xfId="11208"/>
    <cellStyle name="60% - 강조색2 22 13" xfId="11209"/>
    <cellStyle name="60% - 강조색2 22 14" xfId="11210"/>
    <cellStyle name="60% - 강조색2 22 15" xfId="11205"/>
    <cellStyle name="60% - 강조색2 22 2" xfId="1166"/>
    <cellStyle name="60% - 강조색2 22 2 2" xfId="11211"/>
    <cellStyle name="60% - 강조색2 22 3" xfId="11212"/>
    <cellStyle name="60% - 강조색2 22 4" xfId="11213"/>
    <cellStyle name="60% - 강조색2 22 5" xfId="11214"/>
    <cellStyle name="60% - 강조색2 22 6" xfId="11215"/>
    <cellStyle name="60% - 강조색2 22 7" xfId="11216"/>
    <cellStyle name="60% - 강조색2 22 8" xfId="11217"/>
    <cellStyle name="60% - 강조색2 22 9" xfId="11218"/>
    <cellStyle name="60% - 강조색2 23" xfId="1167"/>
    <cellStyle name="60% - 강조색2 23 10" xfId="11220"/>
    <cellStyle name="60% - 강조색2 23 11" xfId="11221"/>
    <cellStyle name="60% - 강조색2 23 12" xfId="11222"/>
    <cellStyle name="60% - 강조색2 23 13" xfId="11223"/>
    <cellStyle name="60% - 강조색2 23 14" xfId="11224"/>
    <cellStyle name="60% - 강조색2 23 15" xfId="11219"/>
    <cellStyle name="60% - 강조색2 23 2" xfId="1168"/>
    <cellStyle name="60% - 강조색2 23 2 2" xfId="11225"/>
    <cellStyle name="60% - 강조색2 23 3" xfId="11226"/>
    <cellStyle name="60% - 강조색2 23 4" xfId="11227"/>
    <cellStyle name="60% - 강조색2 23 5" xfId="11228"/>
    <cellStyle name="60% - 강조색2 23 6" xfId="11229"/>
    <cellStyle name="60% - 강조색2 23 7" xfId="11230"/>
    <cellStyle name="60% - 강조색2 23 8" xfId="11231"/>
    <cellStyle name="60% - 강조색2 23 9" xfId="11232"/>
    <cellStyle name="60% - 강조색2 24" xfId="1169"/>
    <cellStyle name="60% - 강조색2 24 10" xfId="11234"/>
    <cellStyle name="60% - 강조색2 24 11" xfId="11235"/>
    <cellStyle name="60% - 강조색2 24 12" xfId="11236"/>
    <cellStyle name="60% - 강조색2 24 13" xfId="11237"/>
    <cellStyle name="60% - 강조색2 24 14" xfId="11238"/>
    <cellStyle name="60% - 강조색2 24 15" xfId="11233"/>
    <cellStyle name="60% - 강조색2 24 2" xfId="1170"/>
    <cellStyle name="60% - 강조색2 24 2 2" xfId="11239"/>
    <cellStyle name="60% - 강조색2 24 3" xfId="11240"/>
    <cellStyle name="60% - 강조색2 24 4" xfId="11241"/>
    <cellStyle name="60% - 강조색2 24 5" xfId="11242"/>
    <cellStyle name="60% - 강조색2 24 6" xfId="11243"/>
    <cellStyle name="60% - 강조색2 24 7" xfId="11244"/>
    <cellStyle name="60% - 강조색2 24 8" xfId="11245"/>
    <cellStyle name="60% - 강조색2 24 9" xfId="11246"/>
    <cellStyle name="60% - 강조색2 25" xfId="1171"/>
    <cellStyle name="60% - 강조색2 25 10" xfId="11248"/>
    <cellStyle name="60% - 강조색2 25 11" xfId="11249"/>
    <cellStyle name="60% - 강조색2 25 12" xfId="11250"/>
    <cellStyle name="60% - 강조색2 25 13" xfId="11251"/>
    <cellStyle name="60% - 강조색2 25 14" xfId="11252"/>
    <cellStyle name="60% - 강조색2 25 15" xfId="11247"/>
    <cellStyle name="60% - 강조색2 25 2" xfId="1172"/>
    <cellStyle name="60% - 강조색2 25 2 2" xfId="11253"/>
    <cellStyle name="60% - 강조색2 25 3" xfId="11254"/>
    <cellStyle name="60% - 강조색2 25 4" xfId="11255"/>
    <cellStyle name="60% - 강조색2 25 5" xfId="11256"/>
    <cellStyle name="60% - 강조색2 25 6" xfId="11257"/>
    <cellStyle name="60% - 강조색2 25 7" xfId="11258"/>
    <cellStyle name="60% - 강조색2 25 8" xfId="11259"/>
    <cellStyle name="60% - 강조색2 25 9" xfId="11260"/>
    <cellStyle name="60% - 강조색2 26" xfId="1173"/>
    <cellStyle name="60% - 강조색2 26 10" xfId="11262"/>
    <cellStyle name="60% - 강조색2 26 11" xfId="11263"/>
    <cellStyle name="60% - 강조색2 26 12" xfId="11264"/>
    <cellStyle name="60% - 강조색2 26 13" xfId="11265"/>
    <cellStyle name="60% - 강조색2 26 14" xfId="11266"/>
    <cellStyle name="60% - 강조색2 26 15" xfId="11261"/>
    <cellStyle name="60% - 강조색2 26 2" xfId="1174"/>
    <cellStyle name="60% - 강조색2 26 2 2" xfId="11267"/>
    <cellStyle name="60% - 강조색2 26 3" xfId="11268"/>
    <cellStyle name="60% - 강조색2 26 4" xfId="11269"/>
    <cellStyle name="60% - 강조색2 26 5" xfId="11270"/>
    <cellStyle name="60% - 강조색2 26 6" xfId="11271"/>
    <cellStyle name="60% - 강조색2 26 7" xfId="11272"/>
    <cellStyle name="60% - 강조색2 26 8" xfId="11273"/>
    <cellStyle name="60% - 강조색2 26 9" xfId="11274"/>
    <cellStyle name="60% - 강조색2 27" xfId="1175"/>
    <cellStyle name="60% - 강조색2 27 10" xfId="11276"/>
    <cellStyle name="60% - 강조색2 27 11" xfId="11277"/>
    <cellStyle name="60% - 강조색2 27 12" xfId="11278"/>
    <cellStyle name="60% - 강조색2 27 13" xfId="11279"/>
    <cellStyle name="60% - 강조색2 27 14" xfId="11280"/>
    <cellStyle name="60% - 강조색2 27 15" xfId="11275"/>
    <cellStyle name="60% - 강조색2 27 2" xfId="1176"/>
    <cellStyle name="60% - 강조색2 27 2 2" xfId="11281"/>
    <cellStyle name="60% - 강조색2 27 3" xfId="11282"/>
    <cellStyle name="60% - 강조색2 27 4" xfId="11283"/>
    <cellStyle name="60% - 강조색2 27 5" xfId="11284"/>
    <cellStyle name="60% - 강조색2 27 6" xfId="11285"/>
    <cellStyle name="60% - 강조색2 27 7" xfId="11286"/>
    <cellStyle name="60% - 강조색2 27 8" xfId="11287"/>
    <cellStyle name="60% - 강조색2 27 9" xfId="11288"/>
    <cellStyle name="60% - 강조색2 28" xfId="1177"/>
    <cellStyle name="60% - 강조색2 28 10" xfId="11290"/>
    <cellStyle name="60% - 강조색2 28 11" xfId="11291"/>
    <cellStyle name="60% - 강조색2 28 12" xfId="11292"/>
    <cellStyle name="60% - 강조색2 28 13" xfId="11293"/>
    <cellStyle name="60% - 강조색2 28 14" xfId="11294"/>
    <cellStyle name="60% - 강조색2 28 15" xfId="11289"/>
    <cellStyle name="60% - 강조색2 28 2" xfId="1178"/>
    <cellStyle name="60% - 강조색2 28 2 2" xfId="11295"/>
    <cellStyle name="60% - 강조색2 28 3" xfId="11296"/>
    <cellStyle name="60% - 강조색2 28 4" xfId="11297"/>
    <cellStyle name="60% - 강조색2 28 5" xfId="11298"/>
    <cellStyle name="60% - 강조색2 28 6" xfId="11299"/>
    <cellStyle name="60% - 강조색2 28 7" xfId="11300"/>
    <cellStyle name="60% - 강조색2 28 8" xfId="11301"/>
    <cellStyle name="60% - 강조색2 28 9" xfId="11302"/>
    <cellStyle name="60% - 강조색2 29" xfId="1179"/>
    <cellStyle name="60% - 강조색2 29 10" xfId="11304"/>
    <cellStyle name="60% - 강조색2 29 11" xfId="11305"/>
    <cellStyle name="60% - 강조색2 29 12" xfId="11306"/>
    <cellStyle name="60% - 강조색2 29 13" xfId="11307"/>
    <cellStyle name="60% - 강조색2 29 14" xfId="11308"/>
    <cellStyle name="60% - 강조색2 29 15" xfId="11303"/>
    <cellStyle name="60% - 강조색2 29 2" xfId="1180"/>
    <cellStyle name="60% - 강조색2 29 2 2" xfId="11309"/>
    <cellStyle name="60% - 강조색2 29 3" xfId="11310"/>
    <cellStyle name="60% - 강조색2 29 4" xfId="11311"/>
    <cellStyle name="60% - 강조색2 29 5" xfId="11312"/>
    <cellStyle name="60% - 강조색2 29 6" xfId="11313"/>
    <cellStyle name="60% - 강조색2 29 7" xfId="11314"/>
    <cellStyle name="60% - 강조색2 29 8" xfId="11315"/>
    <cellStyle name="60% - 강조색2 29 9" xfId="11316"/>
    <cellStyle name="60% - 강조색2 3" xfId="1181"/>
    <cellStyle name="60% - 강조색2 3 10" xfId="11318"/>
    <cellStyle name="60% - 강조색2 3 11" xfId="11319"/>
    <cellStyle name="60% - 강조색2 3 12" xfId="11320"/>
    <cellStyle name="60% - 강조색2 3 13" xfId="11321"/>
    <cellStyle name="60% - 강조색2 3 14" xfId="11322"/>
    <cellStyle name="60% - 강조색2 3 15" xfId="11317"/>
    <cellStyle name="60% - 강조색2 3 16" xfId="28197"/>
    <cellStyle name="60% - 강조색2 3 2" xfId="1182"/>
    <cellStyle name="60% - 강조색2 3 2 2" xfId="11323"/>
    <cellStyle name="60% - 강조색2 3 3" xfId="11324"/>
    <cellStyle name="60% - 강조색2 3 4" xfId="11325"/>
    <cellStyle name="60% - 강조색2 3 5" xfId="11326"/>
    <cellStyle name="60% - 강조색2 3 6" xfId="11327"/>
    <cellStyle name="60% - 강조색2 3 7" xfId="11328"/>
    <cellStyle name="60% - 강조색2 3 8" xfId="11329"/>
    <cellStyle name="60% - 강조색2 3 9" xfId="11330"/>
    <cellStyle name="60% - 강조색2 30" xfId="1183"/>
    <cellStyle name="60% - 강조색2 30 10" xfId="11332"/>
    <cellStyle name="60% - 강조색2 30 11" xfId="11333"/>
    <cellStyle name="60% - 강조색2 30 12" xfId="11334"/>
    <cellStyle name="60% - 강조색2 30 13" xfId="11335"/>
    <cellStyle name="60% - 강조색2 30 14" xfId="11336"/>
    <cellStyle name="60% - 강조색2 30 15" xfId="11331"/>
    <cellStyle name="60% - 강조색2 30 2" xfId="1184"/>
    <cellStyle name="60% - 강조색2 30 2 2" xfId="11337"/>
    <cellStyle name="60% - 강조색2 30 3" xfId="11338"/>
    <cellStyle name="60% - 강조색2 30 4" xfId="11339"/>
    <cellStyle name="60% - 강조색2 30 5" xfId="11340"/>
    <cellStyle name="60% - 강조색2 30 6" xfId="11341"/>
    <cellStyle name="60% - 강조색2 30 7" xfId="11342"/>
    <cellStyle name="60% - 강조색2 30 8" xfId="11343"/>
    <cellStyle name="60% - 강조색2 30 9" xfId="11344"/>
    <cellStyle name="60% - 강조색2 31" xfId="1185"/>
    <cellStyle name="60% - 강조색2 31 10" xfId="11346"/>
    <cellStyle name="60% - 강조색2 31 11" xfId="11347"/>
    <cellStyle name="60% - 강조색2 31 12" xfId="11348"/>
    <cellStyle name="60% - 강조색2 31 13" xfId="11349"/>
    <cellStyle name="60% - 강조색2 31 14" xfId="11350"/>
    <cellStyle name="60% - 강조색2 31 15" xfId="11345"/>
    <cellStyle name="60% - 강조색2 31 2" xfId="1186"/>
    <cellStyle name="60% - 강조색2 31 2 2" xfId="11351"/>
    <cellStyle name="60% - 강조색2 31 3" xfId="11352"/>
    <cellStyle name="60% - 강조색2 31 4" xfId="11353"/>
    <cellStyle name="60% - 강조색2 31 5" xfId="11354"/>
    <cellStyle name="60% - 강조색2 31 6" xfId="11355"/>
    <cellStyle name="60% - 강조색2 31 7" xfId="11356"/>
    <cellStyle name="60% - 강조색2 31 8" xfId="11357"/>
    <cellStyle name="60% - 강조색2 31 9" xfId="11358"/>
    <cellStyle name="60% - 강조색2 32" xfId="1187"/>
    <cellStyle name="60% - 강조색2 32 10" xfId="11360"/>
    <cellStyle name="60% - 강조색2 32 11" xfId="11361"/>
    <cellStyle name="60% - 강조색2 32 12" xfId="11362"/>
    <cellStyle name="60% - 강조색2 32 13" xfId="11363"/>
    <cellStyle name="60% - 강조색2 32 14" xfId="11364"/>
    <cellStyle name="60% - 강조색2 32 15" xfId="11359"/>
    <cellStyle name="60% - 강조색2 32 2" xfId="1188"/>
    <cellStyle name="60% - 강조색2 32 2 2" xfId="11365"/>
    <cellStyle name="60% - 강조색2 32 3" xfId="11366"/>
    <cellStyle name="60% - 강조색2 32 4" xfId="11367"/>
    <cellStyle name="60% - 강조색2 32 5" xfId="11368"/>
    <cellStyle name="60% - 강조색2 32 6" xfId="11369"/>
    <cellStyle name="60% - 강조색2 32 7" xfId="11370"/>
    <cellStyle name="60% - 강조색2 32 8" xfId="11371"/>
    <cellStyle name="60% - 강조색2 32 9" xfId="11372"/>
    <cellStyle name="60% - 강조색2 33" xfId="1189"/>
    <cellStyle name="60% - 강조색2 33 10" xfId="11374"/>
    <cellStyle name="60% - 강조색2 33 11" xfId="11375"/>
    <cellStyle name="60% - 강조색2 33 12" xfId="11376"/>
    <cellStyle name="60% - 강조색2 33 13" xfId="11377"/>
    <cellStyle name="60% - 강조색2 33 14" xfId="11378"/>
    <cellStyle name="60% - 강조색2 33 15" xfId="11373"/>
    <cellStyle name="60% - 강조색2 33 2" xfId="1190"/>
    <cellStyle name="60% - 강조색2 33 2 2" xfId="11379"/>
    <cellStyle name="60% - 강조색2 33 3" xfId="11380"/>
    <cellStyle name="60% - 강조색2 33 4" xfId="11381"/>
    <cellStyle name="60% - 강조색2 33 5" xfId="11382"/>
    <cellStyle name="60% - 강조색2 33 6" xfId="11383"/>
    <cellStyle name="60% - 강조색2 33 7" xfId="11384"/>
    <cellStyle name="60% - 강조색2 33 8" xfId="11385"/>
    <cellStyle name="60% - 강조색2 33 9" xfId="11386"/>
    <cellStyle name="60% - 강조색2 34" xfId="1191"/>
    <cellStyle name="60% - 강조색2 34 10" xfId="11388"/>
    <cellStyle name="60% - 강조색2 34 11" xfId="11389"/>
    <cellStyle name="60% - 강조색2 34 12" xfId="11390"/>
    <cellStyle name="60% - 강조색2 34 13" xfId="11391"/>
    <cellStyle name="60% - 강조색2 34 14" xfId="11392"/>
    <cellStyle name="60% - 강조색2 34 15" xfId="11387"/>
    <cellStyle name="60% - 강조색2 34 2" xfId="1192"/>
    <cellStyle name="60% - 강조색2 34 2 2" xfId="11393"/>
    <cellStyle name="60% - 강조색2 34 3" xfId="11394"/>
    <cellStyle name="60% - 강조색2 34 4" xfId="11395"/>
    <cellStyle name="60% - 강조색2 34 5" xfId="11396"/>
    <cellStyle name="60% - 강조색2 34 6" xfId="11397"/>
    <cellStyle name="60% - 강조색2 34 7" xfId="11398"/>
    <cellStyle name="60% - 강조색2 34 8" xfId="11399"/>
    <cellStyle name="60% - 강조색2 34 9" xfId="11400"/>
    <cellStyle name="60% - 강조색2 35" xfId="1193"/>
    <cellStyle name="60% - 강조색2 35 10" xfId="11402"/>
    <cellStyle name="60% - 강조색2 35 11" xfId="11403"/>
    <cellStyle name="60% - 강조색2 35 12" xfId="11404"/>
    <cellStyle name="60% - 강조색2 35 13" xfId="11405"/>
    <cellStyle name="60% - 강조색2 35 14" xfId="11406"/>
    <cellStyle name="60% - 강조색2 35 15" xfId="11401"/>
    <cellStyle name="60% - 강조색2 35 2" xfId="1194"/>
    <cellStyle name="60% - 강조색2 35 2 2" xfId="11407"/>
    <cellStyle name="60% - 강조색2 35 3" xfId="11408"/>
    <cellStyle name="60% - 강조색2 35 4" xfId="11409"/>
    <cellStyle name="60% - 강조색2 35 5" xfId="11410"/>
    <cellStyle name="60% - 강조색2 35 6" xfId="11411"/>
    <cellStyle name="60% - 강조색2 35 7" xfId="11412"/>
    <cellStyle name="60% - 강조색2 35 8" xfId="11413"/>
    <cellStyle name="60% - 강조색2 35 9" xfId="11414"/>
    <cellStyle name="60% - 강조색2 36" xfId="1195"/>
    <cellStyle name="60% - 강조색2 36 10" xfId="11416"/>
    <cellStyle name="60% - 강조색2 36 11" xfId="11417"/>
    <cellStyle name="60% - 강조색2 36 12" xfId="11418"/>
    <cellStyle name="60% - 강조색2 36 13" xfId="11419"/>
    <cellStyle name="60% - 강조색2 36 14" xfId="11420"/>
    <cellStyle name="60% - 강조색2 36 15" xfId="11415"/>
    <cellStyle name="60% - 강조색2 36 2" xfId="1196"/>
    <cellStyle name="60% - 강조색2 36 2 2" xfId="11421"/>
    <cellStyle name="60% - 강조색2 36 3" xfId="11422"/>
    <cellStyle name="60% - 강조색2 36 4" xfId="11423"/>
    <cellStyle name="60% - 강조색2 36 5" xfId="11424"/>
    <cellStyle name="60% - 강조색2 36 6" xfId="11425"/>
    <cellStyle name="60% - 강조색2 36 7" xfId="11426"/>
    <cellStyle name="60% - 강조색2 36 8" xfId="11427"/>
    <cellStyle name="60% - 강조색2 36 9" xfId="11428"/>
    <cellStyle name="60% - 강조색2 37" xfId="1197"/>
    <cellStyle name="60% - 강조색2 37 10" xfId="11430"/>
    <cellStyle name="60% - 강조색2 37 11" xfId="11431"/>
    <cellStyle name="60% - 강조색2 37 12" xfId="11432"/>
    <cellStyle name="60% - 강조색2 37 13" xfId="11433"/>
    <cellStyle name="60% - 강조색2 37 14" xfId="11434"/>
    <cellStyle name="60% - 강조색2 37 15" xfId="11429"/>
    <cellStyle name="60% - 강조색2 37 2" xfId="1198"/>
    <cellStyle name="60% - 강조색2 37 2 2" xfId="11435"/>
    <cellStyle name="60% - 강조색2 37 3" xfId="11436"/>
    <cellStyle name="60% - 강조색2 37 4" xfId="11437"/>
    <cellStyle name="60% - 강조색2 37 5" xfId="11438"/>
    <cellStyle name="60% - 강조색2 37 6" xfId="11439"/>
    <cellStyle name="60% - 강조색2 37 7" xfId="11440"/>
    <cellStyle name="60% - 강조색2 37 8" xfId="11441"/>
    <cellStyle name="60% - 강조색2 37 9" xfId="11442"/>
    <cellStyle name="60% - 강조색2 38" xfId="1199"/>
    <cellStyle name="60% - 강조색2 38 10" xfId="11444"/>
    <cellStyle name="60% - 강조색2 38 11" xfId="11445"/>
    <cellStyle name="60% - 강조색2 38 12" xfId="11446"/>
    <cellStyle name="60% - 강조색2 38 13" xfId="11447"/>
    <cellStyle name="60% - 강조색2 38 14" xfId="11448"/>
    <cellStyle name="60% - 강조색2 38 15" xfId="11443"/>
    <cellStyle name="60% - 강조색2 38 2" xfId="1200"/>
    <cellStyle name="60% - 강조색2 38 2 2" xfId="11449"/>
    <cellStyle name="60% - 강조색2 38 3" xfId="11450"/>
    <cellStyle name="60% - 강조색2 38 4" xfId="11451"/>
    <cellStyle name="60% - 강조색2 38 5" xfId="11452"/>
    <cellStyle name="60% - 강조색2 38 6" xfId="11453"/>
    <cellStyle name="60% - 강조색2 38 7" xfId="11454"/>
    <cellStyle name="60% - 강조색2 38 8" xfId="11455"/>
    <cellStyle name="60% - 강조색2 38 9" xfId="11456"/>
    <cellStyle name="60% - 강조색2 39" xfId="1201"/>
    <cellStyle name="60% - 강조색2 39 10" xfId="11458"/>
    <cellStyle name="60% - 강조색2 39 11" xfId="11459"/>
    <cellStyle name="60% - 강조색2 39 12" xfId="11460"/>
    <cellStyle name="60% - 강조색2 39 13" xfId="11461"/>
    <cellStyle name="60% - 강조색2 39 14" xfId="11462"/>
    <cellStyle name="60% - 강조색2 39 15" xfId="11457"/>
    <cellStyle name="60% - 강조색2 39 2" xfId="1202"/>
    <cellStyle name="60% - 강조색2 39 2 2" xfId="11463"/>
    <cellStyle name="60% - 강조색2 39 3" xfId="11464"/>
    <cellStyle name="60% - 강조색2 39 4" xfId="11465"/>
    <cellStyle name="60% - 강조색2 39 5" xfId="11466"/>
    <cellStyle name="60% - 강조색2 39 6" xfId="11467"/>
    <cellStyle name="60% - 강조색2 39 7" xfId="11468"/>
    <cellStyle name="60% - 강조색2 39 8" xfId="11469"/>
    <cellStyle name="60% - 강조색2 39 9" xfId="11470"/>
    <cellStyle name="60% - 강조색2 4" xfId="1203"/>
    <cellStyle name="60% - 강조색2 4 10" xfId="11472"/>
    <cellStyle name="60% - 강조색2 4 11" xfId="11473"/>
    <cellStyle name="60% - 강조색2 4 12" xfId="11474"/>
    <cellStyle name="60% - 강조색2 4 13" xfId="11475"/>
    <cellStyle name="60% - 강조색2 4 14" xfId="11476"/>
    <cellStyle name="60% - 강조색2 4 15" xfId="11471"/>
    <cellStyle name="60% - 강조색2 4 16" xfId="27859"/>
    <cellStyle name="60% - 강조색2 4 2" xfId="1204"/>
    <cellStyle name="60% - 강조색2 4 2 2" xfId="11477"/>
    <cellStyle name="60% - 강조색2 4 3" xfId="11478"/>
    <cellStyle name="60% - 강조색2 4 4" xfId="11479"/>
    <cellStyle name="60% - 강조색2 4 5" xfId="11480"/>
    <cellStyle name="60% - 강조색2 4 6" xfId="11481"/>
    <cellStyle name="60% - 강조색2 4 7" xfId="11482"/>
    <cellStyle name="60% - 강조색2 4 8" xfId="11483"/>
    <cellStyle name="60% - 강조색2 4 9" xfId="11484"/>
    <cellStyle name="60% - 강조색2 40" xfId="1205"/>
    <cellStyle name="60% - 강조색2 40 10" xfId="11486"/>
    <cellStyle name="60% - 강조색2 40 11" xfId="11487"/>
    <cellStyle name="60% - 강조색2 40 12" xfId="11488"/>
    <cellStyle name="60% - 강조색2 40 13" xfId="11489"/>
    <cellStyle name="60% - 강조색2 40 14" xfId="11490"/>
    <cellStyle name="60% - 강조색2 40 15" xfId="11485"/>
    <cellStyle name="60% - 강조색2 40 2" xfId="1206"/>
    <cellStyle name="60% - 강조색2 40 2 2" xfId="11491"/>
    <cellStyle name="60% - 강조색2 40 3" xfId="11492"/>
    <cellStyle name="60% - 강조색2 40 4" xfId="11493"/>
    <cellStyle name="60% - 강조색2 40 5" xfId="11494"/>
    <cellStyle name="60% - 강조색2 40 6" xfId="11495"/>
    <cellStyle name="60% - 강조색2 40 7" xfId="11496"/>
    <cellStyle name="60% - 강조색2 40 8" xfId="11497"/>
    <cellStyle name="60% - 강조색2 40 9" xfId="11498"/>
    <cellStyle name="60% - 강조색2 41" xfId="1207"/>
    <cellStyle name="60% - 강조색2 41 10" xfId="11500"/>
    <cellStyle name="60% - 강조색2 41 11" xfId="11501"/>
    <cellStyle name="60% - 강조색2 41 12" xfId="11502"/>
    <cellStyle name="60% - 강조색2 41 13" xfId="11503"/>
    <cellStyle name="60% - 강조색2 41 14" xfId="11504"/>
    <cellStyle name="60% - 강조색2 41 15" xfId="11499"/>
    <cellStyle name="60% - 강조색2 41 2" xfId="1208"/>
    <cellStyle name="60% - 강조색2 41 2 2" xfId="11505"/>
    <cellStyle name="60% - 강조색2 41 3" xfId="11506"/>
    <cellStyle name="60% - 강조색2 41 4" xfId="11507"/>
    <cellStyle name="60% - 강조색2 41 5" xfId="11508"/>
    <cellStyle name="60% - 강조색2 41 6" xfId="11509"/>
    <cellStyle name="60% - 강조색2 41 7" xfId="11510"/>
    <cellStyle name="60% - 강조색2 41 8" xfId="11511"/>
    <cellStyle name="60% - 강조색2 41 9" xfId="11512"/>
    <cellStyle name="60% - 강조색2 42" xfId="1209"/>
    <cellStyle name="60% - 강조색2 42 10" xfId="11514"/>
    <cellStyle name="60% - 강조색2 42 11" xfId="11515"/>
    <cellStyle name="60% - 강조색2 42 12" xfId="11516"/>
    <cellStyle name="60% - 강조색2 42 13" xfId="11517"/>
    <cellStyle name="60% - 강조색2 42 14" xfId="11518"/>
    <cellStyle name="60% - 강조색2 42 15" xfId="11513"/>
    <cellStyle name="60% - 강조색2 42 2" xfId="1210"/>
    <cellStyle name="60% - 강조색2 42 2 2" xfId="11519"/>
    <cellStyle name="60% - 강조색2 42 3" xfId="11520"/>
    <cellStyle name="60% - 강조색2 42 4" xfId="11521"/>
    <cellStyle name="60% - 강조색2 42 5" xfId="11522"/>
    <cellStyle name="60% - 강조색2 42 6" xfId="11523"/>
    <cellStyle name="60% - 강조색2 42 7" xfId="11524"/>
    <cellStyle name="60% - 강조색2 42 8" xfId="11525"/>
    <cellStyle name="60% - 강조색2 42 9" xfId="11526"/>
    <cellStyle name="60% - 강조색2 43" xfId="1211"/>
    <cellStyle name="60% - 강조색2 43 10" xfId="11528"/>
    <cellStyle name="60% - 강조색2 43 11" xfId="11529"/>
    <cellStyle name="60% - 강조색2 43 12" xfId="11530"/>
    <cellStyle name="60% - 강조색2 43 13" xfId="11531"/>
    <cellStyle name="60% - 강조색2 43 14" xfId="11532"/>
    <cellStyle name="60% - 강조색2 43 15" xfId="11527"/>
    <cellStyle name="60% - 강조색2 43 2" xfId="1212"/>
    <cellStyle name="60% - 강조색2 43 2 2" xfId="11533"/>
    <cellStyle name="60% - 강조색2 43 3" xfId="11534"/>
    <cellStyle name="60% - 강조색2 43 4" xfId="11535"/>
    <cellStyle name="60% - 강조색2 43 5" xfId="11536"/>
    <cellStyle name="60% - 강조색2 43 6" xfId="11537"/>
    <cellStyle name="60% - 강조색2 43 7" xfId="11538"/>
    <cellStyle name="60% - 강조색2 43 8" xfId="11539"/>
    <cellStyle name="60% - 강조색2 43 9" xfId="11540"/>
    <cellStyle name="60% - 강조색2 44" xfId="1213"/>
    <cellStyle name="60% - 강조색2 44 2" xfId="11541"/>
    <cellStyle name="60% - 강조색2 45" xfId="1214"/>
    <cellStyle name="60% - 강조색2 45 2" xfId="11542"/>
    <cellStyle name="60% - 강조색2 46" xfId="1138"/>
    <cellStyle name="60% - 강조색2 47" xfId="11022"/>
    <cellStyle name="60% - 강조색2 5" xfId="1215"/>
    <cellStyle name="60% - 강조색2 5 10" xfId="11544"/>
    <cellStyle name="60% - 강조색2 5 11" xfId="11545"/>
    <cellStyle name="60% - 강조색2 5 12" xfId="11546"/>
    <cellStyle name="60% - 강조색2 5 13" xfId="11547"/>
    <cellStyle name="60% - 강조색2 5 14" xfId="11548"/>
    <cellStyle name="60% - 강조색2 5 15" xfId="11543"/>
    <cellStyle name="60% - 강조색2 5 2" xfId="1216"/>
    <cellStyle name="60% - 강조색2 5 2 2" xfId="11549"/>
    <cellStyle name="60% - 강조색2 5 3" xfId="11550"/>
    <cellStyle name="60% - 강조색2 5 4" xfId="11551"/>
    <cellStyle name="60% - 강조색2 5 5" xfId="11552"/>
    <cellStyle name="60% - 강조색2 5 6" xfId="11553"/>
    <cellStyle name="60% - 강조색2 5 7" xfId="11554"/>
    <cellStyle name="60% - 강조색2 5 8" xfId="11555"/>
    <cellStyle name="60% - 강조색2 5 9" xfId="11556"/>
    <cellStyle name="60% - 강조색2 6" xfId="1217"/>
    <cellStyle name="60% - 강조색2 6 10" xfId="11558"/>
    <cellStyle name="60% - 강조색2 6 11" xfId="11559"/>
    <cellStyle name="60% - 강조색2 6 12" xfId="11560"/>
    <cellStyle name="60% - 강조색2 6 13" xfId="11561"/>
    <cellStyle name="60% - 강조색2 6 14" xfId="11562"/>
    <cellStyle name="60% - 강조색2 6 15" xfId="11557"/>
    <cellStyle name="60% - 강조색2 6 2" xfId="1218"/>
    <cellStyle name="60% - 강조색2 6 2 2" xfId="11563"/>
    <cellStyle name="60% - 강조색2 6 3" xfId="11564"/>
    <cellStyle name="60% - 강조색2 6 4" xfId="11565"/>
    <cellStyle name="60% - 강조색2 6 5" xfId="11566"/>
    <cellStyle name="60% - 강조색2 6 6" xfId="11567"/>
    <cellStyle name="60% - 강조색2 6 7" xfId="11568"/>
    <cellStyle name="60% - 강조색2 6 8" xfId="11569"/>
    <cellStyle name="60% - 강조색2 6 9" xfId="11570"/>
    <cellStyle name="60% - 강조색2 7" xfId="1219"/>
    <cellStyle name="60% - 강조색2 7 10" xfId="11572"/>
    <cellStyle name="60% - 강조색2 7 11" xfId="11573"/>
    <cellStyle name="60% - 강조색2 7 12" xfId="11574"/>
    <cellStyle name="60% - 강조색2 7 13" xfId="11575"/>
    <cellStyle name="60% - 강조색2 7 14" xfId="11576"/>
    <cellStyle name="60% - 강조색2 7 15" xfId="11571"/>
    <cellStyle name="60% - 강조색2 7 2" xfId="1220"/>
    <cellStyle name="60% - 강조색2 7 2 2" xfId="11577"/>
    <cellStyle name="60% - 강조색2 7 3" xfId="11578"/>
    <cellStyle name="60% - 강조색2 7 4" xfId="11579"/>
    <cellStyle name="60% - 강조색2 7 5" xfId="11580"/>
    <cellStyle name="60% - 강조색2 7 6" xfId="11581"/>
    <cellStyle name="60% - 강조색2 7 7" xfId="11582"/>
    <cellStyle name="60% - 강조색2 7 8" xfId="11583"/>
    <cellStyle name="60% - 강조색2 7 9" xfId="11584"/>
    <cellStyle name="60% - 강조색2 8" xfId="1221"/>
    <cellStyle name="60% - 강조색2 8 10" xfId="11586"/>
    <cellStyle name="60% - 강조색2 8 11" xfId="11587"/>
    <cellStyle name="60% - 강조색2 8 12" xfId="11588"/>
    <cellStyle name="60% - 강조색2 8 13" xfId="11589"/>
    <cellStyle name="60% - 강조색2 8 14" xfId="11590"/>
    <cellStyle name="60% - 강조색2 8 15" xfId="11585"/>
    <cellStyle name="60% - 강조색2 8 2" xfId="1222"/>
    <cellStyle name="60% - 강조색2 8 2 2" xfId="11591"/>
    <cellStyle name="60% - 강조색2 8 3" xfId="11592"/>
    <cellStyle name="60% - 강조색2 8 4" xfId="11593"/>
    <cellStyle name="60% - 강조색2 8 5" xfId="11594"/>
    <cellStyle name="60% - 강조색2 8 6" xfId="11595"/>
    <cellStyle name="60% - 강조색2 8 7" xfId="11596"/>
    <cellStyle name="60% - 강조색2 8 8" xfId="11597"/>
    <cellStyle name="60% - 강조색2 8 9" xfId="11598"/>
    <cellStyle name="60% - 강조색2 9" xfId="1223"/>
    <cellStyle name="60% - 강조색2 9 10" xfId="11600"/>
    <cellStyle name="60% - 강조색2 9 11" xfId="11601"/>
    <cellStyle name="60% - 강조색2 9 12" xfId="11602"/>
    <cellStyle name="60% - 강조색2 9 13" xfId="11603"/>
    <cellStyle name="60% - 강조색2 9 14" xfId="11604"/>
    <cellStyle name="60% - 강조색2 9 15" xfId="11599"/>
    <cellStyle name="60% - 강조색2 9 2" xfId="1224"/>
    <cellStyle name="60% - 강조색2 9 2 2" xfId="11605"/>
    <cellStyle name="60% - 강조색2 9 3" xfId="11606"/>
    <cellStyle name="60% - 강조색2 9 4" xfId="11607"/>
    <cellStyle name="60% - 강조색2 9 5" xfId="11608"/>
    <cellStyle name="60% - 강조색2 9 6" xfId="11609"/>
    <cellStyle name="60% - 강조색2 9 7" xfId="11610"/>
    <cellStyle name="60% - 강조색2 9 8" xfId="11611"/>
    <cellStyle name="60% - 강조색2 9 9" xfId="11612"/>
    <cellStyle name="60% - 강조색3 10" xfId="1226"/>
    <cellStyle name="60% - 강조색3 10 10" xfId="11615"/>
    <cellStyle name="60% - 강조색3 10 11" xfId="11616"/>
    <cellStyle name="60% - 강조색3 10 12" xfId="11617"/>
    <cellStyle name="60% - 강조색3 10 13" xfId="11618"/>
    <cellStyle name="60% - 강조색3 10 14" xfId="11619"/>
    <cellStyle name="60% - 강조색3 10 15" xfId="11614"/>
    <cellStyle name="60% - 강조색3 10 16" xfId="27770"/>
    <cellStyle name="60% - 강조색3 10 2" xfId="1227"/>
    <cellStyle name="60% - 강조색3 10 2 2" xfId="11620"/>
    <cellStyle name="60% - 강조색3 10 3" xfId="11621"/>
    <cellStyle name="60% - 강조색3 10 4" xfId="11622"/>
    <cellStyle name="60% - 강조색3 10 5" xfId="11623"/>
    <cellStyle name="60% - 강조색3 10 6" xfId="11624"/>
    <cellStyle name="60% - 강조색3 10 7" xfId="11625"/>
    <cellStyle name="60% - 강조색3 10 8" xfId="11626"/>
    <cellStyle name="60% - 강조색3 10 9" xfId="11627"/>
    <cellStyle name="60% - 강조색3 11" xfId="1228"/>
    <cellStyle name="60% - 강조색3 11 10" xfId="11629"/>
    <cellStyle name="60% - 강조색3 11 11" xfId="11630"/>
    <cellStyle name="60% - 강조색3 11 12" xfId="11631"/>
    <cellStyle name="60% - 강조색3 11 13" xfId="11632"/>
    <cellStyle name="60% - 강조색3 11 14" xfId="11633"/>
    <cellStyle name="60% - 강조색3 11 15" xfId="11628"/>
    <cellStyle name="60% - 강조색3 11 16" xfId="27769"/>
    <cellStyle name="60% - 강조색3 11 2" xfId="1229"/>
    <cellStyle name="60% - 강조색3 11 2 2" xfId="11634"/>
    <cellStyle name="60% - 강조색3 11 3" xfId="11635"/>
    <cellStyle name="60% - 강조색3 11 4" xfId="11636"/>
    <cellStyle name="60% - 강조색3 11 5" xfId="11637"/>
    <cellStyle name="60% - 강조색3 11 6" xfId="11638"/>
    <cellStyle name="60% - 강조색3 11 7" xfId="11639"/>
    <cellStyle name="60% - 강조색3 11 8" xfId="11640"/>
    <cellStyle name="60% - 강조색3 11 9" xfId="11641"/>
    <cellStyle name="60% - 강조색3 12" xfId="1230"/>
    <cellStyle name="60% - 강조색3 12 10" xfId="11643"/>
    <cellStyle name="60% - 강조색3 12 11" xfId="11644"/>
    <cellStyle name="60% - 강조색3 12 12" xfId="11645"/>
    <cellStyle name="60% - 강조색3 12 13" xfId="11646"/>
    <cellStyle name="60% - 강조색3 12 14" xfId="11647"/>
    <cellStyle name="60% - 강조색3 12 15" xfId="11642"/>
    <cellStyle name="60% - 강조색3 12 16" xfId="27768"/>
    <cellStyle name="60% - 강조색3 12 2" xfId="1231"/>
    <cellStyle name="60% - 강조색3 12 2 2" xfId="11648"/>
    <cellStyle name="60% - 강조색3 12 3" xfId="11649"/>
    <cellStyle name="60% - 강조색3 12 4" xfId="11650"/>
    <cellStyle name="60% - 강조색3 12 5" xfId="11651"/>
    <cellStyle name="60% - 강조색3 12 6" xfId="11652"/>
    <cellStyle name="60% - 강조색3 12 7" xfId="11653"/>
    <cellStyle name="60% - 강조색3 12 8" xfId="11654"/>
    <cellStyle name="60% - 강조색3 12 9" xfId="11655"/>
    <cellStyle name="60% - 강조색3 13" xfId="1232"/>
    <cellStyle name="60% - 강조색3 13 10" xfId="11657"/>
    <cellStyle name="60% - 강조색3 13 11" xfId="11658"/>
    <cellStyle name="60% - 강조색3 13 12" xfId="11659"/>
    <cellStyle name="60% - 강조색3 13 13" xfId="11660"/>
    <cellStyle name="60% - 강조색3 13 14" xfId="11661"/>
    <cellStyle name="60% - 강조색3 13 15" xfId="11656"/>
    <cellStyle name="60% - 강조색3 13 16" xfId="27767"/>
    <cellStyle name="60% - 강조색3 13 2" xfId="1233"/>
    <cellStyle name="60% - 강조색3 13 2 2" xfId="11662"/>
    <cellStyle name="60% - 강조색3 13 3" xfId="11663"/>
    <cellStyle name="60% - 강조색3 13 4" xfId="11664"/>
    <cellStyle name="60% - 강조색3 13 5" xfId="11665"/>
    <cellStyle name="60% - 강조색3 13 6" xfId="11666"/>
    <cellStyle name="60% - 강조색3 13 7" xfId="11667"/>
    <cellStyle name="60% - 강조색3 13 8" xfId="11668"/>
    <cellStyle name="60% - 강조색3 13 9" xfId="11669"/>
    <cellStyle name="60% - 강조색3 14" xfId="1234"/>
    <cellStyle name="60% - 강조색3 14 10" xfId="11671"/>
    <cellStyle name="60% - 강조색3 14 11" xfId="11672"/>
    <cellStyle name="60% - 강조색3 14 12" xfId="11673"/>
    <cellStyle name="60% - 강조색3 14 13" xfId="11674"/>
    <cellStyle name="60% - 강조색3 14 14" xfId="11675"/>
    <cellStyle name="60% - 강조색3 14 15" xfId="11670"/>
    <cellStyle name="60% - 강조색3 14 16" xfId="27766"/>
    <cellStyle name="60% - 강조색3 14 2" xfId="1235"/>
    <cellStyle name="60% - 강조색3 14 2 2" xfId="11676"/>
    <cellStyle name="60% - 강조색3 14 3" xfId="11677"/>
    <cellStyle name="60% - 강조색3 14 4" xfId="11678"/>
    <cellStyle name="60% - 강조색3 14 5" xfId="11679"/>
    <cellStyle name="60% - 강조색3 14 6" xfId="11680"/>
    <cellStyle name="60% - 강조색3 14 7" xfId="11681"/>
    <cellStyle name="60% - 강조색3 14 8" xfId="11682"/>
    <cellStyle name="60% - 강조색3 14 9" xfId="11683"/>
    <cellStyle name="60% - 강조색3 15" xfId="1236"/>
    <cellStyle name="60% - 강조색3 15 10" xfId="11685"/>
    <cellStyle name="60% - 강조색3 15 11" xfId="11686"/>
    <cellStyle name="60% - 강조색3 15 12" xfId="11687"/>
    <cellStyle name="60% - 강조색3 15 13" xfId="11688"/>
    <cellStyle name="60% - 강조색3 15 14" xfId="11689"/>
    <cellStyle name="60% - 강조색3 15 15" xfId="11684"/>
    <cellStyle name="60% - 강조색3 15 16" xfId="27765"/>
    <cellStyle name="60% - 강조색3 15 2" xfId="1237"/>
    <cellStyle name="60% - 강조색3 15 2 2" xfId="11690"/>
    <cellStyle name="60% - 강조색3 15 3" xfId="11691"/>
    <cellStyle name="60% - 강조색3 15 4" xfId="11692"/>
    <cellStyle name="60% - 강조색3 15 5" xfId="11693"/>
    <cellStyle name="60% - 강조색3 15 6" xfId="11694"/>
    <cellStyle name="60% - 강조색3 15 7" xfId="11695"/>
    <cellStyle name="60% - 강조색3 15 8" xfId="11696"/>
    <cellStyle name="60% - 강조색3 15 9" xfId="11697"/>
    <cellStyle name="60% - 강조색3 16" xfId="1238"/>
    <cellStyle name="60% - 강조색3 16 10" xfId="11699"/>
    <cellStyle name="60% - 강조색3 16 11" xfId="11700"/>
    <cellStyle name="60% - 강조색3 16 12" xfId="11701"/>
    <cellStyle name="60% - 강조색3 16 13" xfId="11702"/>
    <cellStyle name="60% - 강조색3 16 14" xfId="11703"/>
    <cellStyle name="60% - 강조색3 16 15" xfId="11698"/>
    <cellStyle name="60% - 강조색3 16 16" xfId="27764"/>
    <cellStyle name="60% - 강조색3 16 2" xfId="1239"/>
    <cellStyle name="60% - 강조색3 16 2 2" xfId="11704"/>
    <cellStyle name="60% - 강조색3 16 3" xfId="11705"/>
    <cellStyle name="60% - 강조색3 16 4" xfId="11706"/>
    <cellStyle name="60% - 강조색3 16 5" xfId="11707"/>
    <cellStyle name="60% - 강조색3 16 6" xfId="11708"/>
    <cellStyle name="60% - 강조색3 16 7" xfId="11709"/>
    <cellStyle name="60% - 강조색3 16 8" xfId="11710"/>
    <cellStyle name="60% - 강조색3 16 9" xfId="11711"/>
    <cellStyle name="60% - 강조색3 17" xfId="1240"/>
    <cellStyle name="60% - 강조색3 17 10" xfId="11713"/>
    <cellStyle name="60% - 강조색3 17 11" xfId="11714"/>
    <cellStyle name="60% - 강조색3 17 12" xfId="11715"/>
    <cellStyle name="60% - 강조색3 17 13" xfId="11716"/>
    <cellStyle name="60% - 강조색3 17 14" xfId="11717"/>
    <cellStyle name="60% - 강조색3 17 15" xfId="11712"/>
    <cellStyle name="60% - 강조색3 17 16" xfId="27763"/>
    <cellStyle name="60% - 강조색3 17 2" xfId="1241"/>
    <cellStyle name="60% - 강조색3 17 2 2" xfId="11718"/>
    <cellStyle name="60% - 강조색3 17 3" xfId="11719"/>
    <cellStyle name="60% - 강조색3 17 4" xfId="11720"/>
    <cellStyle name="60% - 강조색3 17 5" xfId="11721"/>
    <cellStyle name="60% - 강조색3 17 6" xfId="11722"/>
    <cellStyle name="60% - 강조색3 17 7" xfId="11723"/>
    <cellStyle name="60% - 강조색3 17 8" xfId="11724"/>
    <cellStyle name="60% - 강조색3 17 9" xfId="11725"/>
    <cellStyle name="60% - 강조색3 18" xfId="1242"/>
    <cellStyle name="60% - 강조색3 18 10" xfId="11727"/>
    <cellStyle name="60% - 강조색3 18 11" xfId="11728"/>
    <cellStyle name="60% - 강조색3 18 12" xfId="11729"/>
    <cellStyle name="60% - 강조색3 18 13" xfId="11730"/>
    <cellStyle name="60% - 강조색3 18 14" xfId="11731"/>
    <cellStyle name="60% - 강조색3 18 15" xfId="11726"/>
    <cellStyle name="60% - 강조색3 18 16" xfId="27762"/>
    <cellStyle name="60% - 강조색3 18 2" xfId="1243"/>
    <cellStyle name="60% - 강조색3 18 2 2" xfId="11732"/>
    <cellStyle name="60% - 강조색3 18 3" xfId="11733"/>
    <cellStyle name="60% - 강조색3 18 4" xfId="11734"/>
    <cellStyle name="60% - 강조색3 18 5" xfId="11735"/>
    <cellStyle name="60% - 강조색3 18 6" xfId="11736"/>
    <cellStyle name="60% - 강조색3 18 7" xfId="11737"/>
    <cellStyle name="60% - 강조색3 18 8" xfId="11738"/>
    <cellStyle name="60% - 강조색3 18 9" xfId="11739"/>
    <cellStyle name="60% - 강조색3 19" xfId="1244"/>
    <cellStyle name="60% - 강조색3 19 10" xfId="11741"/>
    <cellStyle name="60% - 강조색3 19 11" xfId="11742"/>
    <cellStyle name="60% - 강조색3 19 12" xfId="11743"/>
    <cellStyle name="60% - 강조색3 19 13" xfId="11744"/>
    <cellStyle name="60% - 강조색3 19 14" xfId="11745"/>
    <cellStyle name="60% - 강조색3 19 15" xfId="11740"/>
    <cellStyle name="60% - 강조색3 19 16" xfId="27761"/>
    <cellStyle name="60% - 강조색3 19 2" xfId="1245"/>
    <cellStyle name="60% - 강조색3 19 2 2" xfId="11746"/>
    <cellStyle name="60% - 강조색3 19 3" xfId="11747"/>
    <cellStyle name="60% - 강조색3 19 4" xfId="11748"/>
    <cellStyle name="60% - 강조색3 19 5" xfId="11749"/>
    <cellStyle name="60% - 강조색3 19 6" xfId="11750"/>
    <cellStyle name="60% - 강조색3 19 7" xfId="11751"/>
    <cellStyle name="60% - 강조색3 19 8" xfId="11752"/>
    <cellStyle name="60% - 강조색3 19 9" xfId="11753"/>
    <cellStyle name="60% - 강조색3 2" xfId="1246"/>
    <cellStyle name="60% - 강조색3 2 10" xfId="11755"/>
    <cellStyle name="60% - 강조색3 2 11" xfId="11756"/>
    <cellStyle name="60% - 강조색3 2 12" xfId="11757"/>
    <cellStyle name="60% - 강조색3 2 13" xfId="11758"/>
    <cellStyle name="60% - 강조색3 2 14" xfId="11759"/>
    <cellStyle name="60% - 강조색3 2 15" xfId="11754"/>
    <cellStyle name="60% - 강조색3 2 16" xfId="27760"/>
    <cellStyle name="60% - 강조색3 2 17" xfId="27942"/>
    <cellStyle name="60% - 강조색3 2 2" xfId="1247"/>
    <cellStyle name="60% - 강조색3 2 2 2" xfId="11760"/>
    <cellStyle name="60% - 강조색3 2 3" xfId="11761"/>
    <cellStyle name="60% - 강조색3 2 4" xfId="11762"/>
    <cellStyle name="60% - 강조색3 2 5" xfId="11763"/>
    <cellStyle name="60% - 강조색3 2 6" xfId="11764"/>
    <cellStyle name="60% - 강조색3 2 7" xfId="11765"/>
    <cellStyle name="60% - 강조색3 2 8" xfId="11766"/>
    <cellStyle name="60% - 강조색3 2 9" xfId="11767"/>
    <cellStyle name="60% - 강조색3 20" xfId="1248"/>
    <cellStyle name="60% - 강조색3 20 10" xfId="11769"/>
    <cellStyle name="60% - 강조색3 20 11" xfId="11770"/>
    <cellStyle name="60% - 강조색3 20 12" xfId="11771"/>
    <cellStyle name="60% - 강조색3 20 13" xfId="11772"/>
    <cellStyle name="60% - 강조색3 20 14" xfId="11773"/>
    <cellStyle name="60% - 강조색3 20 15" xfId="11768"/>
    <cellStyle name="60% - 강조색3 20 16" xfId="27759"/>
    <cellStyle name="60% - 강조색3 20 2" xfId="1249"/>
    <cellStyle name="60% - 강조색3 20 2 2" xfId="11774"/>
    <cellStyle name="60% - 강조색3 20 3" xfId="11775"/>
    <cellStyle name="60% - 강조색3 20 4" xfId="11776"/>
    <cellStyle name="60% - 강조색3 20 5" xfId="11777"/>
    <cellStyle name="60% - 강조색3 20 6" xfId="11778"/>
    <cellStyle name="60% - 강조색3 20 7" xfId="11779"/>
    <cellStyle name="60% - 강조색3 20 8" xfId="11780"/>
    <cellStyle name="60% - 강조색3 20 9" xfId="11781"/>
    <cellStyle name="60% - 강조색3 21" xfId="1250"/>
    <cellStyle name="60% - 강조색3 21 10" xfId="11783"/>
    <cellStyle name="60% - 강조색3 21 11" xfId="11784"/>
    <cellStyle name="60% - 강조색3 21 12" xfId="11785"/>
    <cellStyle name="60% - 강조색3 21 13" xfId="11786"/>
    <cellStyle name="60% - 강조색3 21 14" xfId="11787"/>
    <cellStyle name="60% - 강조색3 21 15" xfId="11782"/>
    <cellStyle name="60% - 강조색3 21 16" xfId="27758"/>
    <cellStyle name="60% - 강조색3 21 2" xfId="1251"/>
    <cellStyle name="60% - 강조색3 21 2 2" xfId="11788"/>
    <cellStyle name="60% - 강조색3 21 3" xfId="11789"/>
    <cellStyle name="60% - 강조색3 21 4" xfId="11790"/>
    <cellStyle name="60% - 강조색3 21 5" xfId="11791"/>
    <cellStyle name="60% - 강조색3 21 6" xfId="11792"/>
    <cellStyle name="60% - 강조색3 21 7" xfId="11793"/>
    <cellStyle name="60% - 강조색3 21 8" xfId="11794"/>
    <cellStyle name="60% - 강조색3 21 9" xfId="11795"/>
    <cellStyle name="60% - 강조색3 22" xfId="1252"/>
    <cellStyle name="60% - 강조색3 22 10" xfId="11797"/>
    <cellStyle name="60% - 강조색3 22 11" xfId="11798"/>
    <cellStyle name="60% - 강조색3 22 12" xfId="11799"/>
    <cellStyle name="60% - 강조색3 22 13" xfId="11800"/>
    <cellStyle name="60% - 강조색3 22 14" xfId="11801"/>
    <cellStyle name="60% - 강조색3 22 15" xfId="11796"/>
    <cellStyle name="60% - 강조색3 22 16" xfId="27757"/>
    <cellStyle name="60% - 강조색3 22 2" xfId="1253"/>
    <cellStyle name="60% - 강조색3 22 2 2" xfId="11802"/>
    <cellStyle name="60% - 강조색3 22 3" xfId="11803"/>
    <cellStyle name="60% - 강조색3 22 4" xfId="11804"/>
    <cellStyle name="60% - 강조색3 22 5" xfId="11805"/>
    <cellStyle name="60% - 강조색3 22 6" xfId="11806"/>
    <cellStyle name="60% - 강조색3 22 7" xfId="11807"/>
    <cellStyle name="60% - 강조색3 22 8" xfId="11808"/>
    <cellStyle name="60% - 강조색3 22 9" xfId="11809"/>
    <cellStyle name="60% - 강조색3 23" xfId="1254"/>
    <cellStyle name="60% - 강조색3 23 10" xfId="11811"/>
    <cellStyle name="60% - 강조색3 23 11" xfId="11812"/>
    <cellStyle name="60% - 강조색3 23 12" xfId="11813"/>
    <cellStyle name="60% - 강조색3 23 13" xfId="11814"/>
    <cellStyle name="60% - 강조색3 23 14" xfId="11815"/>
    <cellStyle name="60% - 강조색3 23 15" xfId="11810"/>
    <cellStyle name="60% - 강조색3 23 16" xfId="27756"/>
    <cellStyle name="60% - 강조색3 23 2" xfId="1255"/>
    <cellStyle name="60% - 강조색3 23 2 2" xfId="11816"/>
    <cellStyle name="60% - 강조색3 23 3" xfId="11817"/>
    <cellStyle name="60% - 강조색3 23 4" xfId="11818"/>
    <cellStyle name="60% - 강조색3 23 5" xfId="11819"/>
    <cellStyle name="60% - 강조색3 23 6" xfId="11820"/>
    <cellStyle name="60% - 강조색3 23 7" xfId="11821"/>
    <cellStyle name="60% - 강조색3 23 8" xfId="11822"/>
    <cellStyle name="60% - 강조색3 23 9" xfId="11823"/>
    <cellStyle name="60% - 강조색3 24" xfId="1256"/>
    <cellStyle name="60% - 강조색3 24 10" xfId="11825"/>
    <cellStyle name="60% - 강조색3 24 11" xfId="11826"/>
    <cellStyle name="60% - 강조색3 24 12" xfId="11827"/>
    <cellStyle name="60% - 강조색3 24 13" xfId="11828"/>
    <cellStyle name="60% - 강조색3 24 14" xfId="11829"/>
    <cellStyle name="60% - 강조색3 24 15" xfId="11824"/>
    <cellStyle name="60% - 강조색3 24 16" xfId="27755"/>
    <cellStyle name="60% - 강조색3 24 2" xfId="1257"/>
    <cellStyle name="60% - 강조색3 24 2 2" xfId="11830"/>
    <cellStyle name="60% - 강조색3 24 3" xfId="11831"/>
    <cellStyle name="60% - 강조색3 24 4" xfId="11832"/>
    <cellStyle name="60% - 강조색3 24 5" xfId="11833"/>
    <cellStyle name="60% - 강조색3 24 6" xfId="11834"/>
    <cellStyle name="60% - 강조색3 24 7" xfId="11835"/>
    <cellStyle name="60% - 강조색3 24 8" xfId="11836"/>
    <cellStyle name="60% - 강조색3 24 9" xfId="11837"/>
    <cellStyle name="60% - 강조색3 25" xfId="1258"/>
    <cellStyle name="60% - 강조색3 25 10" xfId="11839"/>
    <cellStyle name="60% - 강조색3 25 11" xfId="11840"/>
    <cellStyle name="60% - 강조색3 25 12" xfId="11841"/>
    <cellStyle name="60% - 강조색3 25 13" xfId="11842"/>
    <cellStyle name="60% - 강조색3 25 14" xfId="11843"/>
    <cellStyle name="60% - 강조색3 25 15" xfId="11838"/>
    <cellStyle name="60% - 강조색3 25 16" xfId="27754"/>
    <cellStyle name="60% - 강조색3 25 2" xfId="1259"/>
    <cellStyle name="60% - 강조색3 25 2 2" xfId="11844"/>
    <cellStyle name="60% - 강조색3 25 3" xfId="11845"/>
    <cellStyle name="60% - 강조색3 25 4" xfId="11846"/>
    <cellStyle name="60% - 강조색3 25 5" xfId="11847"/>
    <cellStyle name="60% - 강조색3 25 6" xfId="11848"/>
    <cellStyle name="60% - 강조색3 25 7" xfId="11849"/>
    <cellStyle name="60% - 강조색3 25 8" xfId="11850"/>
    <cellStyle name="60% - 강조색3 25 9" xfId="11851"/>
    <cellStyle name="60% - 강조색3 26" xfId="1260"/>
    <cellStyle name="60% - 강조색3 26 10" xfId="11853"/>
    <cellStyle name="60% - 강조색3 26 11" xfId="11854"/>
    <cellStyle name="60% - 강조색3 26 12" xfId="11855"/>
    <cellStyle name="60% - 강조색3 26 13" xfId="11856"/>
    <cellStyle name="60% - 강조색3 26 14" xfId="11857"/>
    <cellStyle name="60% - 강조색3 26 15" xfId="11852"/>
    <cellStyle name="60% - 강조색3 26 16" xfId="27753"/>
    <cellStyle name="60% - 강조색3 26 2" xfId="1261"/>
    <cellStyle name="60% - 강조색3 26 2 2" xfId="11858"/>
    <cellStyle name="60% - 강조색3 26 3" xfId="11859"/>
    <cellStyle name="60% - 강조색3 26 4" xfId="11860"/>
    <cellStyle name="60% - 강조색3 26 5" xfId="11861"/>
    <cellStyle name="60% - 강조색3 26 6" xfId="11862"/>
    <cellStyle name="60% - 강조색3 26 7" xfId="11863"/>
    <cellStyle name="60% - 강조색3 26 8" xfId="11864"/>
    <cellStyle name="60% - 강조색3 26 9" xfId="11865"/>
    <cellStyle name="60% - 강조색3 27" xfId="1262"/>
    <cellStyle name="60% - 강조색3 27 10" xfId="11867"/>
    <cellStyle name="60% - 강조색3 27 11" xfId="11868"/>
    <cellStyle name="60% - 강조색3 27 12" xfId="11869"/>
    <cellStyle name="60% - 강조색3 27 13" xfId="11870"/>
    <cellStyle name="60% - 강조색3 27 14" xfId="11871"/>
    <cellStyle name="60% - 강조색3 27 15" xfId="11866"/>
    <cellStyle name="60% - 강조색3 27 16" xfId="27752"/>
    <cellStyle name="60% - 강조색3 27 2" xfId="1263"/>
    <cellStyle name="60% - 강조색3 27 2 2" xfId="11872"/>
    <cellStyle name="60% - 강조색3 27 3" xfId="11873"/>
    <cellStyle name="60% - 강조색3 27 4" xfId="11874"/>
    <cellStyle name="60% - 강조색3 27 5" xfId="11875"/>
    <cellStyle name="60% - 강조색3 27 6" xfId="11876"/>
    <cellStyle name="60% - 강조색3 27 7" xfId="11877"/>
    <cellStyle name="60% - 강조색3 27 8" xfId="11878"/>
    <cellStyle name="60% - 강조색3 27 9" xfId="11879"/>
    <cellStyle name="60% - 강조색3 28" xfId="1264"/>
    <cellStyle name="60% - 강조색3 28 10" xfId="11881"/>
    <cellStyle name="60% - 강조색3 28 11" xfId="11882"/>
    <cellStyle name="60% - 강조색3 28 12" xfId="11883"/>
    <cellStyle name="60% - 강조색3 28 13" xfId="11884"/>
    <cellStyle name="60% - 강조색3 28 14" xfId="11885"/>
    <cellStyle name="60% - 강조색3 28 15" xfId="11880"/>
    <cellStyle name="60% - 강조색3 28 16" xfId="27751"/>
    <cellStyle name="60% - 강조색3 28 2" xfId="1265"/>
    <cellStyle name="60% - 강조색3 28 2 2" xfId="11886"/>
    <cellStyle name="60% - 강조색3 28 3" xfId="11887"/>
    <cellStyle name="60% - 강조색3 28 4" xfId="11888"/>
    <cellStyle name="60% - 강조색3 28 5" xfId="11889"/>
    <cellStyle name="60% - 강조색3 28 6" xfId="11890"/>
    <cellStyle name="60% - 강조색3 28 7" xfId="11891"/>
    <cellStyle name="60% - 강조색3 28 8" xfId="11892"/>
    <cellStyle name="60% - 강조색3 28 9" xfId="11893"/>
    <cellStyle name="60% - 강조색3 29" xfId="1266"/>
    <cellStyle name="60% - 강조색3 29 10" xfId="11895"/>
    <cellStyle name="60% - 강조색3 29 11" xfId="11896"/>
    <cellStyle name="60% - 강조색3 29 12" xfId="11897"/>
    <cellStyle name="60% - 강조색3 29 13" xfId="11898"/>
    <cellStyle name="60% - 강조색3 29 14" xfId="11899"/>
    <cellStyle name="60% - 강조색3 29 15" xfId="11894"/>
    <cellStyle name="60% - 강조색3 29 16" xfId="27750"/>
    <cellStyle name="60% - 강조색3 29 2" xfId="1267"/>
    <cellStyle name="60% - 강조색3 29 2 2" xfId="11900"/>
    <cellStyle name="60% - 강조색3 29 3" xfId="11901"/>
    <cellStyle name="60% - 강조색3 29 4" xfId="11902"/>
    <cellStyle name="60% - 강조색3 29 5" xfId="11903"/>
    <cellStyle name="60% - 강조색3 29 6" xfId="11904"/>
    <cellStyle name="60% - 강조색3 29 7" xfId="11905"/>
    <cellStyle name="60% - 강조색3 29 8" xfId="11906"/>
    <cellStyle name="60% - 강조색3 29 9" xfId="11907"/>
    <cellStyle name="60% - 강조색3 3" xfId="1268"/>
    <cellStyle name="60% - 강조색3 3 10" xfId="11909"/>
    <cellStyle name="60% - 강조색3 3 11" xfId="11910"/>
    <cellStyle name="60% - 강조색3 3 12" xfId="11911"/>
    <cellStyle name="60% - 강조색3 3 13" xfId="11912"/>
    <cellStyle name="60% - 강조색3 3 14" xfId="11913"/>
    <cellStyle name="60% - 강조색3 3 15" xfId="11908"/>
    <cellStyle name="60% - 강조색3 3 16" xfId="27749"/>
    <cellStyle name="60% - 강조색3 3 17" xfId="28198"/>
    <cellStyle name="60% - 강조색3 3 2" xfId="1269"/>
    <cellStyle name="60% - 강조색3 3 2 2" xfId="11914"/>
    <cellStyle name="60% - 강조색3 3 3" xfId="11915"/>
    <cellStyle name="60% - 강조색3 3 4" xfId="11916"/>
    <cellStyle name="60% - 강조색3 3 5" xfId="11917"/>
    <cellStyle name="60% - 강조색3 3 6" xfId="11918"/>
    <cellStyle name="60% - 강조색3 3 7" xfId="11919"/>
    <cellStyle name="60% - 강조색3 3 8" xfId="11920"/>
    <cellStyle name="60% - 강조색3 3 9" xfId="11921"/>
    <cellStyle name="60% - 강조색3 30" xfId="1270"/>
    <cellStyle name="60% - 강조색3 30 10" xfId="11923"/>
    <cellStyle name="60% - 강조색3 30 11" xfId="11924"/>
    <cellStyle name="60% - 강조색3 30 12" xfId="11925"/>
    <cellStyle name="60% - 강조색3 30 13" xfId="11926"/>
    <cellStyle name="60% - 강조색3 30 14" xfId="11927"/>
    <cellStyle name="60% - 강조색3 30 15" xfId="11922"/>
    <cellStyle name="60% - 강조색3 30 16" xfId="27748"/>
    <cellStyle name="60% - 강조색3 30 2" xfId="1271"/>
    <cellStyle name="60% - 강조색3 30 2 2" xfId="11928"/>
    <cellStyle name="60% - 강조색3 30 3" xfId="11929"/>
    <cellStyle name="60% - 강조색3 30 4" xfId="11930"/>
    <cellStyle name="60% - 강조색3 30 5" xfId="11931"/>
    <cellStyle name="60% - 강조색3 30 6" xfId="11932"/>
    <cellStyle name="60% - 강조색3 30 7" xfId="11933"/>
    <cellStyle name="60% - 강조색3 30 8" xfId="11934"/>
    <cellStyle name="60% - 강조색3 30 9" xfId="11935"/>
    <cellStyle name="60% - 강조색3 31" xfId="1272"/>
    <cellStyle name="60% - 강조색3 31 10" xfId="11937"/>
    <cellStyle name="60% - 강조색3 31 11" xfId="11938"/>
    <cellStyle name="60% - 강조색3 31 12" xfId="11939"/>
    <cellStyle name="60% - 강조색3 31 13" xfId="11940"/>
    <cellStyle name="60% - 강조색3 31 14" xfId="11941"/>
    <cellStyle name="60% - 강조색3 31 15" xfId="11936"/>
    <cellStyle name="60% - 강조색3 31 16" xfId="27747"/>
    <cellStyle name="60% - 강조색3 31 2" xfId="1273"/>
    <cellStyle name="60% - 강조색3 31 2 2" xfId="11942"/>
    <cellStyle name="60% - 강조색3 31 3" xfId="11943"/>
    <cellStyle name="60% - 강조색3 31 4" xfId="11944"/>
    <cellStyle name="60% - 강조색3 31 5" xfId="11945"/>
    <cellStyle name="60% - 강조색3 31 6" xfId="11946"/>
    <cellStyle name="60% - 강조색3 31 7" xfId="11947"/>
    <cellStyle name="60% - 강조색3 31 8" xfId="11948"/>
    <cellStyle name="60% - 강조색3 31 9" xfId="11949"/>
    <cellStyle name="60% - 강조색3 32" xfId="1274"/>
    <cellStyle name="60% - 강조색3 32 10" xfId="11951"/>
    <cellStyle name="60% - 강조색3 32 11" xfId="11952"/>
    <cellStyle name="60% - 강조색3 32 12" xfId="11953"/>
    <cellStyle name="60% - 강조색3 32 13" xfId="11954"/>
    <cellStyle name="60% - 강조색3 32 14" xfId="11955"/>
    <cellStyle name="60% - 강조색3 32 15" xfId="11950"/>
    <cellStyle name="60% - 강조색3 32 16" xfId="27746"/>
    <cellStyle name="60% - 강조색3 32 2" xfId="1275"/>
    <cellStyle name="60% - 강조색3 32 2 2" xfId="11956"/>
    <cellStyle name="60% - 강조색3 32 3" xfId="11957"/>
    <cellStyle name="60% - 강조색3 32 4" xfId="11958"/>
    <cellStyle name="60% - 강조색3 32 5" xfId="11959"/>
    <cellStyle name="60% - 강조색3 32 6" xfId="11960"/>
    <cellStyle name="60% - 강조색3 32 7" xfId="11961"/>
    <cellStyle name="60% - 강조색3 32 8" xfId="11962"/>
    <cellStyle name="60% - 강조색3 32 9" xfId="11963"/>
    <cellStyle name="60% - 강조색3 33" xfId="1276"/>
    <cellStyle name="60% - 강조색3 33 10" xfId="11965"/>
    <cellStyle name="60% - 강조색3 33 11" xfId="11966"/>
    <cellStyle name="60% - 강조색3 33 12" xfId="11967"/>
    <cellStyle name="60% - 강조색3 33 13" xfId="11968"/>
    <cellStyle name="60% - 강조색3 33 14" xfId="11969"/>
    <cellStyle name="60% - 강조색3 33 15" xfId="11964"/>
    <cellStyle name="60% - 강조색3 33 16" xfId="27745"/>
    <cellStyle name="60% - 강조색3 33 2" xfId="1277"/>
    <cellStyle name="60% - 강조색3 33 2 2" xfId="11970"/>
    <cellStyle name="60% - 강조색3 33 3" xfId="11971"/>
    <cellStyle name="60% - 강조색3 33 4" xfId="11972"/>
    <cellStyle name="60% - 강조색3 33 5" xfId="11973"/>
    <cellStyle name="60% - 강조색3 33 6" xfId="11974"/>
    <cellStyle name="60% - 강조색3 33 7" xfId="11975"/>
    <cellStyle name="60% - 강조색3 33 8" xfId="11976"/>
    <cellStyle name="60% - 강조색3 33 9" xfId="11977"/>
    <cellStyle name="60% - 강조색3 34" xfId="1278"/>
    <cellStyle name="60% - 강조색3 34 10" xfId="11979"/>
    <cellStyle name="60% - 강조색3 34 11" xfId="11980"/>
    <cellStyle name="60% - 강조색3 34 12" xfId="11981"/>
    <cellStyle name="60% - 강조색3 34 13" xfId="11982"/>
    <cellStyle name="60% - 강조색3 34 14" xfId="11983"/>
    <cellStyle name="60% - 강조색3 34 15" xfId="11978"/>
    <cellStyle name="60% - 강조색3 34 16" xfId="27744"/>
    <cellStyle name="60% - 강조색3 34 2" xfId="1279"/>
    <cellStyle name="60% - 강조색3 34 2 2" xfId="11984"/>
    <cellStyle name="60% - 강조색3 34 3" xfId="11985"/>
    <cellStyle name="60% - 강조색3 34 4" xfId="11986"/>
    <cellStyle name="60% - 강조색3 34 5" xfId="11987"/>
    <cellStyle name="60% - 강조색3 34 6" xfId="11988"/>
    <cellStyle name="60% - 강조색3 34 7" xfId="11989"/>
    <cellStyle name="60% - 강조색3 34 8" xfId="11990"/>
    <cellStyle name="60% - 강조색3 34 9" xfId="11991"/>
    <cellStyle name="60% - 강조색3 35" xfId="1280"/>
    <cellStyle name="60% - 강조색3 35 10" xfId="11993"/>
    <cellStyle name="60% - 강조색3 35 11" xfId="11994"/>
    <cellStyle name="60% - 강조색3 35 12" xfId="11995"/>
    <cellStyle name="60% - 강조색3 35 13" xfId="11996"/>
    <cellStyle name="60% - 강조색3 35 14" xfId="11997"/>
    <cellStyle name="60% - 강조색3 35 15" xfId="11992"/>
    <cellStyle name="60% - 강조색3 35 16" xfId="27743"/>
    <cellStyle name="60% - 강조색3 35 2" xfId="1281"/>
    <cellStyle name="60% - 강조색3 35 2 2" xfId="11998"/>
    <cellStyle name="60% - 강조색3 35 3" xfId="11999"/>
    <cellStyle name="60% - 강조색3 35 4" xfId="12000"/>
    <cellStyle name="60% - 강조색3 35 5" xfId="12001"/>
    <cellStyle name="60% - 강조색3 35 6" xfId="12002"/>
    <cellStyle name="60% - 강조색3 35 7" xfId="12003"/>
    <cellStyle name="60% - 강조색3 35 8" xfId="12004"/>
    <cellStyle name="60% - 강조색3 35 9" xfId="12005"/>
    <cellStyle name="60% - 강조색3 36" xfId="1282"/>
    <cellStyle name="60% - 강조색3 36 10" xfId="12007"/>
    <cellStyle name="60% - 강조색3 36 11" xfId="12008"/>
    <cellStyle name="60% - 강조색3 36 12" xfId="12009"/>
    <cellStyle name="60% - 강조색3 36 13" xfId="12010"/>
    <cellStyle name="60% - 강조색3 36 14" xfId="12011"/>
    <cellStyle name="60% - 강조색3 36 15" xfId="12006"/>
    <cellStyle name="60% - 강조색3 36 16" xfId="27742"/>
    <cellStyle name="60% - 강조색3 36 2" xfId="1283"/>
    <cellStyle name="60% - 강조색3 36 2 2" xfId="12012"/>
    <cellStyle name="60% - 강조색3 36 3" xfId="12013"/>
    <cellStyle name="60% - 강조색3 36 4" xfId="12014"/>
    <cellStyle name="60% - 강조색3 36 5" xfId="12015"/>
    <cellStyle name="60% - 강조색3 36 6" xfId="12016"/>
    <cellStyle name="60% - 강조색3 36 7" xfId="12017"/>
    <cellStyle name="60% - 강조색3 36 8" xfId="12018"/>
    <cellStyle name="60% - 강조색3 36 9" xfId="12019"/>
    <cellStyle name="60% - 강조색3 37" xfId="1284"/>
    <cellStyle name="60% - 강조색3 37 10" xfId="12021"/>
    <cellStyle name="60% - 강조색3 37 11" xfId="12022"/>
    <cellStyle name="60% - 강조색3 37 12" xfId="12023"/>
    <cellStyle name="60% - 강조색3 37 13" xfId="12024"/>
    <cellStyle name="60% - 강조색3 37 14" xfId="12025"/>
    <cellStyle name="60% - 강조색3 37 15" xfId="12020"/>
    <cellStyle name="60% - 강조색3 37 16" xfId="27741"/>
    <cellStyle name="60% - 강조색3 37 2" xfId="1285"/>
    <cellStyle name="60% - 강조색3 37 2 2" xfId="12026"/>
    <cellStyle name="60% - 강조색3 37 3" xfId="12027"/>
    <cellStyle name="60% - 강조색3 37 4" xfId="12028"/>
    <cellStyle name="60% - 강조색3 37 5" xfId="12029"/>
    <cellStyle name="60% - 강조색3 37 6" xfId="12030"/>
    <cellStyle name="60% - 강조색3 37 7" xfId="12031"/>
    <cellStyle name="60% - 강조색3 37 8" xfId="12032"/>
    <cellStyle name="60% - 강조색3 37 9" xfId="12033"/>
    <cellStyle name="60% - 강조색3 38" xfId="1286"/>
    <cellStyle name="60% - 강조색3 38 10" xfId="12035"/>
    <cellStyle name="60% - 강조색3 38 11" xfId="12036"/>
    <cellStyle name="60% - 강조색3 38 12" xfId="12037"/>
    <cellStyle name="60% - 강조색3 38 13" xfId="12038"/>
    <cellStyle name="60% - 강조색3 38 14" xfId="12039"/>
    <cellStyle name="60% - 강조색3 38 15" xfId="12034"/>
    <cellStyle name="60% - 강조색3 38 16" xfId="27740"/>
    <cellStyle name="60% - 강조색3 38 2" xfId="1287"/>
    <cellStyle name="60% - 강조색3 38 2 2" xfId="12040"/>
    <cellStyle name="60% - 강조색3 38 3" xfId="12041"/>
    <cellStyle name="60% - 강조색3 38 4" xfId="12042"/>
    <cellStyle name="60% - 강조색3 38 5" xfId="12043"/>
    <cellStyle name="60% - 강조색3 38 6" xfId="12044"/>
    <cellStyle name="60% - 강조색3 38 7" xfId="12045"/>
    <cellStyle name="60% - 강조색3 38 8" xfId="12046"/>
    <cellStyle name="60% - 강조색3 38 9" xfId="12047"/>
    <cellStyle name="60% - 강조색3 39" xfId="1288"/>
    <cellStyle name="60% - 강조색3 39 10" xfId="12049"/>
    <cellStyle name="60% - 강조색3 39 11" xfId="12050"/>
    <cellStyle name="60% - 강조색3 39 12" xfId="12051"/>
    <cellStyle name="60% - 강조색3 39 13" xfId="12052"/>
    <cellStyle name="60% - 강조색3 39 14" xfId="12053"/>
    <cellStyle name="60% - 강조색3 39 15" xfId="12048"/>
    <cellStyle name="60% - 강조색3 39 16" xfId="27739"/>
    <cellStyle name="60% - 강조색3 39 2" xfId="1289"/>
    <cellStyle name="60% - 강조색3 39 2 2" xfId="12054"/>
    <cellStyle name="60% - 강조색3 39 3" xfId="12055"/>
    <cellStyle name="60% - 강조색3 39 4" xfId="12056"/>
    <cellStyle name="60% - 강조색3 39 5" xfId="12057"/>
    <cellStyle name="60% - 강조색3 39 6" xfId="12058"/>
    <cellStyle name="60% - 강조색3 39 7" xfId="12059"/>
    <cellStyle name="60% - 강조색3 39 8" xfId="12060"/>
    <cellStyle name="60% - 강조색3 39 9" xfId="12061"/>
    <cellStyle name="60% - 강조색3 4" xfId="1290"/>
    <cellStyle name="60% - 강조색3 4 10" xfId="12063"/>
    <cellStyle name="60% - 강조색3 4 11" xfId="12064"/>
    <cellStyle name="60% - 강조색3 4 12" xfId="12065"/>
    <cellStyle name="60% - 강조색3 4 13" xfId="12066"/>
    <cellStyle name="60% - 강조색3 4 14" xfId="12067"/>
    <cellStyle name="60% - 강조색3 4 15" xfId="12062"/>
    <cellStyle name="60% - 강조색3 4 16" xfId="27738"/>
    <cellStyle name="60% - 강조색3 4 17" xfId="27860"/>
    <cellStyle name="60% - 강조색3 4 2" xfId="1291"/>
    <cellStyle name="60% - 강조색3 4 2 2" xfId="12068"/>
    <cellStyle name="60% - 강조색3 4 3" xfId="12069"/>
    <cellStyle name="60% - 강조색3 4 4" xfId="12070"/>
    <cellStyle name="60% - 강조색3 4 5" xfId="12071"/>
    <cellStyle name="60% - 강조색3 4 6" xfId="12072"/>
    <cellStyle name="60% - 강조색3 4 7" xfId="12073"/>
    <cellStyle name="60% - 강조색3 4 8" xfId="12074"/>
    <cellStyle name="60% - 강조색3 4 9" xfId="12075"/>
    <cellStyle name="60% - 강조색3 40" xfId="1292"/>
    <cellStyle name="60% - 강조색3 40 10" xfId="12077"/>
    <cellStyle name="60% - 강조색3 40 11" xfId="12078"/>
    <cellStyle name="60% - 강조색3 40 12" xfId="12079"/>
    <cellStyle name="60% - 강조색3 40 13" xfId="12080"/>
    <cellStyle name="60% - 강조색3 40 14" xfId="12081"/>
    <cellStyle name="60% - 강조색3 40 15" xfId="12076"/>
    <cellStyle name="60% - 강조색3 40 16" xfId="27737"/>
    <cellStyle name="60% - 강조색3 40 2" xfId="1293"/>
    <cellStyle name="60% - 강조색3 40 2 2" xfId="12082"/>
    <cellStyle name="60% - 강조색3 40 3" xfId="12083"/>
    <cellStyle name="60% - 강조색3 40 4" xfId="12084"/>
    <cellStyle name="60% - 강조색3 40 5" xfId="12085"/>
    <cellStyle name="60% - 강조색3 40 6" xfId="12086"/>
    <cellStyle name="60% - 강조색3 40 7" xfId="12087"/>
    <cellStyle name="60% - 강조색3 40 8" xfId="12088"/>
    <cellStyle name="60% - 강조색3 40 9" xfId="12089"/>
    <cellStyle name="60% - 강조색3 41" xfId="1294"/>
    <cellStyle name="60% - 강조색3 41 10" xfId="12091"/>
    <cellStyle name="60% - 강조색3 41 11" xfId="12092"/>
    <cellStyle name="60% - 강조색3 41 12" xfId="12093"/>
    <cellStyle name="60% - 강조색3 41 13" xfId="12094"/>
    <cellStyle name="60% - 강조색3 41 14" xfId="12095"/>
    <cellStyle name="60% - 강조색3 41 15" xfId="12090"/>
    <cellStyle name="60% - 강조색3 41 16" xfId="27736"/>
    <cellStyle name="60% - 강조색3 41 2" xfId="1295"/>
    <cellStyle name="60% - 강조색3 41 2 2" xfId="12096"/>
    <cellStyle name="60% - 강조색3 41 3" xfId="12097"/>
    <cellStyle name="60% - 강조색3 41 4" xfId="12098"/>
    <cellStyle name="60% - 강조색3 41 5" xfId="12099"/>
    <cellStyle name="60% - 강조색3 41 6" xfId="12100"/>
    <cellStyle name="60% - 강조색3 41 7" xfId="12101"/>
    <cellStyle name="60% - 강조색3 41 8" xfId="12102"/>
    <cellStyle name="60% - 강조색3 41 9" xfId="12103"/>
    <cellStyle name="60% - 강조색3 42" xfId="1296"/>
    <cellStyle name="60% - 강조색3 42 10" xfId="12105"/>
    <cellStyle name="60% - 강조색3 42 11" xfId="12106"/>
    <cellStyle name="60% - 강조색3 42 12" xfId="12107"/>
    <cellStyle name="60% - 강조색3 42 13" xfId="12108"/>
    <cellStyle name="60% - 강조색3 42 14" xfId="12109"/>
    <cellStyle name="60% - 강조색3 42 15" xfId="12104"/>
    <cellStyle name="60% - 강조색3 42 16" xfId="27735"/>
    <cellStyle name="60% - 강조색3 42 2" xfId="1297"/>
    <cellStyle name="60% - 강조색3 42 2 2" xfId="12110"/>
    <cellStyle name="60% - 강조색3 42 3" xfId="12111"/>
    <cellStyle name="60% - 강조색3 42 4" xfId="12112"/>
    <cellStyle name="60% - 강조색3 42 5" xfId="12113"/>
    <cellStyle name="60% - 강조색3 42 6" xfId="12114"/>
    <cellStyle name="60% - 강조색3 42 7" xfId="12115"/>
    <cellStyle name="60% - 강조색3 42 8" xfId="12116"/>
    <cellStyle name="60% - 강조색3 42 9" xfId="12117"/>
    <cellStyle name="60% - 강조색3 43" xfId="1298"/>
    <cellStyle name="60% - 강조색3 43 10" xfId="12119"/>
    <cellStyle name="60% - 강조색3 43 11" xfId="12120"/>
    <cellStyle name="60% - 강조색3 43 12" xfId="12121"/>
    <cellStyle name="60% - 강조색3 43 13" xfId="12122"/>
    <cellStyle name="60% - 강조색3 43 14" xfId="12123"/>
    <cellStyle name="60% - 강조색3 43 15" xfId="12118"/>
    <cellStyle name="60% - 강조색3 43 16" xfId="27734"/>
    <cellStyle name="60% - 강조색3 43 2" xfId="1299"/>
    <cellStyle name="60% - 강조색3 43 2 2" xfId="12124"/>
    <cellStyle name="60% - 강조색3 43 3" xfId="12125"/>
    <cellStyle name="60% - 강조색3 43 4" xfId="12126"/>
    <cellStyle name="60% - 강조색3 43 5" xfId="12127"/>
    <cellStyle name="60% - 강조색3 43 6" xfId="12128"/>
    <cellStyle name="60% - 강조색3 43 7" xfId="12129"/>
    <cellStyle name="60% - 강조색3 43 8" xfId="12130"/>
    <cellStyle name="60% - 강조색3 43 9" xfId="12131"/>
    <cellStyle name="60% - 강조색3 44" xfId="1300"/>
    <cellStyle name="60% - 강조색3 44 2" xfId="12132"/>
    <cellStyle name="60% - 강조색3 44 3" xfId="27733"/>
    <cellStyle name="60% - 강조색3 45" xfId="1301"/>
    <cellStyle name="60% - 강조색3 45 2" xfId="12133"/>
    <cellStyle name="60% - 강조색3 45 3" xfId="27732"/>
    <cellStyle name="60% - 강조색3 46" xfId="1225"/>
    <cellStyle name="60% - 강조색3 47" xfId="11613"/>
    <cellStyle name="60% - 강조색3 48" xfId="27771"/>
    <cellStyle name="60% - 강조색3 5" xfId="1302"/>
    <cellStyle name="60% - 강조색3 5 10" xfId="12135"/>
    <cellStyle name="60% - 강조색3 5 11" xfId="12136"/>
    <cellStyle name="60% - 강조색3 5 12" xfId="12137"/>
    <cellStyle name="60% - 강조색3 5 13" xfId="12138"/>
    <cellStyle name="60% - 강조색3 5 14" xfId="12139"/>
    <cellStyle name="60% - 강조색3 5 15" xfId="12134"/>
    <cellStyle name="60% - 강조색3 5 16" xfId="27731"/>
    <cellStyle name="60% - 강조색3 5 2" xfId="1303"/>
    <cellStyle name="60% - 강조색3 5 2 2" xfId="12140"/>
    <cellStyle name="60% - 강조색3 5 3" xfId="12141"/>
    <cellStyle name="60% - 강조색3 5 4" xfId="12142"/>
    <cellStyle name="60% - 강조색3 5 5" xfId="12143"/>
    <cellStyle name="60% - 강조색3 5 6" xfId="12144"/>
    <cellStyle name="60% - 강조색3 5 7" xfId="12145"/>
    <cellStyle name="60% - 강조색3 5 8" xfId="12146"/>
    <cellStyle name="60% - 강조색3 5 9" xfId="12147"/>
    <cellStyle name="60% - 강조색3 6" xfId="1304"/>
    <cellStyle name="60% - 강조색3 6 10" xfId="12149"/>
    <cellStyle name="60% - 강조색3 6 11" xfId="12150"/>
    <cellStyle name="60% - 강조색3 6 12" xfId="12151"/>
    <cellStyle name="60% - 강조색3 6 13" xfId="12152"/>
    <cellStyle name="60% - 강조색3 6 14" xfId="12153"/>
    <cellStyle name="60% - 강조색3 6 15" xfId="12148"/>
    <cellStyle name="60% - 강조색3 6 16" xfId="27730"/>
    <cellStyle name="60% - 강조색3 6 2" xfId="1305"/>
    <cellStyle name="60% - 강조색3 6 2 2" xfId="12154"/>
    <cellStyle name="60% - 강조색3 6 3" xfId="12155"/>
    <cellStyle name="60% - 강조색3 6 4" xfId="12156"/>
    <cellStyle name="60% - 강조색3 6 5" xfId="12157"/>
    <cellStyle name="60% - 강조색3 6 6" xfId="12158"/>
    <cellStyle name="60% - 강조색3 6 7" xfId="12159"/>
    <cellStyle name="60% - 강조색3 6 8" xfId="12160"/>
    <cellStyle name="60% - 강조색3 6 9" xfId="12161"/>
    <cellStyle name="60% - 강조색3 7" xfId="1306"/>
    <cellStyle name="60% - 강조색3 7 10" xfId="12163"/>
    <cellStyle name="60% - 강조색3 7 11" xfId="12164"/>
    <cellStyle name="60% - 강조색3 7 12" xfId="12165"/>
    <cellStyle name="60% - 강조색3 7 13" xfId="12166"/>
    <cellStyle name="60% - 강조색3 7 14" xfId="12167"/>
    <cellStyle name="60% - 강조색3 7 15" xfId="12162"/>
    <cellStyle name="60% - 강조색3 7 16" xfId="27729"/>
    <cellStyle name="60% - 강조색3 7 2" xfId="1307"/>
    <cellStyle name="60% - 강조색3 7 2 2" xfId="12168"/>
    <cellStyle name="60% - 강조색3 7 3" xfId="12169"/>
    <cellStyle name="60% - 강조색3 7 4" xfId="12170"/>
    <cellStyle name="60% - 강조색3 7 5" xfId="12171"/>
    <cellStyle name="60% - 강조색3 7 6" xfId="12172"/>
    <cellStyle name="60% - 강조색3 7 7" xfId="12173"/>
    <cellStyle name="60% - 강조색3 7 8" xfId="12174"/>
    <cellStyle name="60% - 강조색3 7 9" xfId="12175"/>
    <cellStyle name="60% - 강조색3 8" xfId="1308"/>
    <cellStyle name="60% - 강조색3 8 10" xfId="12177"/>
    <cellStyle name="60% - 강조색3 8 11" xfId="12178"/>
    <cellStyle name="60% - 강조색3 8 12" xfId="12179"/>
    <cellStyle name="60% - 강조색3 8 13" xfId="12180"/>
    <cellStyle name="60% - 강조색3 8 14" xfId="12181"/>
    <cellStyle name="60% - 강조색3 8 15" xfId="12176"/>
    <cellStyle name="60% - 강조색3 8 16" xfId="27728"/>
    <cellStyle name="60% - 강조색3 8 2" xfId="1309"/>
    <cellStyle name="60% - 강조색3 8 2 2" xfId="12182"/>
    <cellStyle name="60% - 강조색3 8 3" xfId="12183"/>
    <cellStyle name="60% - 강조색3 8 4" xfId="12184"/>
    <cellStyle name="60% - 강조색3 8 5" xfId="12185"/>
    <cellStyle name="60% - 강조색3 8 6" xfId="12186"/>
    <cellStyle name="60% - 강조색3 8 7" xfId="12187"/>
    <cellStyle name="60% - 강조색3 8 8" xfId="12188"/>
    <cellStyle name="60% - 강조색3 8 9" xfId="12189"/>
    <cellStyle name="60% - 강조색3 9" xfId="1310"/>
    <cellStyle name="60% - 강조색3 9 10" xfId="12191"/>
    <cellStyle name="60% - 강조색3 9 11" xfId="12192"/>
    <cellStyle name="60% - 강조색3 9 12" xfId="12193"/>
    <cellStyle name="60% - 강조색3 9 13" xfId="12194"/>
    <cellStyle name="60% - 강조색3 9 14" xfId="12195"/>
    <cellStyle name="60% - 강조색3 9 15" xfId="12190"/>
    <cellStyle name="60% - 강조색3 9 16" xfId="27727"/>
    <cellStyle name="60% - 강조색3 9 2" xfId="1311"/>
    <cellStyle name="60% - 강조색3 9 2 2" xfId="12196"/>
    <cellStyle name="60% - 강조색3 9 3" xfId="12197"/>
    <cellStyle name="60% - 강조색3 9 4" xfId="12198"/>
    <cellStyle name="60% - 강조색3 9 5" xfId="12199"/>
    <cellStyle name="60% - 강조색3 9 6" xfId="12200"/>
    <cellStyle name="60% - 강조색3 9 7" xfId="12201"/>
    <cellStyle name="60% - 강조색3 9 8" xfId="12202"/>
    <cellStyle name="60% - 강조색3 9 9" xfId="12203"/>
    <cellStyle name="60% - 강조색4 10" xfId="1313"/>
    <cellStyle name="60% - 강조색4 10 10" xfId="12206"/>
    <cellStyle name="60% - 강조색4 10 11" xfId="12207"/>
    <cellStyle name="60% - 강조색4 10 12" xfId="12208"/>
    <cellStyle name="60% - 강조색4 10 13" xfId="12209"/>
    <cellStyle name="60% - 강조색4 10 14" xfId="12210"/>
    <cellStyle name="60% - 강조색4 10 15" xfId="12205"/>
    <cellStyle name="60% - 강조색4 10 16" xfId="27725"/>
    <cellStyle name="60% - 강조색4 10 2" xfId="1314"/>
    <cellStyle name="60% - 강조색4 10 2 2" xfId="12211"/>
    <cellStyle name="60% - 강조색4 10 3" xfId="12212"/>
    <cellStyle name="60% - 강조색4 10 4" xfId="12213"/>
    <cellStyle name="60% - 강조색4 10 5" xfId="12214"/>
    <cellStyle name="60% - 강조색4 10 6" xfId="12215"/>
    <cellStyle name="60% - 강조색4 10 7" xfId="12216"/>
    <cellStyle name="60% - 강조색4 10 8" xfId="12217"/>
    <cellStyle name="60% - 강조색4 10 9" xfId="12218"/>
    <cellStyle name="60% - 강조색4 11" xfId="1315"/>
    <cellStyle name="60% - 강조색4 11 10" xfId="12220"/>
    <cellStyle name="60% - 강조색4 11 11" xfId="12221"/>
    <cellStyle name="60% - 강조색4 11 12" xfId="12222"/>
    <cellStyle name="60% - 강조색4 11 13" xfId="12223"/>
    <cellStyle name="60% - 강조색4 11 14" xfId="12224"/>
    <cellStyle name="60% - 강조색4 11 15" xfId="12219"/>
    <cellStyle name="60% - 강조색4 11 16" xfId="27724"/>
    <cellStyle name="60% - 강조색4 11 2" xfId="1316"/>
    <cellStyle name="60% - 강조색4 11 2 2" xfId="12225"/>
    <cellStyle name="60% - 강조색4 11 3" xfId="12226"/>
    <cellStyle name="60% - 강조색4 11 4" xfId="12227"/>
    <cellStyle name="60% - 강조색4 11 5" xfId="12228"/>
    <cellStyle name="60% - 강조색4 11 6" xfId="12229"/>
    <cellStyle name="60% - 강조색4 11 7" xfId="12230"/>
    <cellStyle name="60% - 강조색4 11 8" xfId="12231"/>
    <cellStyle name="60% - 강조색4 11 9" xfId="12232"/>
    <cellStyle name="60% - 강조색4 12" xfId="1317"/>
    <cellStyle name="60% - 강조색4 12 10" xfId="12234"/>
    <cellStyle name="60% - 강조색4 12 11" xfId="12235"/>
    <cellStyle name="60% - 강조색4 12 12" xfId="12236"/>
    <cellStyle name="60% - 강조색4 12 13" xfId="12237"/>
    <cellStyle name="60% - 강조색4 12 14" xfId="12238"/>
    <cellStyle name="60% - 강조색4 12 15" xfId="12233"/>
    <cellStyle name="60% - 강조색4 12 16" xfId="27723"/>
    <cellStyle name="60% - 강조색4 12 2" xfId="1318"/>
    <cellStyle name="60% - 강조색4 12 2 2" xfId="12239"/>
    <cellStyle name="60% - 강조색4 12 3" xfId="12240"/>
    <cellStyle name="60% - 강조색4 12 4" xfId="12241"/>
    <cellStyle name="60% - 강조색4 12 5" xfId="12242"/>
    <cellStyle name="60% - 강조색4 12 6" xfId="12243"/>
    <cellStyle name="60% - 강조색4 12 7" xfId="12244"/>
    <cellStyle name="60% - 강조색4 12 8" xfId="12245"/>
    <cellStyle name="60% - 강조색4 12 9" xfId="12246"/>
    <cellStyle name="60% - 강조색4 13" xfId="1319"/>
    <cellStyle name="60% - 강조색4 13 10" xfId="12248"/>
    <cellStyle name="60% - 강조색4 13 11" xfId="12249"/>
    <cellStyle name="60% - 강조색4 13 12" xfId="12250"/>
    <cellStyle name="60% - 강조색4 13 13" xfId="12251"/>
    <cellStyle name="60% - 강조색4 13 14" xfId="12252"/>
    <cellStyle name="60% - 강조색4 13 15" xfId="12247"/>
    <cellStyle name="60% - 강조색4 13 16" xfId="27722"/>
    <cellStyle name="60% - 강조색4 13 2" xfId="1320"/>
    <cellStyle name="60% - 강조색4 13 2 2" xfId="12253"/>
    <cellStyle name="60% - 강조색4 13 3" xfId="12254"/>
    <cellStyle name="60% - 강조색4 13 4" xfId="12255"/>
    <cellStyle name="60% - 강조색4 13 5" xfId="12256"/>
    <cellStyle name="60% - 강조색4 13 6" xfId="12257"/>
    <cellStyle name="60% - 강조색4 13 7" xfId="12258"/>
    <cellStyle name="60% - 강조색4 13 8" xfId="12259"/>
    <cellStyle name="60% - 강조색4 13 9" xfId="12260"/>
    <cellStyle name="60% - 강조색4 14" xfId="1321"/>
    <cellStyle name="60% - 강조색4 14 10" xfId="12262"/>
    <cellStyle name="60% - 강조색4 14 11" xfId="12263"/>
    <cellStyle name="60% - 강조색4 14 12" xfId="12264"/>
    <cellStyle name="60% - 강조색4 14 13" xfId="12265"/>
    <cellStyle name="60% - 강조색4 14 14" xfId="12266"/>
    <cellStyle name="60% - 강조색4 14 15" xfId="12261"/>
    <cellStyle name="60% - 강조색4 14 16" xfId="27721"/>
    <cellStyle name="60% - 강조색4 14 2" xfId="1322"/>
    <cellStyle name="60% - 강조색4 14 2 2" xfId="12267"/>
    <cellStyle name="60% - 강조색4 14 3" xfId="12268"/>
    <cellStyle name="60% - 강조색4 14 4" xfId="12269"/>
    <cellStyle name="60% - 강조색4 14 5" xfId="12270"/>
    <cellStyle name="60% - 강조색4 14 6" xfId="12271"/>
    <cellStyle name="60% - 강조색4 14 7" xfId="12272"/>
    <cellStyle name="60% - 강조색4 14 8" xfId="12273"/>
    <cellStyle name="60% - 강조색4 14 9" xfId="12274"/>
    <cellStyle name="60% - 강조색4 15" xfId="1323"/>
    <cellStyle name="60% - 강조색4 15 10" xfId="12276"/>
    <cellStyle name="60% - 강조색4 15 11" xfId="12277"/>
    <cellStyle name="60% - 강조색4 15 12" xfId="12278"/>
    <cellStyle name="60% - 강조색4 15 13" xfId="12279"/>
    <cellStyle name="60% - 강조색4 15 14" xfId="12280"/>
    <cellStyle name="60% - 강조색4 15 15" xfId="12275"/>
    <cellStyle name="60% - 강조색4 15 16" xfId="27720"/>
    <cellStyle name="60% - 강조색4 15 2" xfId="1324"/>
    <cellStyle name="60% - 강조색4 15 2 2" xfId="12281"/>
    <cellStyle name="60% - 강조색4 15 3" xfId="12282"/>
    <cellStyle name="60% - 강조색4 15 4" xfId="12283"/>
    <cellStyle name="60% - 강조색4 15 5" xfId="12284"/>
    <cellStyle name="60% - 강조색4 15 6" xfId="12285"/>
    <cellStyle name="60% - 강조색4 15 7" xfId="12286"/>
    <cellStyle name="60% - 강조색4 15 8" xfId="12287"/>
    <cellStyle name="60% - 강조색4 15 9" xfId="12288"/>
    <cellStyle name="60% - 강조색4 16" xfId="1325"/>
    <cellStyle name="60% - 강조색4 16 10" xfId="12290"/>
    <cellStyle name="60% - 강조색4 16 11" xfId="12291"/>
    <cellStyle name="60% - 강조색4 16 12" xfId="12292"/>
    <cellStyle name="60% - 강조색4 16 13" xfId="12293"/>
    <cellStyle name="60% - 강조색4 16 14" xfId="12294"/>
    <cellStyle name="60% - 강조색4 16 15" xfId="12289"/>
    <cellStyle name="60% - 강조색4 16 16" xfId="27719"/>
    <cellStyle name="60% - 강조색4 16 2" xfId="1326"/>
    <cellStyle name="60% - 강조색4 16 2 2" xfId="12295"/>
    <cellStyle name="60% - 강조색4 16 3" xfId="12296"/>
    <cellStyle name="60% - 강조색4 16 4" xfId="12297"/>
    <cellStyle name="60% - 강조색4 16 5" xfId="12298"/>
    <cellStyle name="60% - 강조색4 16 6" xfId="12299"/>
    <cellStyle name="60% - 강조색4 16 7" xfId="12300"/>
    <cellStyle name="60% - 강조색4 16 8" xfId="12301"/>
    <cellStyle name="60% - 강조색4 16 9" xfId="12302"/>
    <cellStyle name="60% - 강조색4 17" xfId="1327"/>
    <cellStyle name="60% - 강조색4 17 10" xfId="12304"/>
    <cellStyle name="60% - 강조색4 17 11" xfId="12305"/>
    <cellStyle name="60% - 강조색4 17 12" xfId="12306"/>
    <cellStyle name="60% - 강조색4 17 13" xfId="12307"/>
    <cellStyle name="60% - 강조색4 17 14" xfId="12308"/>
    <cellStyle name="60% - 강조색4 17 15" xfId="12303"/>
    <cellStyle name="60% - 강조색4 17 16" xfId="27718"/>
    <cellStyle name="60% - 강조색4 17 2" xfId="1328"/>
    <cellStyle name="60% - 강조색4 17 2 2" xfId="12309"/>
    <cellStyle name="60% - 강조색4 17 3" xfId="12310"/>
    <cellStyle name="60% - 강조색4 17 4" xfId="12311"/>
    <cellStyle name="60% - 강조색4 17 5" xfId="12312"/>
    <cellStyle name="60% - 강조색4 17 6" xfId="12313"/>
    <cellStyle name="60% - 강조색4 17 7" xfId="12314"/>
    <cellStyle name="60% - 강조색4 17 8" xfId="12315"/>
    <cellStyle name="60% - 강조색4 17 9" xfId="12316"/>
    <cellStyle name="60% - 강조색4 18" xfId="1329"/>
    <cellStyle name="60% - 강조색4 18 10" xfId="12318"/>
    <cellStyle name="60% - 강조색4 18 11" xfId="12319"/>
    <cellStyle name="60% - 강조색4 18 12" xfId="12320"/>
    <cellStyle name="60% - 강조색4 18 13" xfId="12321"/>
    <cellStyle name="60% - 강조색4 18 14" xfId="12322"/>
    <cellStyle name="60% - 강조색4 18 15" xfId="12317"/>
    <cellStyle name="60% - 강조색4 18 16" xfId="27717"/>
    <cellStyle name="60% - 강조색4 18 2" xfId="1330"/>
    <cellStyle name="60% - 강조색4 18 2 2" xfId="12323"/>
    <cellStyle name="60% - 강조색4 18 3" xfId="12324"/>
    <cellStyle name="60% - 강조색4 18 4" xfId="12325"/>
    <cellStyle name="60% - 강조색4 18 5" xfId="12326"/>
    <cellStyle name="60% - 강조색4 18 6" xfId="12327"/>
    <cellStyle name="60% - 강조색4 18 7" xfId="12328"/>
    <cellStyle name="60% - 강조색4 18 8" xfId="12329"/>
    <cellStyle name="60% - 강조색4 18 9" xfId="12330"/>
    <cellStyle name="60% - 강조색4 19" xfId="1331"/>
    <cellStyle name="60% - 강조색4 19 10" xfId="12332"/>
    <cellStyle name="60% - 강조색4 19 11" xfId="12333"/>
    <cellStyle name="60% - 강조색4 19 12" xfId="12334"/>
    <cellStyle name="60% - 강조색4 19 13" xfId="12335"/>
    <cellStyle name="60% - 강조색4 19 14" xfId="12336"/>
    <cellStyle name="60% - 강조색4 19 15" xfId="12331"/>
    <cellStyle name="60% - 강조색4 19 16" xfId="27716"/>
    <cellStyle name="60% - 강조색4 19 2" xfId="1332"/>
    <cellStyle name="60% - 강조색4 19 2 2" xfId="12337"/>
    <cellStyle name="60% - 강조색4 19 3" xfId="12338"/>
    <cellStyle name="60% - 강조색4 19 4" xfId="12339"/>
    <cellStyle name="60% - 강조색4 19 5" xfId="12340"/>
    <cellStyle name="60% - 강조색4 19 6" xfId="12341"/>
    <cellStyle name="60% - 강조색4 19 7" xfId="12342"/>
    <cellStyle name="60% - 강조색4 19 8" xfId="12343"/>
    <cellStyle name="60% - 강조색4 19 9" xfId="12344"/>
    <cellStyle name="60% - 강조색4 2" xfId="1333"/>
    <cellStyle name="60% - 강조색4 2 10" xfId="12346"/>
    <cellStyle name="60% - 강조색4 2 11" xfId="12347"/>
    <cellStyle name="60% - 강조색4 2 12" xfId="12348"/>
    <cellStyle name="60% - 강조색4 2 13" xfId="12349"/>
    <cellStyle name="60% - 강조색4 2 14" xfId="12350"/>
    <cellStyle name="60% - 강조색4 2 15" xfId="12345"/>
    <cellStyle name="60% - 강조색4 2 16" xfId="27715"/>
    <cellStyle name="60% - 강조색4 2 17" xfId="27943"/>
    <cellStyle name="60% - 강조색4 2 2" xfId="1334"/>
    <cellStyle name="60% - 강조색4 2 2 2" xfId="12351"/>
    <cellStyle name="60% - 강조색4 2 3" xfId="12352"/>
    <cellStyle name="60% - 강조색4 2 4" xfId="12353"/>
    <cellStyle name="60% - 강조색4 2 5" xfId="12354"/>
    <cellStyle name="60% - 강조색4 2 6" xfId="12355"/>
    <cellStyle name="60% - 강조색4 2 7" xfId="12356"/>
    <cellStyle name="60% - 강조색4 2 8" xfId="12357"/>
    <cellStyle name="60% - 강조색4 2 9" xfId="12358"/>
    <cellStyle name="60% - 강조색4 20" xfId="1335"/>
    <cellStyle name="60% - 강조색4 20 10" xfId="12360"/>
    <cellStyle name="60% - 강조색4 20 11" xfId="12361"/>
    <cellStyle name="60% - 강조색4 20 12" xfId="12362"/>
    <cellStyle name="60% - 강조색4 20 13" xfId="12363"/>
    <cellStyle name="60% - 강조색4 20 14" xfId="12364"/>
    <cellStyle name="60% - 강조색4 20 15" xfId="12359"/>
    <cellStyle name="60% - 강조색4 20 16" xfId="27714"/>
    <cellStyle name="60% - 강조색4 20 2" xfId="1336"/>
    <cellStyle name="60% - 강조색4 20 2 2" xfId="12365"/>
    <cellStyle name="60% - 강조색4 20 3" xfId="12366"/>
    <cellStyle name="60% - 강조색4 20 4" xfId="12367"/>
    <cellStyle name="60% - 강조색4 20 5" xfId="12368"/>
    <cellStyle name="60% - 강조색4 20 6" xfId="12369"/>
    <cellStyle name="60% - 강조색4 20 7" xfId="12370"/>
    <cellStyle name="60% - 강조색4 20 8" xfId="12371"/>
    <cellStyle name="60% - 강조색4 20 9" xfId="12372"/>
    <cellStyle name="60% - 강조색4 21" xfId="1337"/>
    <cellStyle name="60% - 강조색4 21 10" xfId="12374"/>
    <cellStyle name="60% - 강조색4 21 11" xfId="12375"/>
    <cellStyle name="60% - 강조색4 21 12" xfId="12376"/>
    <cellStyle name="60% - 강조색4 21 13" xfId="12377"/>
    <cellStyle name="60% - 강조색4 21 14" xfId="12378"/>
    <cellStyle name="60% - 강조색4 21 15" xfId="12373"/>
    <cellStyle name="60% - 강조색4 21 16" xfId="27713"/>
    <cellStyle name="60% - 강조색4 21 2" xfId="1338"/>
    <cellStyle name="60% - 강조색4 21 2 2" xfId="12379"/>
    <cellStyle name="60% - 강조색4 21 3" xfId="12380"/>
    <cellStyle name="60% - 강조색4 21 4" xfId="12381"/>
    <cellStyle name="60% - 강조색4 21 5" xfId="12382"/>
    <cellStyle name="60% - 강조색4 21 6" xfId="12383"/>
    <cellStyle name="60% - 강조색4 21 7" xfId="12384"/>
    <cellStyle name="60% - 강조색4 21 8" xfId="12385"/>
    <cellStyle name="60% - 강조색4 21 9" xfId="12386"/>
    <cellStyle name="60% - 강조색4 22" xfId="1339"/>
    <cellStyle name="60% - 강조색4 22 10" xfId="12388"/>
    <cellStyle name="60% - 강조색4 22 11" xfId="12389"/>
    <cellStyle name="60% - 강조색4 22 12" xfId="12390"/>
    <cellStyle name="60% - 강조색4 22 13" xfId="12391"/>
    <cellStyle name="60% - 강조색4 22 14" xfId="12392"/>
    <cellStyle name="60% - 강조색4 22 15" xfId="12387"/>
    <cellStyle name="60% - 강조색4 22 16" xfId="27712"/>
    <cellStyle name="60% - 강조색4 22 2" xfId="1340"/>
    <cellStyle name="60% - 강조색4 22 2 2" xfId="12393"/>
    <cellStyle name="60% - 강조색4 22 3" xfId="12394"/>
    <cellStyle name="60% - 강조색4 22 4" xfId="12395"/>
    <cellStyle name="60% - 강조색4 22 5" xfId="12396"/>
    <cellStyle name="60% - 강조색4 22 6" xfId="12397"/>
    <cellStyle name="60% - 강조색4 22 7" xfId="12398"/>
    <cellStyle name="60% - 강조색4 22 8" xfId="12399"/>
    <cellStyle name="60% - 강조색4 22 9" xfId="12400"/>
    <cellStyle name="60% - 강조색4 23" xfId="1341"/>
    <cellStyle name="60% - 강조색4 23 10" xfId="12402"/>
    <cellStyle name="60% - 강조색4 23 11" xfId="12403"/>
    <cellStyle name="60% - 강조색4 23 12" xfId="12404"/>
    <cellStyle name="60% - 강조색4 23 13" xfId="12405"/>
    <cellStyle name="60% - 강조색4 23 14" xfId="12406"/>
    <cellStyle name="60% - 강조색4 23 15" xfId="12401"/>
    <cellStyle name="60% - 강조색4 23 16" xfId="27711"/>
    <cellStyle name="60% - 강조색4 23 2" xfId="1342"/>
    <cellStyle name="60% - 강조색4 23 2 2" xfId="12407"/>
    <cellStyle name="60% - 강조색4 23 3" xfId="12408"/>
    <cellStyle name="60% - 강조색4 23 4" xfId="12409"/>
    <cellStyle name="60% - 강조색4 23 5" xfId="12410"/>
    <cellStyle name="60% - 강조색4 23 6" xfId="12411"/>
    <cellStyle name="60% - 강조색4 23 7" xfId="12412"/>
    <cellStyle name="60% - 강조색4 23 8" xfId="12413"/>
    <cellStyle name="60% - 강조색4 23 9" xfId="12414"/>
    <cellStyle name="60% - 강조색4 24" xfId="1343"/>
    <cellStyle name="60% - 강조색4 24 10" xfId="12416"/>
    <cellStyle name="60% - 강조색4 24 11" xfId="12417"/>
    <cellStyle name="60% - 강조색4 24 12" xfId="12418"/>
    <cellStyle name="60% - 강조색4 24 13" xfId="12419"/>
    <cellStyle name="60% - 강조색4 24 14" xfId="12420"/>
    <cellStyle name="60% - 강조색4 24 15" xfId="12415"/>
    <cellStyle name="60% - 강조색4 24 16" xfId="27710"/>
    <cellStyle name="60% - 강조색4 24 2" xfId="1344"/>
    <cellStyle name="60% - 강조색4 24 2 2" xfId="12421"/>
    <cellStyle name="60% - 강조색4 24 3" xfId="12422"/>
    <cellStyle name="60% - 강조색4 24 4" xfId="12423"/>
    <cellStyle name="60% - 강조색4 24 5" xfId="12424"/>
    <cellStyle name="60% - 강조색4 24 6" xfId="12425"/>
    <cellStyle name="60% - 강조색4 24 7" xfId="12426"/>
    <cellStyle name="60% - 강조색4 24 8" xfId="12427"/>
    <cellStyle name="60% - 강조색4 24 9" xfId="12428"/>
    <cellStyle name="60% - 강조색4 25" xfId="1345"/>
    <cellStyle name="60% - 강조색4 25 10" xfId="12430"/>
    <cellStyle name="60% - 강조색4 25 11" xfId="12431"/>
    <cellStyle name="60% - 강조색4 25 12" xfId="12432"/>
    <cellStyle name="60% - 강조색4 25 13" xfId="12433"/>
    <cellStyle name="60% - 강조색4 25 14" xfId="12434"/>
    <cellStyle name="60% - 강조색4 25 15" xfId="12429"/>
    <cellStyle name="60% - 강조색4 25 16" xfId="27709"/>
    <cellStyle name="60% - 강조색4 25 2" xfId="1346"/>
    <cellStyle name="60% - 강조색4 25 2 2" xfId="12435"/>
    <cellStyle name="60% - 강조색4 25 3" xfId="12436"/>
    <cellStyle name="60% - 강조색4 25 4" xfId="12437"/>
    <cellStyle name="60% - 강조색4 25 5" xfId="12438"/>
    <cellStyle name="60% - 강조색4 25 6" xfId="12439"/>
    <cellStyle name="60% - 강조색4 25 7" xfId="12440"/>
    <cellStyle name="60% - 강조색4 25 8" xfId="12441"/>
    <cellStyle name="60% - 강조색4 25 9" xfId="12442"/>
    <cellStyle name="60% - 강조색4 26" xfId="1347"/>
    <cellStyle name="60% - 강조색4 26 10" xfId="12444"/>
    <cellStyle name="60% - 강조색4 26 11" xfId="12445"/>
    <cellStyle name="60% - 강조색4 26 12" xfId="12446"/>
    <cellStyle name="60% - 강조색4 26 13" xfId="12447"/>
    <cellStyle name="60% - 강조색4 26 14" xfId="12448"/>
    <cellStyle name="60% - 강조색4 26 15" xfId="12443"/>
    <cellStyle name="60% - 강조색4 26 16" xfId="27708"/>
    <cellStyle name="60% - 강조색4 26 2" xfId="1348"/>
    <cellStyle name="60% - 강조색4 26 2 2" xfId="12449"/>
    <cellStyle name="60% - 강조색4 26 3" xfId="12450"/>
    <cellStyle name="60% - 강조색4 26 4" xfId="12451"/>
    <cellStyle name="60% - 강조색4 26 5" xfId="12452"/>
    <cellStyle name="60% - 강조색4 26 6" xfId="12453"/>
    <cellStyle name="60% - 강조색4 26 7" xfId="12454"/>
    <cellStyle name="60% - 강조색4 26 8" xfId="12455"/>
    <cellStyle name="60% - 강조색4 26 9" xfId="12456"/>
    <cellStyle name="60% - 강조색4 27" xfId="1349"/>
    <cellStyle name="60% - 강조색4 27 10" xfId="12458"/>
    <cellStyle name="60% - 강조색4 27 11" xfId="12459"/>
    <cellStyle name="60% - 강조색4 27 12" xfId="12460"/>
    <cellStyle name="60% - 강조색4 27 13" xfId="12461"/>
    <cellStyle name="60% - 강조색4 27 14" xfId="12462"/>
    <cellStyle name="60% - 강조색4 27 15" xfId="12457"/>
    <cellStyle name="60% - 강조색4 27 16" xfId="27707"/>
    <cellStyle name="60% - 강조색4 27 2" xfId="1350"/>
    <cellStyle name="60% - 강조색4 27 2 2" xfId="12463"/>
    <cellStyle name="60% - 강조색4 27 3" xfId="12464"/>
    <cellStyle name="60% - 강조색4 27 4" xfId="12465"/>
    <cellStyle name="60% - 강조색4 27 5" xfId="12466"/>
    <cellStyle name="60% - 강조색4 27 6" xfId="12467"/>
    <cellStyle name="60% - 강조색4 27 7" xfId="12468"/>
    <cellStyle name="60% - 강조색4 27 8" xfId="12469"/>
    <cellStyle name="60% - 강조색4 27 9" xfId="12470"/>
    <cellStyle name="60% - 강조색4 28" xfId="1351"/>
    <cellStyle name="60% - 강조색4 28 10" xfId="12472"/>
    <cellStyle name="60% - 강조색4 28 11" xfId="12473"/>
    <cellStyle name="60% - 강조색4 28 12" xfId="12474"/>
    <cellStyle name="60% - 강조색4 28 13" xfId="12475"/>
    <cellStyle name="60% - 강조색4 28 14" xfId="12476"/>
    <cellStyle name="60% - 강조색4 28 15" xfId="12471"/>
    <cellStyle name="60% - 강조색4 28 16" xfId="27706"/>
    <cellStyle name="60% - 강조색4 28 2" xfId="1352"/>
    <cellStyle name="60% - 강조색4 28 2 2" xfId="12477"/>
    <cellStyle name="60% - 강조색4 28 3" xfId="12478"/>
    <cellStyle name="60% - 강조색4 28 4" xfId="12479"/>
    <cellStyle name="60% - 강조색4 28 5" xfId="12480"/>
    <cellStyle name="60% - 강조색4 28 6" xfId="12481"/>
    <cellStyle name="60% - 강조색4 28 7" xfId="12482"/>
    <cellStyle name="60% - 강조색4 28 8" xfId="12483"/>
    <cellStyle name="60% - 강조색4 28 9" xfId="12484"/>
    <cellStyle name="60% - 강조색4 29" xfId="1353"/>
    <cellStyle name="60% - 강조색4 29 10" xfId="12486"/>
    <cellStyle name="60% - 강조색4 29 11" xfId="12487"/>
    <cellStyle name="60% - 강조색4 29 12" xfId="12488"/>
    <cellStyle name="60% - 강조색4 29 13" xfId="12489"/>
    <cellStyle name="60% - 강조색4 29 14" xfId="12490"/>
    <cellStyle name="60% - 강조색4 29 15" xfId="12485"/>
    <cellStyle name="60% - 강조색4 29 16" xfId="27705"/>
    <cellStyle name="60% - 강조색4 29 2" xfId="1354"/>
    <cellStyle name="60% - 강조색4 29 2 2" xfId="12491"/>
    <cellStyle name="60% - 강조색4 29 3" xfId="12492"/>
    <cellStyle name="60% - 강조색4 29 4" xfId="12493"/>
    <cellStyle name="60% - 강조색4 29 5" xfId="12494"/>
    <cellStyle name="60% - 강조색4 29 6" xfId="12495"/>
    <cellStyle name="60% - 강조색4 29 7" xfId="12496"/>
    <cellStyle name="60% - 강조색4 29 8" xfId="12497"/>
    <cellStyle name="60% - 강조색4 29 9" xfId="12498"/>
    <cellStyle name="60% - 강조색4 3" xfId="1355"/>
    <cellStyle name="60% - 강조색4 3 10" xfId="12500"/>
    <cellStyle name="60% - 강조색4 3 11" xfId="12501"/>
    <cellStyle name="60% - 강조색4 3 12" xfId="12502"/>
    <cellStyle name="60% - 강조색4 3 13" xfId="12503"/>
    <cellStyle name="60% - 강조색4 3 14" xfId="12504"/>
    <cellStyle name="60% - 강조색4 3 15" xfId="12499"/>
    <cellStyle name="60% - 강조색4 3 16" xfId="27704"/>
    <cellStyle name="60% - 강조색4 3 17" xfId="28199"/>
    <cellStyle name="60% - 강조색4 3 2" xfId="1356"/>
    <cellStyle name="60% - 강조색4 3 2 2" xfId="12505"/>
    <cellStyle name="60% - 강조색4 3 3" xfId="12506"/>
    <cellStyle name="60% - 강조색4 3 4" xfId="12507"/>
    <cellStyle name="60% - 강조색4 3 5" xfId="12508"/>
    <cellStyle name="60% - 강조색4 3 6" xfId="12509"/>
    <cellStyle name="60% - 강조색4 3 7" xfId="12510"/>
    <cellStyle name="60% - 강조색4 3 8" xfId="12511"/>
    <cellStyle name="60% - 강조색4 3 9" xfId="12512"/>
    <cellStyle name="60% - 강조색4 30" xfId="1357"/>
    <cellStyle name="60% - 강조색4 30 10" xfId="12514"/>
    <cellStyle name="60% - 강조색4 30 11" xfId="12515"/>
    <cellStyle name="60% - 강조색4 30 12" xfId="12516"/>
    <cellStyle name="60% - 강조색4 30 13" xfId="12517"/>
    <cellStyle name="60% - 강조색4 30 14" xfId="12518"/>
    <cellStyle name="60% - 강조색4 30 15" xfId="12513"/>
    <cellStyle name="60% - 강조색4 30 16" xfId="27703"/>
    <cellStyle name="60% - 강조색4 30 2" xfId="1358"/>
    <cellStyle name="60% - 강조색4 30 2 2" xfId="12519"/>
    <cellStyle name="60% - 강조색4 30 3" xfId="12520"/>
    <cellStyle name="60% - 강조색4 30 4" xfId="12521"/>
    <cellStyle name="60% - 강조색4 30 5" xfId="12522"/>
    <cellStyle name="60% - 강조색4 30 6" xfId="12523"/>
    <cellStyle name="60% - 강조색4 30 7" xfId="12524"/>
    <cellStyle name="60% - 강조색4 30 8" xfId="12525"/>
    <cellStyle name="60% - 강조색4 30 9" xfId="12526"/>
    <cellStyle name="60% - 강조색4 31" xfId="1359"/>
    <cellStyle name="60% - 강조색4 31 10" xfId="12528"/>
    <cellStyle name="60% - 강조색4 31 11" xfId="12529"/>
    <cellStyle name="60% - 강조색4 31 12" xfId="12530"/>
    <cellStyle name="60% - 강조색4 31 13" xfId="12531"/>
    <cellStyle name="60% - 강조색4 31 14" xfId="12532"/>
    <cellStyle name="60% - 강조색4 31 15" xfId="12527"/>
    <cellStyle name="60% - 강조색4 31 16" xfId="27702"/>
    <cellStyle name="60% - 강조색4 31 2" xfId="1360"/>
    <cellStyle name="60% - 강조색4 31 2 2" xfId="12533"/>
    <cellStyle name="60% - 강조색4 31 3" xfId="12534"/>
    <cellStyle name="60% - 강조색4 31 4" xfId="12535"/>
    <cellStyle name="60% - 강조색4 31 5" xfId="12536"/>
    <cellStyle name="60% - 강조색4 31 6" xfId="12537"/>
    <cellStyle name="60% - 강조색4 31 7" xfId="12538"/>
    <cellStyle name="60% - 강조색4 31 8" xfId="12539"/>
    <cellStyle name="60% - 강조색4 31 9" xfId="12540"/>
    <cellStyle name="60% - 강조색4 32" xfId="1361"/>
    <cellStyle name="60% - 강조색4 32 10" xfId="12542"/>
    <cellStyle name="60% - 강조색4 32 11" xfId="12543"/>
    <cellStyle name="60% - 강조색4 32 12" xfId="12544"/>
    <cellStyle name="60% - 강조색4 32 13" xfId="12545"/>
    <cellStyle name="60% - 강조색4 32 14" xfId="12546"/>
    <cellStyle name="60% - 강조색4 32 15" xfId="12541"/>
    <cellStyle name="60% - 강조색4 32 16" xfId="27701"/>
    <cellStyle name="60% - 강조색4 32 2" xfId="1362"/>
    <cellStyle name="60% - 강조색4 32 2 2" xfId="12547"/>
    <cellStyle name="60% - 강조색4 32 3" xfId="12548"/>
    <cellStyle name="60% - 강조색4 32 4" xfId="12549"/>
    <cellStyle name="60% - 강조색4 32 5" xfId="12550"/>
    <cellStyle name="60% - 강조색4 32 6" xfId="12551"/>
    <cellStyle name="60% - 강조색4 32 7" xfId="12552"/>
    <cellStyle name="60% - 강조색4 32 8" xfId="12553"/>
    <cellStyle name="60% - 강조색4 32 9" xfId="12554"/>
    <cellStyle name="60% - 강조색4 33" xfId="1363"/>
    <cellStyle name="60% - 강조색4 33 10" xfId="12556"/>
    <cellStyle name="60% - 강조색4 33 11" xfId="12557"/>
    <cellStyle name="60% - 강조색4 33 12" xfId="12558"/>
    <cellStyle name="60% - 강조색4 33 13" xfId="12559"/>
    <cellStyle name="60% - 강조색4 33 14" xfId="12560"/>
    <cellStyle name="60% - 강조색4 33 15" xfId="12555"/>
    <cellStyle name="60% - 강조색4 33 16" xfId="27700"/>
    <cellStyle name="60% - 강조색4 33 2" xfId="1364"/>
    <cellStyle name="60% - 강조색4 33 2 2" xfId="12561"/>
    <cellStyle name="60% - 강조색4 33 3" xfId="12562"/>
    <cellStyle name="60% - 강조색4 33 4" xfId="12563"/>
    <cellStyle name="60% - 강조색4 33 5" xfId="12564"/>
    <cellStyle name="60% - 강조색4 33 6" xfId="12565"/>
    <cellStyle name="60% - 강조색4 33 7" xfId="12566"/>
    <cellStyle name="60% - 강조색4 33 8" xfId="12567"/>
    <cellStyle name="60% - 강조색4 33 9" xfId="12568"/>
    <cellStyle name="60% - 강조색4 34" xfId="1365"/>
    <cellStyle name="60% - 강조색4 34 10" xfId="12570"/>
    <cellStyle name="60% - 강조색4 34 11" xfId="12571"/>
    <cellStyle name="60% - 강조색4 34 12" xfId="12572"/>
    <cellStyle name="60% - 강조색4 34 13" xfId="12573"/>
    <cellStyle name="60% - 강조색4 34 14" xfId="12574"/>
    <cellStyle name="60% - 강조색4 34 15" xfId="12569"/>
    <cellStyle name="60% - 강조색4 34 16" xfId="27699"/>
    <cellStyle name="60% - 강조색4 34 2" xfId="1366"/>
    <cellStyle name="60% - 강조색4 34 2 2" xfId="12575"/>
    <cellStyle name="60% - 강조색4 34 3" xfId="12576"/>
    <cellStyle name="60% - 강조색4 34 4" xfId="12577"/>
    <cellStyle name="60% - 강조색4 34 5" xfId="12578"/>
    <cellStyle name="60% - 강조색4 34 6" xfId="12579"/>
    <cellStyle name="60% - 강조색4 34 7" xfId="12580"/>
    <cellStyle name="60% - 강조색4 34 8" xfId="12581"/>
    <cellStyle name="60% - 강조색4 34 9" xfId="12582"/>
    <cellStyle name="60% - 강조색4 35" xfId="1367"/>
    <cellStyle name="60% - 강조색4 35 10" xfId="12584"/>
    <cellStyle name="60% - 강조색4 35 11" xfId="12585"/>
    <cellStyle name="60% - 강조색4 35 12" xfId="12586"/>
    <cellStyle name="60% - 강조색4 35 13" xfId="12587"/>
    <cellStyle name="60% - 강조색4 35 14" xfId="12588"/>
    <cellStyle name="60% - 강조색4 35 15" xfId="12583"/>
    <cellStyle name="60% - 강조색4 35 16" xfId="27698"/>
    <cellStyle name="60% - 강조색4 35 2" xfId="1368"/>
    <cellStyle name="60% - 강조색4 35 2 2" xfId="12589"/>
    <cellStyle name="60% - 강조색4 35 3" xfId="12590"/>
    <cellStyle name="60% - 강조색4 35 4" xfId="12591"/>
    <cellStyle name="60% - 강조색4 35 5" xfId="12592"/>
    <cellStyle name="60% - 강조색4 35 6" xfId="12593"/>
    <cellStyle name="60% - 강조색4 35 7" xfId="12594"/>
    <cellStyle name="60% - 강조색4 35 8" xfId="12595"/>
    <cellStyle name="60% - 강조색4 35 9" xfId="12596"/>
    <cellStyle name="60% - 강조색4 36" xfId="1369"/>
    <cellStyle name="60% - 강조색4 36 10" xfId="12598"/>
    <cellStyle name="60% - 강조색4 36 11" xfId="12599"/>
    <cellStyle name="60% - 강조색4 36 12" xfId="12600"/>
    <cellStyle name="60% - 강조색4 36 13" xfId="12601"/>
    <cellStyle name="60% - 강조색4 36 14" xfId="12602"/>
    <cellStyle name="60% - 강조색4 36 15" xfId="12597"/>
    <cellStyle name="60% - 강조색4 36 16" xfId="27697"/>
    <cellStyle name="60% - 강조색4 36 2" xfId="1370"/>
    <cellStyle name="60% - 강조색4 36 2 2" xfId="12603"/>
    <cellStyle name="60% - 강조색4 36 3" xfId="12604"/>
    <cellStyle name="60% - 강조색4 36 4" xfId="12605"/>
    <cellStyle name="60% - 강조색4 36 5" xfId="12606"/>
    <cellStyle name="60% - 강조색4 36 6" xfId="12607"/>
    <cellStyle name="60% - 강조색4 36 7" xfId="12608"/>
    <cellStyle name="60% - 강조색4 36 8" xfId="12609"/>
    <cellStyle name="60% - 강조색4 36 9" xfId="12610"/>
    <cellStyle name="60% - 강조색4 37" xfId="1371"/>
    <cellStyle name="60% - 강조색4 37 10" xfId="12612"/>
    <cellStyle name="60% - 강조색4 37 11" xfId="12613"/>
    <cellStyle name="60% - 강조색4 37 12" xfId="12614"/>
    <cellStyle name="60% - 강조색4 37 13" xfId="12615"/>
    <cellStyle name="60% - 강조색4 37 14" xfId="12616"/>
    <cellStyle name="60% - 강조색4 37 15" xfId="12611"/>
    <cellStyle name="60% - 강조색4 37 16" xfId="27696"/>
    <cellStyle name="60% - 강조색4 37 2" xfId="1372"/>
    <cellStyle name="60% - 강조색4 37 2 2" xfId="12617"/>
    <cellStyle name="60% - 강조색4 37 3" xfId="12618"/>
    <cellStyle name="60% - 강조색4 37 4" xfId="12619"/>
    <cellStyle name="60% - 강조색4 37 5" xfId="12620"/>
    <cellStyle name="60% - 강조색4 37 6" xfId="12621"/>
    <cellStyle name="60% - 강조색4 37 7" xfId="12622"/>
    <cellStyle name="60% - 강조색4 37 8" xfId="12623"/>
    <cellStyle name="60% - 강조색4 37 9" xfId="12624"/>
    <cellStyle name="60% - 강조색4 38" xfId="1373"/>
    <cellStyle name="60% - 강조색4 38 10" xfId="12626"/>
    <cellStyle name="60% - 강조색4 38 11" xfId="12627"/>
    <cellStyle name="60% - 강조색4 38 12" xfId="12628"/>
    <cellStyle name="60% - 강조색4 38 13" xfId="12629"/>
    <cellStyle name="60% - 강조색4 38 14" xfId="12630"/>
    <cellStyle name="60% - 강조색4 38 15" xfId="12625"/>
    <cellStyle name="60% - 강조색4 38 16" xfId="27695"/>
    <cellStyle name="60% - 강조색4 38 2" xfId="1374"/>
    <cellStyle name="60% - 강조색4 38 2 2" xfId="12631"/>
    <cellStyle name="60% - 강조색4 38 3" xfId="12632"/>
    <cellStyle name="60% - 강조색4 38 4" xfId="12633"/>
    <cellStyle name="60% - 강조색4 38 5" xfId="12634"/>
    <cellStyle name="60% - 강조색4 38 6" xfId="12635"/>
    <cellStyle name="60% - 강조색4 38 7" xfId="12636"/>
    <cellStyle name="60% - 강조색4 38 8" xfId="12637"/>
    <cellStyle name="60% - 강조색4 38 9" xfId="12638"/>
    <cellStyle name="60% - 강조색4 39" xfId="1375"/>
    <cellStyle name="60% - 강조색4 39 10" xfId="12640"/>
    <cellStyle name="60% - 강조색4 39 11" xfId="12641"/>
    <cellStyle name="60% - 강조색4 39 12" xfId="12642"/>
    <cellStyle name="60% - 강조색4 39 13" xfId="12643"/>
    <cellStyle name="60% - 강조색4 39 14" xfId="12644"/>
    <cellStyle name="60% - 강조색4 39 15" xfId="12639"/>
    <cellStyle name="60% - 강조색4 39 16" xfId="27694"/>
    <cellStyle name="60% - 강조색4 39 2" xfId="1376"/>
    <cellStyle name="60% - 강조색4 39 2 2" xfId="12645"/>
    <cellStyle name="60% - 강조색4 39 3" xfId="12646"/>
    <cellStyle name="60% - 강조색4 39 4" xfId="12647"/>
    <cellStyle name="60% - 강조색4 39 5" xfId="12648"/>
    <cellStyle name="60% - 강조색4 39 6" xfId="12649"/>
    <cellStyle name="60% - 강조색4 39 7" xfId="12650"/>
    <cellStyle name="60% - 강조색4 39 8" xfId="12651"/>
    <cellStyle name="60% - 강조색4 39 9" xfId="12652"/>
    <cellStyle name="60% - 강조색4 4" xfId="1377"/>
    <cellStyle name="60% - 강조색4 4 10" xfId="12654"/>
    <cellStyle name="60% - 강조색4 4 11" xfId="12655"/>
    <cellStyle name="60% - 강조색4 4 12" xfId="12656"/>
    <cellStyle name="60% - 강조색4 4 13" xfId="12657"/>
    <cellStyle name="60% - 강조색4 4 14" xfId="12658"/>
    <cellStyle name="60% - 강조색4 4 15" xfId="12653"/>
    <cellStyle name="60% - 강조색4 4 16" xfId="27693"/>
    <cellStyle name="60% - 강조색4 4 17" xfId="27861"/>
    <cellStyle name="60% - 강조색4 4 2" xfId="1378"/>
    <cellStyle name="60% - 강조색4 4 2 2" xfId="12659"/>
    <cellStyle name="60% - 강조색4 4 3" xfId="12660"/>
    <cellStyle name="60% - 강조색4 4 4" xfId="12661"/>
    <cellStyle name="60% - 강조색4 4 5" xfId="12662"/>
    <cellStyle name="60% - 강조색4 4 6" xfId="12663"/>
    <cellStyle name="60% - 강조색4 4 7" xfId="12664"/>
    <cellStyle name="60% - 강조색4 4 8" xfId="12665"/>
    <cellStyle name="60% - 강조색4 4 9" xfId="12666"/>
    <cellStyle name="60% - 강조색4 40" xfId="1379"/>
    <cellStyle name="60% - 강조색4 40 10" xfId="12668"/>
    <cellStyle name="60% - 강조색4 40 11" xfId="12669"/>
    <cellStyle name="60% - 강조색4 40 12" xfId="12670"/>
    <cellStyle name="60% - 강조색4 40 13" xfId="12671"/>
    <cellStyle name="60% - 강조색4 40 14" xfId="12672"/>
    <cellStyle name="60% - 강조색4 40 15" xfId="12667"/>
    <cellStyle name="60% - 강조색4 40 16" xfId="27692"/>
    <cellStyle name="60% - 강조색4 40 2" xfId="1380"/>
    <cellStyle name="60% - 강조색4 40 2 2" xfId="12673"/>
    <cellStyle name="60% - 강조색4 40 3" xfId="12674"/>
    <cellStyle name="60% - 강조색4 40 4" xfId="12675"/>
    <cellStyle name="60% - 강조색4 40 5" xfId="12676"/>
    <cellStyle name="60% - 강조색4 40 6" xfId="12677"/>
    <cellStyle name="60% - 강조색4 40 7" xfId="12678"/>
    <cellStyle name="60% - 강조색4 40 8" xfId="12679"/>
    <cellStyle name="60% - 강조색4 40 9" xfId="12680"/>
    <cellStyle name="60% - 강조색4 41" xfId="1381"/>
    <cellStyle name="60% - 강조색4 41 10" xfId="12682"/>
    <cellStyle name="60% - 강조색4 41 11" xfId="12683"/>
    <cellStyle name="60% - 강조색4 41 12" xfId="12684"/>
    <cellStyle name="60% - 강조색4 41 13" xfId="12685"/>
    <cellStyle name="60% - 강조색4 41 14" xfId="12686"/>
    <cellStyle name="60% - 강조색4 41 15" xfId="12681"/>
    <cellStyle name="60% - 강조색4 41 16" xfId="27691"/>
    <cellStyle name="60% - 강조색4 41 2" xfId="1382"/>
    <cellStyle name="60% - 강조색4 41 2 2" xfId="12687"/>
    <cellStyle name="60% - 강조색4 41 3" xfId="12688"/>
    <cellStyle name="60% - 강조색4 41 4" xfId="12689"/>
    <cellStyle name="60% - 강조색4 41 5" xfId="12690"/>
    <cellStyle name="60% - 강조색4 41 6" xfId="12691"/>
    <cellStyle name="60% - 강조색4 41 7" xfId="12692"/>
    <cellStyle name="60% - 강조색4 41 8" xfId="12693"/>
    <cellStyle name="60% - 강조색4 41 9" xfId="12694"/>
    <cellStyle name="60% - 강조색4 42" xfId="1383"/>
    <cellStyle name="60% - 강조색4 42 10" xfId="12696"/>
    <cellStyle name="60% - 강조색4 42 11" xfId="12697"/>
    <cellStyle name="60% - 강조색4 42 12" xfId="12698"/>
    <cellStyle name="60% - 강조색4 42 13" xfId="12699"/>
    <cellStyle name="60% - 강조색4 42 14" xfId="12700"/>
    <cellStyle name="60% - 강조색4 42 15" xfId="12695"/>
    <cellStyle name="60% - 강조색4 42 16" xfId="27690"/>
    <cellStyle name="60% - 강조색4 42 2" xfId="1384"/>
    <cellStyle name="60% - 강조색4 42 2 2" xfId="12701"/>
    <cellStyle name="60% - 강조색4 42 3" xfId="12702"/>
    <cellStyle name="60% - 강조색4 42 4" xfId="12703"/>
    <cellStyle name="60% - 강조색4 42 5" xfId="12704"/>
    <cellStyle name="60% - 강조색4 42 6" xfId="12705"/>
    <cellStyle name="60% - 강조색4 42 7" xfId="12706"/>
    <cellStyle name="60% - 강조색4 42 8" xfId="12707"/>
    <cellStyle name="60% - 강조색4 42 9" xfId="12708"/>
    <cellStyle name="60% - 강조색4 43" xfId="1385"/>
    <cellStyle name="60% - 강조색4 43 10" xfId="12710"/>
    <cellStyle name="60% - 강조색4 43 11" xfId="12711"/>
    <cellStyle name="60% - 강조색4 43 12" xfId="12712"/>
    <cellStyle name="60% - 강조색4 43 13" xfId="12713"/>
    <cellStyle name="60% - 강조색4 43 14" xfId="12714"/>
    <cellStyle name="60% - 강조색4 43 15" xfId="12709"/>
    <cellStyle name="60% - 강조색4 43 16" xfId="27689"/>
    <cellStyle name="60% - 강조색4 43 2" xfId="1386"/>
    <cellStyle name="60% - 강조색4 43 2 2" xfId="12715"/>
    <cellStyle name="60% - 강조색4 43 3" xfId="12716"/>
    <cellStyle name="60% - 강조색4 43 4" xfId="12717"/>
    <cellStyle name="60% - 강조색4 43 5" xfId="12718"/>
    <cellStyle name="60% - 강조색4 43 6" xfId="12719"/>
    <cellStyle name="60% - 강조색4 43 7" xfId="12720"/>
    <cellStyle name="60% - 강조색4 43 8" xfId="12721"/>
    <cellStyle name="60% - 강조색4 43 9" xfId="12722"/>
    <cellStyle name="60% - 강조색4 44" xfId="1387"/>
    <cellStyle name="60% - 강조색4 44 2" xfId="12723"/>
    <cellStyle name="60% - 강조색4 44 3" xfId="27688"/>
    <cellStyle name="60% - 강조색4 45" xfId="1388"/>
    <cellStyle name="60% - 강조색4 45 2" xfId="12724"/>
    <cellStyle name="60% - 강조색4 45 3" xfId="27687"/>
    <cellStyle name="60% - 강조색4 46" xfId="1312"/>
    <cellStyle name="60% - 강조색4 47" xfId="12204"/>
    <cellStyle name="60% - 강조색4 48" xfId="27726"/>
    <cellStyle name="60% - 강조색4 5" xfId="1389"/>
    <cellStyle name="60% - 강조색4 5 10" xfId="12726"/>
    <cellStyle name="60% - 강조색4 5 11" xfId="12727"/>
    <cellStyle name="60% - 강조색4 5 12" xfId="12728"/>
    <cellStyle name="60% - 강조색4 5 13" xfId="12729"/>
    <cellStyle name="60% - 강조색4 5 14" xfId="12730"/>
    <cellStyle name="60% - 강조색4 5 15" xfId="12725"/>
    <cellStyle name="60% - 강조색4 5 16" xfId="27686"/>
    <cellStyle name="60% - 강조색4 5 2" xfId="1390"/>
    <cellStyle name="60% - 강조색4 5 2 2" xfId="12731"/>
    <cellStyle name="60% - 강조색4 5 3" xfId="12732"/>
    <cellStyle name="60% - 강조색4 5 4" xfId="12733"/>
    <cellStyle name="60% - 강조색4 5 5" xfId="12734"/>
    <cellStyle name="60% - 강조색4 5 6" xfId="12735"/>
    <cellStyle name="60% - 강조색4 5 7" xfId="12736"/>
    <cellStyle name="60% - 강조색4 5 8" xfId="12737"/>
    <cellStyle name="60% - 강조색4 5 9" xfId="12738"/>
    <cellStyle name="60% - 강조색4 6" xfId="1391"/>
    <cellStyle name="60% - 강조색4 6 10" xfId="12740"/>
    <cellStyle name="60% - 강조색4 6 11" xfId="12741"/>
    <cellStyle name="60% - 강조색4 6 12" xfId="12742"/>
    <cellStyle name="60% - 강조색4 6 13" xfId="12743"/>
    <cellStyle name="60% - 강조색4 6 14" xfId="12744"/>
    <cellStyle name="60% - 강조색4 6 15" xfId="12739"/>
    <cellStyle name="60% - 강조색4 6 16" xfId="27685"/>
    <cellStyle name="60% - 강조색4 6 2" xfId="1392"/>
    <cellStyle name="60% - 강조색4 6 2 2" xfId="12745"/>
    <cellStyle name="60% - 강조색4 6 3" xfId="12746"/>
    <cellStyle name="60% - 강조색4 6 4" xfId="12747"/>
    <cellStyle name="60% - 강조색4 6 5" xfId="12748"/>
    <cellStyle name="60% - 강조색4 6 6" xfId="12749"/>
    <cellStyle name="60% - 강조색4 6 7" xfId="12750"/>
    <cellStyle name="60% - 강조색4 6 8" xfId="12751"/>
    <cellStyle name="60% - 강조색4 6 9" xfId="12752"/>
    <cellStyle name="60% - 강조색4 7" xfId="1393"/>
    <cellStyle name="60% - 강조색4 7 10" xfId="12754"/>
    <cellStyle name="60% - 강조색4 7 11" xfId="12755"/>
    <cellStyle name="60% - 강조색4 7 12" xfId="12756"/>
    <cellStyle name="60% - 강조색4 7 13" xfId="12757"/>
    <cellStyle name="60% - 강조색4 7 14" xfId="12758"/>
    <cellStyle name="60% - 강조색4 7 15" xfId="12753"/>
    <cellStyle name="60% - 강조색4 7 16" xfId="27684"/>
    <cellStyle name="60% - 강조색4 7 2" xfId="1394"/>
    <cellStyle name="60% - 강조색4 7 2 2" xfId="12759"/>
    <cellStyle name="60% - 강조색4 7 3" xfId="12760"/>
    <cellStyle name="60% - 강조색4 7 4" xfId="12761"/>
    <cellStyle name="60% - 강조색4 7 5" xfId="12762"/>
    <cellStyle name="60% - 강조색4 7 6" xfId="12763"/>
    <cellStyle name="60% - 강조색4 7 7" xfId="12764"/>
    <cellStyle name="60% - 강조색4 7 8" xfId="12765"/>
    <cellStyle name="60% - 강조색4 7 9" xfId="12766"/>
    <cellStyle name="60% - 강조색4 8" xfId="1395"/>
    <cellStyle name="60% - 강조색4 8 10" xfId="12768"/>
    <cellStyle name="60% - 강조색4 8 11" xfId="12769"/>
    <cellStyle name="60% - 강조색4 8 12" xfId="12770"/>
    <cellStyle name="60% - 강조색4 8 13" xfId="12771"/>
    <cellStyle name="60% - 강조색4 8 14" xfId="12772"/>
    <cellStyle name="60% - 강조색4 8 15" xfId="12767"/>
    <cellStyle name="60% - 강조색4 8 16" xfId="27683"/>
    <cellStyle name="60% - 강조색4 8 2" xfId="1396"/>
    <cellStyle name="60% - 강조색4 8 2 2" xfId="12773"/>
    <cellStyle name="60% - 강조색4 8 3" xfId="12774"/>
    <cellStyle name="60% - 강조색4 8 4" xfId="12775"/>
    <cellStyle name="60% - 강조색4 8 5" xfId="12776"/>
    <cellStyle name="60% - 강조색4 8 6" xfId="12777"/>
    <cellStyle name="60% - 강조색4 8 7" xfId="12778"/>
    <cellStyle name="60% - 강조색4 8 8" xfId="12779"/>
    <cellStyle name="60% - 강조색4 8 9" xfId="12780"/>
    <cellStyle name="60% - 강조색4 9" xfId="1397"/>
    <cellStyle name="60% - 강조색4 9 10" xfId="12782"/>
    <cellStyle name="60% - 강조색4 9 11" xfId="12783"/>
    <cellStyle name="60% - 강조색4 9 12" xfId="12784"/>
    <cellStyle name="60% - 강조색4 9 13" xfId="12785"/>
    <cellStyle name="60% - 강조색4 9 14" xfId="12786"/>
    <cellStyle name="60% - 강조색4 9 15" xfId="12781"/>
    <cellStyle name="60% - 강조색4 9 16" xfId="27682"/>
    <cellStyle name="60% - 강조색4 9 2" xfId="1398"/>
    <cellStyle name="60% - 강조색4 9 2 2" xfId="12787"/>
    <cellStyle name="60% - 강조색4 9 3" xfId="12788"/>
    <cellStyle name="60% - 강조색4 9 4" xfId="12789"/>
    <cellStyle name="60% - 강조색4 9 5" xfId="12790"/>
    <cellStyle name="60% - 강조색4 9 6" xfId="12791"/>
    <cellStyle name="60% - 강조색4 9 7" xfId="12792"/>
    <cellStyle name="60% - 강조색4 9 8" xfId="12793"/>
    <cellStyle name="60% - 강조색4 9 9" xfId="12794"/>
    <cellStyle name="60% - 강조색5 10" xfId="1400"/>
    <cellStyle name="60% - 강조색5 10 10" xfId="12797"/>
    <cellStyle name="60% - 강조색5 10 11" xfId="12798"/>
    <cellStyle name="60% - 강조색5 10 12" xfId="12799"/>
    <cellStyle name="60% - 강조색5 10 13" xfId="12800"/>
    <cellStyle name="60% - 강조색5 10 14" xfId="12801"/>
    <cellStyle name="60% - 강조색5 10 15" xfId="12796"/>
    <cellStyle name="60% - 강조색5 10 2" xfId="1401"/>
    <cellStyle name="60% - 강조색5 10 2 2" xfId="12802"/>
    <cellStyle name="60% - 강조색5 10 3" xfId="12803"/>
    <cellStyle name="60% - 강조색5 10 4" xfId="12804"/>
    <cellStyle name="60% - 강조색5 10 5" xfId="12805"/>
    <cellStyle name="60% - 강조색5 10 6" xfId="12806"/>
    <cellStyle name="60% - 강조색5 10 7" xfId="12807"/>
    <cellStyle name="60% - 강조색5 10 8" xfId="12808"/>
    <cellStyle name="60% - 강조색5 10 9" xfId="12809"/>
    <cellStyle name="60% - 강조색5 11" xfId="1402"/>
    <cellStyle name="60% - 강조색5 11 10" xfId="12811"/>
    <cellStyle name="60% - 강조색5 11 11" xfId="12812"/>
    <cellStyle name="60% - 강조색5 11 12" xfId="12813"/>
    <cellStyle name="60% - 강조색5 11 13" xfId="12814"/>
    <cellStyle name="60% - 강조색5 11 14" xfId="12815"/>
    <cellStyle name="60% - 강조색5 11 15" xfId="12810"/>
    <cellStyle name="60% - 강조색5 11 2" xfId="1403"/>
    <cellStyle name="60% - 강조색5 11 2 2" xfId="12816"/>
    <cellStyle name="60% - 강조색5 11 3" xfId="12817"/>
    <cellStyle name="60% - 강조색5 11 4" xfId="12818"/>
    <cellStyle name="60% - 강조색5 11 5" xfId="12819"/>
    <cellStyle name="60% - 강조색5 11 6" xfId="12820"/>
    <cellStyle name="60% - 강조색5 11 7" xfId="12821"/>
    <cellStyle name="60% - 강조색5 11 8" xfId="12822"/>
    <cellStyle name="60% - 강조색5 11 9" xfId="12823"/>
    <cellStyle name="60% - 강조색5 12" xfId="1404"/>
    <cellStyle name="60% - 강조색5 12 10" xfId="12825"/>
    <cellStyle name="60% - 강조색5 12 11" xfId="12826"/>
    <cellStyle name="60% - 강조색5 12 12" xfId="12827"/>
    <cellStyle name="60% - 강조색5 12 13" xfId="12828"/>
    <cellStyle name="60% - 강조색5 12 14" xfId="12829"/>
    <cellStyle name="60% - 강조색5 12 15" xfId="12824"/>
    <cellStyle name="60% - 강조색5 12 2" xfId="1405"/>
    <cellStyle name="60% - 강조색5 12 2 2" xfId="12830"/>
    <cellStyle name="60% - 강조색5 12 3" xfId="12831"/>
    <cellStyle name="60% - 강조색5 12 4" xfId="12832"/>
    <cellStyle name="60% - 강조색5 12 5" xfId="12833"/>
    <cellStyle name="60% - 강조색5 12 6" xfId="12834"/>
    <cellStyle name="60% - 강조색5 12 7" xfId="12835"/>
    <cellStyle name="60% - 강조색5 12 8" xfId="12836"/>
    <cellStyle name="60% - 강조색5 12 9" xfId="12837"/>
    <cellStyle name="60% - 강조색5 13" xfId="1406"/>
    <cellStyle name="60% - 강조색5 13 10" xfId="12839"/>
    <cellStyle name="60% - 강조색5 13 11" xfId="12840"/>
    <cellStyle name="60% - 강조색5 13 12" xfId="12841"/>
    <cellStyle name="60% - 강조색5 13 13" xfId="12842"/>
    <cellStyle name="60% - 강조색5 13 14" xfId="12843"/>
    <cellStyle name="60% - 강조색5 13 15" xfId="12838"/>
    <cellStyle name="60% - 강조색5 13 2" xfId="1407"/>
    <cellStyle name="60% - 강조색5 13 2 2" xfId="12844"/>
    <cellStyle name="60% - 강조색5 13 3" xfId="12845"/>
    <cellStyle name="60% - 강조색5 13 4" xfId="12846"/>
    <cellStyle name="60% - 강조색5 13 5" xfId="12847"/>
    <cellStyle name="60% - 강조색5 13 6" xfId="12848"/>
    <cellStyle name="60% - 강조색5 13 7" xfId="12849"/>
    <cellStyle name="60% - 강조색5 13 8" xfId="12850"/>
    <cellStyle name="60% - 강조색5 13 9" xfId="12851"/>
    <cellStyle name="60% - 강조색5 14" xfId="1408"/>
    <cellStyle name="60% - 강조색5 14 10" xfId="12853"/>
    <cellStyle name="60% - 강조색5 14 11" xfId="12854"/>
    <cellStyle name="60% - 강조색5 14 12" xfId="12855"/>
    <cellStyle name="60% - 강조색5 14 13" xfId="12856"/>
    <cellStyle name="60% - 강조색5 14 14" xfId="12857"/>
    <cellStyle name="60% - 강조색5 14 15" xfId="12852"/>
    <cellStyle name="60% - 강조색5 14 2" xfId="1409"/>
    <cellStyle name="60% - 강조색5 14 2 2" xfId="12858"/>
    <cellStyle name="60% - 강조색5 14 3" xfId="12859"/>
    <cellStyle name="60% - 강조색5 14 4" xfId="12860"/>
    <cellStyle name="60% - 강조색5 14 5" xfId="12861"/>
    <cellStyle name="60% - 강조색5 14 6" xfId="12862"/>
    <cellStyle name="60% - 강조색5 14 7" xfId="12863"/>
    <cellStyle name="60% - 강조색5 14 8" xfId="12864"/>
    <cellStyle name="60% - 강조색5 14 9" xfId="12865"/>
    <cellStyle name="60% - 강조색5 15" xfId="1410"/>
    <cellStyle name="60% - 강조색5 15 10" xfId="12867"/>
    <cellStyle name="60% - 강조색5 15 11" xfId="12868"/>
    <cellStyle name="60% - 강조색5 15 12" xfId="12869"/>
    <cellStyle name="60% - 강조색5 15 13" xfId="12870"/>
    <cellStyle name="60% - 강조색5 15 14" xfId="12871"/>
    <cellStyle name="60% - 강조색5 15 15" xfId="12866"/>
    <cellStyle name="60% - 강조색5 15 2" xfId="1411"/>
    <cellStyle name="60% - 강조색5 15 2 2" xfId="12872"/>
    <cellStyle name="60% - 강조색5 15 3" xfId="12873"/>
    <cellStyle name="60% - 강조색5 15 4" xfId="12874"/>
    <cellStyle name="60% - 강조색5 15 5" xfId="12875"/>
    <cellStyle name="60% - 강조색5 15 6" xfId="12876"/>
    <cellStyle name="60% - 강조색5 15 7" xfId="12877"/>
    <cellStyle name="60% - 강조색5 15 8" xfId="12878"/>
    <cellStyle name="60% - 강조색5 15 9" xfId="12879"/>
    <cellStyle name="60% - 강조색5 16" xfId="1412"/>
    <cellStyle name="60% - 강조색5 16 10" xfId="12881"/>
    <cellStyle name="60% - 강조색5 16 11" xfId="12882"/>
    <cellStyle name="60% - 강조색5 16 12" xfId="12883"/>
    <cellStyle name="60% - 강조색5 16 13" xfId="12884"/>
    <cellStyle name="60% - 강조색5 16 14" xfId="12885"/>
    <cellStyle name="60% - 강조색5 16 15" xfId="12880"/>
    <cellStyle name="60% - 강조색5 16 2" xfId="1413"/>
    <cellStyle name="60% - 강조색5 16 2 2" xfId="12886"/>
    <cellStyle name="60% - 강조색5 16 3" xfId="12887"/>
    <cellStyle name="60% - 강조색5 16 4" xfId="12888"/>
    <cellStyle name="60% - 강조색5 16 5" xfId="12889"/>
    <cellStyle name="60% - 강조색5 16 6" xfId="12890"/>
    <cellStyle name="60% - 강조색5 16 7" xfId="12891"/>
    <cellStyle name="60% - 강조색5 16 8" xfId="12892"/>
    <cellStyle name="60% - 강조색5 16 9" xfId="12893"/>
    <cellStyle name="60% - 강조색5 17" xfId="1414"/>
    <cellStyle name="60% - 강조색5 17 10" xfId="12895"/>
    <cellStyle name="60% - 강조색5 17 11" xfId="12896"/>
    <cellStyle name="60% - 강조색5 17 12" xfId="12897"/>
    <cellStyle name="60% - 강조색5 17 13" xfId="12898"/>
    <cellStyle name="60% - 강조색5 17 14" xfId="12899"/>
    <cellStyle name="60% - 강조색5 17 15" xfId="12894"/>
    <cellStyle name="60% - 강조색5 17 2" xfId="1415"/>
    <cellStyle name="60% - 강조색5 17 2 2" xfId="12900"/>
    <cellStyle name="60% - 강조색5 17 3" xfId="12901"/>
    <cellStyle name="60% - 강조색5 17 4" xfId="12902"/>
    <cellStyle name="60% - 강조색5 17 5" xfId="12903"/>
    <cellStyle name="60% - 강조색5 17 6" xfId="12904"/>
    <cellStyle name="60% - 강조색5 17 7" xfId="12905"/>
    <cellStyle name="60% - 강조색5 17 8" xfId="12906"/>
    <cellStyle name="60% - 강조색5 17 9" xfId="12907"/>
    <cellStyle name="60% - 강조색5 18" xfId="1416"/>
    <cellStyle name="60% - 강조색5 18 10" xfId="12909"/>
    <cellStyle name="60% - 강조색5 18 11" xfId="12910"/>
    <cellStyle name="60% - 강조색5 18 12" xfId="12911"/>
    <cellStyle name="60% - 강조색5 18 13" xfId="12912"/>
    <cellStyle name="60% - 강조색5 18 14" xfId="12913"/>
    <cellStyle name="60% - 강조색5 18 15" xfId="12908"/>
    <cellStyle name="60% - 강조색5 18 2" xfId="1417"/>
    <cellStyle name="60% - 강조색5 18 2 2" xfId="12914"/>
    <cellStyle name="60% - 강조색5 18 3" xfId="12915"/>
    <cellStyle name="60% - 강조색5 18 4" xfId="12916"/>
    <cellStyle name="60% - 강조색5 18 5" xfId="12917"/>
    <cellStyle name="60% - 강조색5 18 6" xfId="12918"/>
    <cellStyle name="60% - 강조색5 18 7" xfId="12919"/>
    <cellStyle name="60% - 강조색5 18 8" xfId="12920"/>
    <cellStyle name="60% - 강조색5 18 9" xfId="12921"/>
    <cellStyle name="60% - 강조색5 19" xfId="1418"/>
    <cellStyle name="60% - 강조색5 19 10" xfId="12923"/>
    <cellStyle name="60% - 강조색5 19 11" xfId="12924"/>
    <cellStyle name="60% - 강조색5 19 12" xfId="12925"/>
    <cellStyle name="60% - 강조색5 19 13" xfId="12926"/>
    <cellStyle name="60% - 강조색5 19 14" xfId="12927"/>
    <cellStyle name="60% - 강조색5 19 15" xfId="12922"/>
    <cellStyle name="60% - 강조색5 19 2" xfId="1419"/>
    <cellStyle name="60% - 강조색5 19 2 2" xfId="12928"/>
    <cellStyle name="60% - 강조색5 19 3" xfId="12929"/>
    <cellStyle name="60% - 강조색5 19 4" xfId="12930"/>
    <cellStyle name="60% - 강조색5 19 5" xfId="12931"/>
    <cellStyle name="60% - 강조색5 19 6" xfId="12932"/>
    <cellStyle name="60% - 강조색5 19 7" xfId="12933"/>
    <cellStyle name="60% - 강조색5 19 8" xfId="12934"/>
    <cellStyle name="60% - 강조색5 19 9" xfId="12935"/>
    <cellStyle name="60% - 강조색5 2" xfId="1420"/>
    <cellStyle name="60% - 강조색5 2 10" xfId="12937"/>
    <cellStyle name="60% - 강조색5 2 11" xfId="12938"/>
    <cellStyle name="60% - 강조색5 2 12" xfId="12939"/>
    <cellStyle name="60% - 강조색5 2 13" xfId="12940"/>
    <cellStyle name="60% - 강조색5 2 14" xfId="12941"/>
    <cellStyle name="60% - 강조색5 2 15" xfId="12936"/>
    <cellStyle name="60% - 강조색5 2 16" xfId="27944"/>
    <cellStyle name="60% - 강조색5 2 2" xfId="1421"/>
    <cellStyle name="60% - 강조색5 2 2 2" xfId="12942"/>
    <cellStyle name="60% - 강조색5 2 3" xfId="12943"/>
    <cellStyle name="60% - 강조색5 2 4" xfId="12944"/>
    <cellStyle name="60% - 강조색5 2 5" xfId="12945"/>
    <cellStyle name="60% - 강조색5 2 6" xfId="12946"/>
    <cellStyle name="60% - 강조색5 2 7" xfId="12947"/>
    <cellStyle name="60% - 강조색5 2 8" xfId="12948"/>
    <cellStyle name="60% - 강조색5 2 9" xfId="12949"/>
    <cellStyle name="60% - 강조색5 20" xfId="1422"/>
    <cellStyle name="60% - 강조색5 20 10" xfId="12951"/>
    <cellStyle name="60% - 강조색5 20 11" xfId="12952"/>
    <cellStyle name="60% - 강조색5 20 12" xfId="12953"/>
    <cellStyle name="60% - 강조색5 20 13" xfId="12954"/>
    <cellStyle name="60% - 강조색5 20 14" xfId="12955"/>
    <cellStyle name="60% - 강조색5 20 15" xfId="12950"/>
    <cellStyle name="60% - 강조색5 20 2" xfId="1423"/>
    <cellStyle name="60% - 강조색5 20 2 2" xfId="12956"/>
    <cellStyle name="60% - 강조색5 20 3" xfId="12957"/>
    <cellStyle name="60% - 강조색5 20 4" xfId="12958"/>
    <cellStyle name="60% - 강조색5 20 5" xfId="12959"/>
    <cellStyle name="60% - 강조색5 20 6" xfId="12960"/>
    <cellStyle name="60% - 강조색5 20 7" xfId="12961"/>
    <cellStyle name="60% - 강조색5 20 8" xfId="12962"/>
    <cellStyle name="60% - 강조색5 20 9" xfId="12963"/>
    <cellStyle name="60% - 강조색5 21" xfId="1424"/>
    <cellStyle name="60% - 강조색5 21 10" xfId="12965"/>
    <cellStyle name="60% - 강조색5 21 11" xfId="12966"/>
    <cellStyle name="60% - 강조색5 21 12" xfId="12967"/>
    <cellStyle name="60% - 강조색5 21 13" xfId="12968"/>
    <cellStyle name="60% - 강조색5 21 14" xfId="12969"/>
    <cellStyle name="60% - 강조색5 21 15" xfId="12964"/>
    <cellStyle name="60% - 강조색5 21 2" xfId="1425"/>
    <cellStyle name="60% - 강조색5 21 2 2" xfId="12970"/>
    <cellStyle name="60% - 강조색5 21 3" xfId="12971"/>
    <cellStyle name="60% - 강조색5 21 4" xfId="12972"/>
    <cellStyle name="60% - 강조색5 21 5" xfId="12973"/>
    <cellStyle name="60% - 강조색5 21 6" xfId="12974"/>
    <cellStyle name="60% - 강조색5 21 7" xfId="12975"/>
    <cellStyle name="60% - 강조색5 21 8" xfId="12976"/>
    <cellStyle name="60% - 강조색5 21 9" xfId="12977"/>
    <cellStyle name="60% - 강조색5 22" xfId="1426"/>
    <cellStyle name="60% - 강조색5 22 10" xfId="12979"/>
    <cellStyle name="60% - 강조색5 22 11" xfId="12980"/>
    <cellStyle name="60% - 강조색5 22 12" xfId="12981"/>
    <cellStyle name="60% - 강조색5 22 13" xfId="12982"/>
    <cellStyle name="60% - 강조색5 22 14" xfId="12983"/>
    <cellStyle name="60% - 강조색5 22 15" xfId="12978"/>
    <cellStyle name="60% - 강조색5 22 2" xfId="1427"/>
    <cellStyle name="60% - 강조색5 22 2 2" xfId="12984"/>
    <cellStyle name="60% - 강조색5 22 3" xfId="12985"/>
    <cellStyle name="60% - 강조색5 22 4" xfId="12986"/>
    <cellStyle name="60% - 강조색5 22 5" xfId="12987"/>
    <cellStyle name="60% - 강조색5 22 6" xfId="12988"/>
    <cellStyle name="60% - 강조색5 22 7" xfId="12989"/>
    <cellStyle name="60% - 강조색5 22 8" xfId="12990"/>
    <cellStyle name="60% - 강조색5 22 9" xfId="12991"/>
    <cellStyle name="60% - 강조색5 23" xfId="1428"/>
    <cellStyle name="60% - 강조색5 23 10" xfId="12993"/>
    <cellStyle name="60% - 강조색5 23 11" xfId="12994"/>
    <cellStyle name="60% - 강조색5 23 12" xfId="12995"/>
    <cellStyle name="60% - 강조색5 23 13" xfId="12996"/>
    <cellStyle name="60% - 강조색5 23 14" xfId="12997"/>
    <cellStyle name="60% - 강조색5 23 15" xfId="12992"/>
    <cellStyle name="60% - 강조색5 23 2" xfId="1429"/>
    <cellStyle name="60% - 강조색5 23 2 2" xfId="12998"/>
    <cellStyle name="60% - 강조색5 23 3" xfId="12999"/>
    <cellStyle name="60% - 강조색5 23 4" xfId="13000"/>
    <cellStyle name="60% - 강조색5 23 5" xfId="13001"/>
    <cellStyle name="60% - 강조색5 23 6" xfId="13002"/>
    <cellStyle name="60% - 강조색5 23 7" xfId="13003"/>
    <cellStyle name="60% - 강조색5 23 8" xfId="13004"/>
    <cellStyle name="60% - 강조색5 23 9" xfId="13005"/>
    <cellStyle name="60% - 강조색5 24" xfId="1430"/>
    <cellStyle name="60% - 강조색5 24 10" xfId="13007"/>
    <cellStyle name="60% - 강조색5 24 11" xfId="13008"/>
    <cellStyle name="60% - 강조색5 24 12" xfId="13009"/>
    <cellStyle name="60% - 강조색5 24 13" xfId="13010"/>
    <cellStyle name="60% - 강조색5 24 14" xfId="13011"/>
    <cellStyle name="60% - 강조색5 24 15" xfId="13006"/>
    <cellStyle name="60% - 강조색5 24 2" xfId="1431"/>
    <cellStyle name="60% - 강조색5 24 2 2" xfId="13012"/>
    <cellStyle name="60% - 강조색5 24 3" xfId="13013"/>
    <cellStyle name="60% - 강조색5 24 4" xfId="13014"/>
    <cellStyle name="60% - 강조색5 24 5" xfId="13015"/>
    <cellStyle name="60% - 강조색5 24 6" xfId="13016"/>
    <cellStyle name="60% - 강조색5 24 7" xfId="13017"/>
    <cellStyle name="60% - 강조색5 24 8" xfId="13018"/>
    <cellStyle name="60% - 강조색5 24 9" xfId="13019"/>
    <cellStyle name="60% - 강조색5 25" xfId="1432"/>
    <cellStyle name="60% - 강조색5 25 10" xfId="13021"/>
    <cellStyle name="60% - 강조색5 25 11" xfId="13022"/>
    <cellStyle name="60% - 강조색5 25 12" xfId="13023"/>
    <cellStyle name="60% - 강조색5 25 13" xfId="13024"/>
    <cellStyle name="60% - 강조색5 25 14" xfId="13025"/>
    <cellStyle name="60% - 강조색5 25 15" xfId="13020"/>
    <cellStyle name="60% - 강조색5 25 2" xfId="1433"/>
    <cellStyle name="60% - 강조색5 25 2 2" xfId="13026"/>
    <cellStyle name="60% - 강조색5 25 3" xfId="13027"/>
    <cellStyle name="60% - 강조색5 25 4" xfId="13028"/>
    <cellStyle name="60% - 강조색5 25 5" xfId="13029"/>
    <cellStyle name="60% - 강조색5 25 6" xfId="13030"/>
    <cellStyle name="60% - 강조색5 25 7" xfId="13031"/>
    <cellStyle name="60% - 강조색5 25 8" xfId="13032"/>
    <cellStyle name="60% - 강조색5 25 9" xfId="13033"/>
    <cellStyle name="60% - 강조색5 26" xfId="1434"/>
    <cellStyle name="60% - 강조색5 26 10" xfId="13035"/>
    <cellStyle name="60% - 강조색5 26 11" xfId="13036"/>
    <cellStyle name="60% - 강조색5 26 12" xfId="13037"/>
    <cellStyle name="60% - 강조색5 26 13" xfId="13038"/>
    <cellStyle name="60% - 강조색5 26 14" xfId="13039"/>
    <cellStyle name="60% - 강조색5 26 15" xfId="13034"/>
    <cellStyle name="60% - 강조색5 26 2" xfId="1435"/>
    <cellStyle name="60% - 강조색5 26 2 2" xfId="13040"/>
    <cellStyle name="60% - 강조색5 26 3" xfId="13041"/>
    <cellStyle name="60% - 강조색5 26 4" xfId="13042"/>
    <cellStyle name="60% - 강조색5 26 5" xfId="13043"/>
    <cellStyle name="60% - 강조색5 26 6" xfId="13044"/>
    <cellStyle name="60% - 강조색5 26 7" xfId="13045"/>
    <cellStyle name="60% - 강조색5 26 8" xfId="13046"/>
    <cellStyle name="60% - 강조색5 26 9" xfId="13047"/>
    <cellStyle name="60% - 강조색5 27" xfId="1436"/>
    <cellStyle name="60% - 강조색5 27 10" xfId="13049"/>
    <cellStyle name="60% - 강조색5 27 11" xfId="13050"/>
    <cellStyle name="60% - 강조색5 27 12" xfId="13051"/>
    <cellStyle name="60% - 강조색5 27 13" xfId="13052"/>
    <cellStyle name="60% - 강조색5 27 14" xfId="13053"/>
    <cellStyle name="60% - 강조색5 27 15" xfId="13048"/>
    <cellStyle name="60% - 강조색5 27 2" xfId="1437"/>
    <cellStyle name="60% - 강조색5 27 2 2" xfId="13054"/>
    <cellStyle name="60% - 강조색5 27 3" xfId="13055"/>
    <cellStyle name="60% - 강조색5 27 4" xfId="13056"/>
    <cellStyle name="60% - 강조색5 27 5" xfId="13057"/>
    <cellStyle name="60% - 강조색5 27 6" xfId="13058"/>
    <cellStyle name="60% - 강조색5 27 7" xfId="13059"/>
    <cellStyle name="60% - 강조색5 27 8" xfId="13060"/>
    <cellStyle name="60% - 강조색5 27 9" xfId="13061"/>
    <cellStyle name="60% - 강조색5 28" xfId="1438"/>
    <cellStyle name="60% - 강조색5 28 10" xfId="13063"/>
    <cellStyle name="60% - 강조색5 28 11" xfId="13064"/>
    <cellStyle name="60% - 강조색5 28 12" xfId="13065"/>
    <cellStyle name="60% - 강조색5 28 13" xfId="13066"/>
    <cellStyle name="60% - 강조색5 28 14" xfId="13067"/>
    <cellStyle name="60% - 강조색5 28 15" xfId="13062"/>
    <cellStyle name="60% - 강조색5 28 2" xfId="1439"/>
    <cellStyle name="60% - 강조색5 28 2 2" xfId="13068"/>
    <cellStyle name="60% - 강조색5 28 3" xfId="13069"/>
    <cellStyle name="60% - 강조색5 28 4" xfId="13070"/>
    <cellStyle name="60% - 강조색5 28 5" xfId="13071"/>
    <cellStyle name="60% - 강조색5 28 6" xfId="13072"/>
    <cellStyle name="60% - 강조색5 28 7" xfId="13073"/>
    <cellStyle name="60% - 강조색5 28 8" xfId="13074"/>
    <cellStyle name="60% - 강조색5 28 9" xfId="13075"/>
    <cellStyle name="60% - 강조색5 29" xfId="1440"/>
    <cellStyle name="60% - 강조색5 29 10" xfId="13077"/>
    <cellStyle name="60% - 강조색5 29 11" xfId="13078"/>
    <cellStyle name="60% - 강조색5 29 12" xfId="13079"/>
    <cellStyle name="60% - 강조색5 29 13" xfId="13080"/>
    <cellStyle name="60% - 강조색5 29 14" xfId="13081"/>
    <cellStyle name="60% - 강조색5 29 15" xfId="13076"/>
    <cellStyle name="60% - 강조색5 29 2" xfId="1441"/>
    <cellStyle name="60% - 강조색5 29 2 2" xfId="13082"/>
    <cellStyle name="60% - 강조색5 29 3" xfId="13083"/>
    <cellStyle name="60% - 강조색5 29 4" xfId="13084"/>
    <cellStyle name="60% - 강조색5 29 5" xfId="13085"/>
    <cellStyle name="60% - 강조색5 29 6" xfId="13086"/>
    <cellStyle name="60% - 강조색5 29 7" xfId="13087"/>
    <cellStyle name="60% - 강조색5 29 8" xfId="13088"/>
    <cellStyle name="60% - 강조색5 29 9" xfId="13089"/>
    <cellStyle name="60% - 강조색5 3" xfId="1442"/>
    <cellStyle name="60% - 강조색5 3 10" xfId="13091"/>
    <cellStyle name="60% - 강조색5 3 11" xfId="13092"/>
    <cellStyle name="60% - 강조색5 3 12" xfId="13093"/>
    <cellStyle name="60% - 강조색5 3 13" xfId="13094"/>
    <cellStyle name="60% - 강조색5 3 14" xfId="13095"/>
    <cellStyle name="60% - 강조색5 3 15" xfId="13090"/>
    <cellStyle name="60% - 강조색5 3 16" xfId="28200"/>
    <cellStyle name="60% - 강조색5 3 2" xfId="1443"/>
    <cellStyle name="60% - 강조색5 3 2 2" xfId="13096"/>
    <cellStyle name="60% - 강조색5 3 3" xfId="13097"/>
    <cellStyle name="60% - 강조색5 3 4" xfId="13098"/>
    <cellStyle name="60% - 강조색5 3 5" xfId="13099"/>
    <cellStyle name="60% - 강조색5 3 6" xfId="13100"/>
    <cellStyle name="60% - 강조색5 3 7" xfId="13101"/>
    <cellStyle name="60% - 강조색5 3 8" xfId="13102"/>
    <cellStyle name="60% - 강조색5 3 9" xfId="13103"/>
    <cellStyle name="60% - 강조색5 30" xfId="1444"/>
    <cellStyle name="60% - 강조색5 30 10" xfId="13105"/>
    <cellStyle name="60% - 강조색5 30 11" xfId="13106"/>
    <cellStyle name="60% - 강조색5 30 12" xfId="13107"/>
    <cellStyle name="60% - 강조색5 30 13" xfId="13108"/>
    <cellStyle name="60% - 강조색5 30 14" xfId="13109"/>
    <cellStyle name="60% - 강조색5 30 15" xfId="13104"/>
    <cellStyle name="60% - 강조색5 30 2" xfId="1445"/>
    <cellStyle name="60% - 강조색5 30 2 2" xfId="13110"/>
    <cellStyle name="60% - 강조색5 30 3" xfId="13111"/>
    <cellStyle name="60% - 강조색5 30 4" xfId="13112"/>
    <cellStyle name="60% - 강조색5 30 5" xfId="13113"/>
    <cellStyle name="60% - 강조색5 30 6" xfId="13114"/>
    <cellStyle name="60% - 강조색5 30 7" xfId="13115"/>
    <cellStyle name="60% - 강조색5 30 8" xfId="13116"/>
    <cellStyle name="60% - 강조색5 30 9" xfId="13117"/>
    <cellStyle name="60% - 강조색5 31" xfId="1446"/>
    <cellStyle name="60% - 강조색5 31 10" xfId="13119"/>
    <cellStyle name="60% - 강조색5 31 11" xfId="13120"/>
    <cellStyle name="60% - 강조색5 31 12" xfId="13121"/>
    <cellStyle name="60% - 강조색5 31 13" xfId="13122"/>
    <cellStyle name="60% - 강조색5 31 14" xfId="13123"/>
    <cellStyle name="60% - 강조색5 31 15" xfId="13118"/>
    <cellStyle name="60% - 강조색5 31 2" xfId="1447"/>
    <cellStyle name="60% - 강조색5 31 2 2" xfId="13124"/>
    <cellStyle name="60% - 강조색5 31 3" xfId="13125"/>
    <cellStyle name="60% - 강조색5 31 4" xfId="13126"/>
    <cellStyle name="60% - 강조색5 31 5" xfId="13127"/>
    <cellStyle name="60% - 강조색5 31 6" xfId="13128"/>
    <cellStyle name="60% - 강조색5 31 7" xfId="13129"/>
    <cellStyle name="60% - 강조색5 31 8" xfId="13130"/>
    <cellStyle name="60% - 강조색5 31 9" xfId="13131"/>
    <cellStyle name="60% - 강조색5 32" xfId="1448"/>
    <cellStyle name="60% - 강조색5 32 10" xfId="13133"/>
    <cellStyle name="60% - 강조색5 32 11" xfId="13134"/>
    <cellStyle name="60% - 강조색5 32 12" xfId="13135"/>
    <cellStyle name="60% - 강조색5 32 13" xfId="13136"/>
    <cellStyle name="60% - 강조색5 32 14" xfId="13137"/>
    <cellStyle name="60% - 강조색5 32 15" xfId="13132"/>
    <cellStyle name="60% - 강조색5 32 2" xfId="1449"/>
    <cellStyle name="60% - 강조색5 32 2 2" xfId="13138"/>
    <cellStyle name="60% - 강조색5 32 3" xfId="13139"/>
    <cellStyle name="60% - 강조색5 32 4" xfId="13140"/>
    <cellStyle name="60% - 강조색5 32 5" xfId="13141"/>
    <cellStyle name="60% - 강조색5 32 6" xfId="13142"/>
    <cellStyle name="60% - 강조색5 32 7" xfId="13143"/>
    <cellStyle name="60% - 강조색5 32 8" xfId="13144"/>
    <cellStyle name="60% - 강조색5 32 9" xfId="13145"/>
    <cellStyle name="60% - 강조색5 33" xfId="1450"/>
    <cellStyle name="60% - 강조색5 33 10" xfId="13147"/>
    <cellStyle name="60% - 강조색5 33 11" xfId="13148"/>
    <cellStyle name="60% - 강조색5 33 12" xfId="13149"/>
    <cellStyle name="60% - 강조색5 33 13" xfId="13150"/>
    <cellStyle name="60% - 강조색5 33 14" xfId="13151"/>
    <cellStyle name="60% - 강조색5 33 15" xfId="13146"/>
    <cellStyle name="60% - 강조색5 33 2" xfId="1451"/>
    <cellStyle name="60% - 강조색5 33 2 2" xfId="13152"/>
    <cellStyle name="60% - 강조색5 33 3" xfId="13153"/>
    <cellStyle name="60% - 강조색5 33 4" xfId="13154"/>
    <cellStyle name="60% - 강조색5 33 5" xfId="13155"/>
    <cellStyle name="60% - 강조색5 33 6" xfId="13156"/>
    <cellStyle name="60% - 강조색5 33 7" xfId="13157"/>
    <cellStyle name="60% - 강조색5 33 8" xfId="13158"/>
    <cellStyle name="60% - 강조색5 33 9" xfId="13159"/>
    <cellStyle name="60% - 강조색5 34" xfId="1452"/>
    <cellStyle name="60% - 강조색5 34 10" xfId="13161"/>
    <cellStyle name="60% - 강조색5 34 11" xfId="13162"/>
    <cellStyle name="60% - 강조색5 34 12" xfId="13163"/>
    <cellStyle name="60% - 강조색5 34 13" xfId="13164"/>
    <cellStyle name="60% - 강조색5 34 14" xfId="13165"/>
    <cellStyle name="60% - 강조색5 34 15" xfId="13160"/>
    <cellStyle name="60% - 강조색5 34 2" xfId="1453"/>
    <cellStyle name="60% - 강조색5 34 2 2" xfId="13166"/>
    <cellStyle name="60% - 강조색5 34 3" xfId="13167"/>
    <cellStyle name="60% - 강조색5 34 4" xfId="13168"/>
    <cellStyle name="60% - 강조색5 34 5" xfId="13169"/>
    <cellStyle name="60% - 강조색5 34 6" xfId="13170"/>
    <cellStyle name="60% - 강조색5 34 7" xfId="13171"/>
    <cellStyle name="60% - 강조색5 34 8" xfId="13172"/>
    <cellStyle name="60% - 강조색5 34 9" xfId="13173"/>
    <cellStyle name="60% - 강조색5 35" xfId="1454"/>
    <cellStyle name="60% - 강조색5 35 10" xfId="13175"/>
    <cellStyle name="60% - 강조색5 35 11" xfId="13176"/>
    <cellStyle name="60% - 강조색5 35 12" xfId="13177"/>
    <cellStyle name="60% - 강조색5 35 13" xfId="13178"/>
    <cellStyle name="60% - 강조색5 35 14" xfId="13179"/>
    <cellStyle name="60% - 강조색5 35 15" xfId="13174"/>
    <cellStyle name="60% - 강조색5 35 2" xfId="1455"/>
    <cellStyle name="60% - 강조색5 35 2 2" xfId="13180"/>
    <cellStyle name="60% - 강조색5 35 3" xfId="13181"/>
    <cellStyle name="60% - 강조색5 35 4" xfId="13182"/>
    <cellStyle name="60% - 강조색5 35 5" xfId="13183"/>
    <cellStyle name="60% - 강조색5 35 6" xfId="13184"/>
    <cellStyle name="60% - 강조색5 35 7" xfId="13185"/>
    <cellStyle name="60% - 강조색5 35 8" xfId="13186"/>
    <cellStyle name="60% - 강조색5 35 9" xfId="13187"/>
    <cellStyle name="60% - 강조색5 36" xfId="1456"/>
    <cellStyle name="60% - 강조색5 36 10" xfId="13189"/>
    <cellStyle name="60% - 강조색5 36 11" xfId="13190"/>
    <cellStyle name="60% - 강조색5 36 12" xfId="13191"/>
    <cellStyle name="60% - 강조색5 36 13" xfId="13192"/>
    <cellStyle name="60% - 강조색5 36 14" xfId="13193"/>
    <cellStyle name="60% - 강조색5 36 15" xfId="13188"/>
    <cellStyle name="60% - 강조색5 36 2" xfId="1457"/>
    <cellStyle name="60% - 강조색5 36 2 2" xfId="13194"/>
    <cellStyle name="60% - 강조색5 36 3" xfId="13195"/>
    <cellStyle name="60% - 강조색5 36 4" xfId="13196"/>
    <cellStyle name="60% - 강조색5 36 5" xfId="13197"/>
    <cellStyle name="60% - 강조색5 36 6" xfId="13198"/>
    <cellStyle name="60% - 강조색5 36 7" xfId="13199"/>
    <cellStyle name="60% - 강조색5 36 8" xfId="13200"/>
    <cellStyle name="60% - 강조색5 36 9" xfId="13201"/>
    <cellStyle name="60% - 강조색5 37" xfId="1458"/>
    <cellStyle name="60% - 강조색5 37 10" xfId="13203"/>
    <cellStyle name="60% - 강조색5 37 11" xfId="13204"/>
    <cellStyle name="60% - 강조색5 37 12" xfId="13205"/>
    <cellStyle name="60% - 강조색5 37 13" xfId="13206"/>
    <cellStyle name="60% - 강조색5 37 14" xfId="13207"/>
    <cellStyle name="60% - 강조색5 37 15" xfId="13202"/>
    <cellStyle name="60% - 강조색5 37 2" xfId="1459"/>
    <cellStyle name="60% - 강조색5 37 2 2" xfId="13208"/>
    <cellStyle name="60% - 강조색5 37 3" xfId="13209"/>
    <cellStyle name="60% - 강조색5 37 4" xfId="13210"/>
    <cellStyle name="60% - 강조색5 37 5" xfId="13211"/>
    <cellStyle name="60% - 강조색5 37 6" xfId="13212"/>
    <cellStyle name="60% - 강조색5 37 7" xfId="13213"/>
    <cellStyle name="60% - 강조색5 37 8" xfId="13214"/>
    <cellStyle name="60% - 강조색5 37 9" xfId="13215"/>
    <cellStyle name="60% - 강조색5 38" xfId="1460"/>
    <cellStyle name="60% - 강조색5 38 10" xfId="13217"/>
    <cellStyle name="60% - 강조색5 38 11" xfId="13218"/>
    <cellStyle name="60% - 강조색5 38 12" xfId="13219"/>
    <cellStyle name="60% - 강조색5 38 13" xfId="13220"/>
    <cellStyle name="60% - 강조색5 38 14" xfId="13221"/>
    <cellStyle name="60% - 강조색5 38 15" xfId="13216"/>
    <cellStyle name="60% - 강조색5 38 2" xfId="1461"/>
    <cellStyle name="60% - 강조색5 38 2 2" xfId="13222"/>
    <cellStyle name="60% - 강조색5 38 3" xfId="13223"/>
    <cellStyle name="60% - 강조색5 38 4" xfId="13224"/>
    <cellStyle name="60% - 강조색5 38 5" xfId="13225"/>
    <cellStyle name="60% - 강조색5 38 6" xfId="13226"/>
    <cellStyle name="60% - 강조색5 38 7" xfId="13227"/>
    <cellStyle name="60% - 강조색5 38 8" xfId="13228"/>
    <cellStyle name="60% - 강조색5 38 9" xfId="13229"/>
    <cellStyle name="60% - 강조색5 39" xfId="1462"/>
    <cellStyle name="60% - 강조색5 39 10" xfId="13231"/>
    <cellStyle name="60% - 강조색5 39 11" xfId="13232"/>
    <cellStyle name="60% - 강조색5 39 12" xfId="13233"/>
    <cellStyle name="60% - 강조색5 39 13" xfId="13234"/>
    <cellStyle name="60% - 강조색5 39 14" xfId="13235"/>
    <cellStyle name="60% - 강조색5 39 15" xfId="13230"/>
    <cellStyle name="60% - 강조색5 39 2" xfId="1463"/>
    <cellStyle name="60% - 강조색5 39 2 2" xfId="13236"/>
    <cellStyle name="60% - 강조색5 39 3" xfId="13237"/>
    <cellStyle name="60% - 강조색5 39 4" xfId="13238"/>
    <cellStyle name="60% - 강조색5 39 5" xfId="13239"/>
    <cellStyle name="60% - 강조색5 39 6" xfId="13240"/>
    <cellStyle name="60% - 강조색5 39 7" xfId="13241"/>
    <cellStyle name="60% - 강조색5 39 8" xfId="13242"/>
    <cellStyle name="60% - 강조색5 39 9" xfId="13243"/>
    <cellStyle name="60% - 강조색5 4" xfId="1464"/>
    <cellStyle name="60% - 강조색5 4 10" xfId="13245"/>
    <cellStyle name="60% - 강조색5 4 11" xfId="13246"/>
    <cellStyle name="60% - 강조색5 4 12" xfId="13247"/>
    <cellStyle name="60% - 강조색5 4 13" xfId="13248"/>
    <cellStyle name="60% - 강조색5 4 14" xfId="13249"/>
    <cellStyle name="60% - 강조색5 4 15" xfId="13244"/>
    <cellStyle name="60% - 강조색5 4 16" xfId="27862"/>
    <cellStyle name="60% - 강조색5 4 2" xfId="1465"/>
    <cellStyle name="60% - 강조색5 4 2 2" xfId="13250"/>
    <cellStyle name="60% - 강조색5 4 3" xfId="13251"/>
    <cellStyle name="60% - 강조색5 4 4" xfId="13252"/>
    <cellStyle name="60% - 강조색5 4 5" xfId="13253"/>
    <cellStyle name="60% - 강조색5 4 6" xfId="13254"/>
    <cellStyle name="60% - 강조색5 4 7" xfId="13255"/>
    <cellStyle name="60% - 강조색5 4 8" xfId="13256"/>
    <cellStyle name="60% - 강조색5 4 9" xfId="13257"/>
    <cellStyle name="60% - 강조색5 40" xfId="1466"/>
    <cellStyle name="60% - 강조색5 40 10" xfId="13259"/>
    <cellStyle name="60% - 강조색5 40 11" xfId="13260"/>
    <cellStyle name="60% - 강조색5 40 12" xfId="13261"/>
    <cellStyle name="60% - 강조색5 40 13" xfId="13262"/>
    <cellStyle name="60% - 강조색5 40 14" xfId="13263"/>
    <cellStyle name="60% - 강조색5 40 15" xfId="13258"/>
    <cellStyle name="60% - 강조색5 40 2" xfId="1467"/>
    <cellStyle name="60% - 강조색5 40 2 2" xfId="13264"/>
    <cellStyle name="60% - 강조색5 40 3" xfId="13265"/>
    <cellStyle name="60% - 강조색5 40 4" xfId="13266"/>
    <cellStyle name="60% - 강조색5 40 5" xfId="13267"/>
    <cellStyle name="60% - 강조색5 40 6" xfId="13268"/>
    <cellStyle name="60% - 강조색5 40 7" xfId="13269"/>
    <cellStyle name="60% - 강조색5 40 8" xfId="13270"/>
    <cellStyle name="60% - 강조색5 40 9" xfId="13271"/>
    <cellStyle name="60% - 강조색5 41" xfId="1468"/>
    <cellStyle name="60% - 강조색5 41 10" xfId="13273"/>
    <cellStyle name="60% - 강조색5 41 11" xfId="13274"/>
    <cellStyle name="60% - 강조색5 41 12" xfId="13275"/>
    <cellStyle name="60% - 강조색5 41 13" xfId="13276"/>
    <cellStyle name="60% - 강조색5 41 14" xfId="13277"/>
    <cellStyle name="60% - 강조색5 41 15" xfId="13272"/>
    <cellStyle name="60% - 강조색5 41 2" xfId="1469"/>
    <cellStyle name="60% - 강조색5 41 2 2" xfId="13278"/>
    <cellStyle name="60% - 강조색5 41 3" xfId="13279"/>
    <cellStyle name="60% - 강조색5 41 4" xfId="13280"/>
    <cellStyle name="60% - 강조색5 41 5" xfId="13281"/>
    <cellStyle name="60% - 강조색5 41 6" xfId="13282"/>
    <cellStyle name="60% - 강조색5 41 7" xfId="13283"/>
    <cellStyle name="60% - 강조색5 41 8" xfId="13284"/>
    <cellStyle name="60% - 강조색5 41 9" xfId="13285"/>
    <cellStyle name="60% - 강조색5 42" xfId="1470"/>
    <cellStyle name="60% - 강조색5 42 10" xfId="13287"/>
    <cellStyle name="60% - 강조색5 42 11" xfId="13288"/>
    <cellStyle name="60% - 강조색5 42 12" xfId="13289"/>
    <cellStyle name="60% - 강조색5 42 13" xfId="13290"/>
    <cellStyle name="60% - 강조색5 42 14" xfId="13291"/>
    <cellStyle name="60% - 강조색5 42 15" xfId="13286"/>
    <cellStyle name="60% - 강조색5 42 2" xfId="1471"/>
    <cellStyle name="60% - 강조색5 42 2 2" xfId="13292"/>
    <cellStyle name="60% - 강조색5 42 3" xfId="13293"/>
    <cellStyle name="60% - 강조색5 42 4" xfId="13294"/>
    <cellStyle name="60% - 강조색5 42 5" xfId="13295"/>
    <cellStyle name="60% - 강조색5 42 6" xfId="13296"/>
    <cellStyle name="60% - 강조색5 42 7" xfId="13297"/>
    <cellStyle name="60% - 강조색5 42 8" xfId="13298"/>
    <cellStyle name="60% - 강조색5 42 9" xfId="13299"/>
    <cellStyle name="60% - 강조색5 43" xfId="1472"/>
    <cellStyle name="60% - 강조색5 43 10" xfId="13301"/>
    <cellStyle name="60% - 강조색5 43 11" xfId="13302"/>
    <cellStyle name="60% - 강조색5 43 12" xfId="13303"/>
    <cellStyle name="60% - 강조색5 43 13" xfId="13304"/>
    <cellStyle name="60% - 강조색5 43 14" xfId="13305"/>
    <cellStyle name="60% - 강조색5 43 15" xfId="13300"/>
    <cellStyle name="60% - 강조색5 43 2" xfId="1473"/>
    <cellStyle name="60% - 강조색5 43 2 2" xfId="13306"/>
    <cellStyle name="60% - 강조색5 43 3" xfId="13307"/>
    <cellStyle name="60% - 강조색5 43 4" xfId="13308"/>
    <cellStyle name="60% - 강조색5 43 5" xfId="13309"/>
    <cellStyle name="60% - 강조색5 43 6" xfId="13310"/>
    <cellStyle name="60% - 강조색5 43 7" xfId="13311"/>
    <cellStyle name="60% - 강조색5 43 8" xfId="13312"/>
    <cellStyle name="60% - 강조색5 43 9" xfId="13313"/>
    <cellStyle name="60% - 강조색5 44" xfId="1474"/>
    <cellStyle name="60% - 강조색5 44 2" xfId="13314"/>
    <cellStyle name="60% - 강조색5 45" xfId="1475"/>
    <cellStyle name="60% - 강조색5 45 2" xfId="13315"/>
    <cellStyle name="60% - 강조색5 46" xfId="1399"/>
    <cellStyle name="60% - 강조색5 47" xfId="12795"/>
    <cellStyle name="60% - 강조색5 5" xfId="1476"/>
    <cellStyle name="60% - 강조색5 5 10" xfId="13317"/>
    <cellStyle name="60% - 강조색5 5 11" xfId="13318"/>
    <cellStyle name="60% - 강조색5 5 12" xfId="13319"/>
    <cellStyle name="60% - 강조색5 5 13" xfId="13320"/>
    <cellStyle name="60% - 강조색5 5 14" xfId="13321"/>
    <cellStyle name="60% - 강조색5 5 15" xfId="13316"/>
    <cellStyle name="60% - 강조색5 5 2" xfId="1477"/>
    <cellStyle name="60% - 강조색5 5 2 2" xfId="13322"/>
    <cellStyle name="60% - 강조색5 5 3" xfId="13323"/>
    <cellStyle name="60% - 강조색5 5 4" xfId="13324"/>
    <cellStyle name="60% - 강조색5 5 5" xfId="13325"/>
    <cellStyle name="60% - 강조색5 5 6" xfId="13326"/>
    <cellStyle name="60% - 강조색5 5 7" xfId="13327"/>
    <cellStyle name="60% - 강조색5 5 8" xfId="13328"/>
    <cellStyle name="60% - 강조색5 5 9" xfId="13329"/>
    <cellStyle name="60% - 강조색5 6" xfId="1478"/>
    <cellStyle name="60% - 강조색5 6 10" xfId="13331"/>
    <cellStyle name="60% - 강조색5 6 11" xfId="13332"/>
    <cellStyle name="60% - 강조색5 6 12" xfId="13333"/>
    <cellStyle name="60% - 강조색5 6 13" xfId="13334"/>
    <cellStyle name="60% - 강조색5 6 14" xfId="13335"/>
    <cellStyle name="60% - 강조색5 6 15" xfId="13330"/>
    <cellStyle name="60% - 강조색5 6 2" xfId="1479"/>
    <cellStyle name="60% - 강조색5 6 2 2" xfId="13336"/>
    <cellStyle name="60% - 강조색5 6 3" xfId="13337"/>
    <cellStyle name="60% - 강조색5 6 4" xfId="13338"/>
    <cellStyle name="60% - 강조색5 6 5" xfId="13339"/>
    <cellStyle name="60% - 강조색5 6 6" xfId="13340"/>
    <cellStyle name="60% - 강조색5 6 7" xfId="13341"/>
    <cellStyle name="60% - 강조색5 6 8" xfId="13342"/>
    <cellStyle name="60% - 강조색5 6 9" xfId="13343"/>
    <cellStyle name="60% - 강조색5 7" xfId="1480"/>
    <cellStyle name="60% - 강조색5 7 10" xfId="13345"/>
    <cellStyle name="60% - 강조색5 7 11" xfId="13346"/>
    <cellStyle name="60% - 강조색5 7 12" xfId="13347"/>
    <cellStyle name="60% - 강조색5 7 13" xfId="13348"/>
    <cellStyle name="60% - 강조색5 7 14" xfId="13349"/>
    <cellStyle name="60% - 강조색5 7 15" xfId="13344"/>
    <cellStyle name="60% - 강조색5 7 2" xfId="1481"/>
    <cellStyle name="60% - 강조색5 7 2 2" xfId="13350"/>
    <cellStyle name="60% - 강조색5 7 3" xfId="13351"/>
    <cellStyle name="60% - 강조색5 7 4" xfId="13352"/>
    <cellStyle name="60% - 강조색5 7 5" xfId="13353"/>
    <cellStyle name="60% - 강조색5 7 6" xfId="13354"/>
    <cellStyle name="60% - 강조색5 7 7" xfId="13355"/>
    <cellStyle name="60% - 강조색5 7 8" xfId="13356"/>
    <cellStyle name="60% - 강조색5 7 9" xfId="13357"/>
    <cellStyle name="60% - 강조색5 8" xfId="1482"/>
    <cellStyle name="60% - 강조색5 8 10" xfId="13359"/>
    <cellStyle name="60% - 강조색5 8 11" xfId="13360"/>
    <cellStyle name="60% - 강조색5 8 12" xfId="13361"/>
    <cellStyle name="60% - 강조색5 8 13" xfId="13362"/>
    <cellStyle name="60% - 강조색5 8 14" xfId="13363"/>
    <cellStyle name="60% - 강조색5 8 15" xfId="13358"/>
    <cellStyle name="60% - 강조색5 8 2" xfId="1483"/>
    <cellStyle name="60% - 강조색5 8 2 2" xfId="13364"/>
    <cellStyle name="60% - 강조색5 8 3" xfId="13365"/>
    <cellStyle name="60% - 강조색5 8 4" xfId="13366"/>
    <cellStyle name="60% - 강조색5 8 5" xfId="13367"/>
    <cellStyle name="60% - 강조색5 8 6" xfId="13368"/>
    <cellStyle name="60% - 강조색5 8 7" xfId="13369"/>
    <cellStyle name="60% - 강조색5 8 8" xfId="13370"/>
    <cellStyle name="60% - 강조색5 8 9" xfId="13371"/>
    <cellStyle name="60% - 강조색5 9" xfId="1484"/>
    <cellStyle name="60% - 강조색5 9 10" xfId="13373"/>
    <cellStyle name="60% - 강조색5 9 11" xfId="13374"/>
    <cellStyle name="60% - 강조색5 9 12" xfId="13375"/>
    <cellStyle name="60% - 강조색5 9 13" xfId="13376"/>
    <cellStyle name="60% - 강조색5 9 14" xfId="13377"/>
    <cellStyle name="60% - 강조색5 9 15" xfId="13372"/>
    <cellStyle name="60% - 강조색5 9 2" xfId="1485"/>
    <cellStyle name="60% - 강조색5 9 2 2" xfId="13378"/>
    <cellStyle name="60% - 강조색5 9 3" xfId="13379"/>
    <cellStyle name="60% - 강조색5 9 4" xfId="13380"/>
    <cellStyle name="60% - 강조색5 9 5" xfId="13381"/>
    <cellStyle name="60% - 강조색5 9 6" xfId="13382"/>
    <cellStyle name="60% - 강조색5 9 7" xfId="13383"/>
    <cellStyle name="60% - 강조색5 9 8" xfId="13384"/>
    <cellStyle name="60% - 강조색5 9 9" xfId="13385"/>
    <cellStyle name="60% - 강조색6 10" xfId="1487"/>
    <cellStyle name="60% - 강조색6 10 10" xfId="13388"/>
    <cellStyle name="60% - 강조색6 10 11" xfId="13389"/>
    <cellStyle name="60% - 강조색6 10 12" xfId="13390"/>
    <cellStyle name="60% - 강조색6 10 13" xfId="13391"/>
    <cellStyle name="60% - 강조색6 10 14" xfId="13392"/>
    <cellStyle name="60% - 강조색6 10 15" xfId="13387"/>
    <cellStyle name="60% - 강조색6 10 16" xfId="27680"/>
    <cellStyle name="60% - 강조색6 10 2" xfId="1488"/>
    <cellStyle name="60% - 강조색6 10 2 2" xfId="13393"/>
    <cellStyle name="60% - 강조색6 10 3" xfId="13394"/>
    <cellStyle name="60% - 강조색6 10 4" xfId="13395"/>
    <cellStyle name="60% - 강조색6 10 5" xfId="13396"/>
    <cellStyle name="60% - 강조색6 10 6" xfId="13397"/>
    <cellStyle name="60% - 강조색6 10 7" xfId="13398"/>
    <cellStyle name="60% - 강조색6 10 8" xfId="13399"/>
    <cellStyle name="60% - 강조색6 10 9" xfId="13400"/>
    <cellStyle name="60% - 강조색6 11" xfId="1489"/>
    <cellStyle name="60% - 강조색6 11 10" xfId="13402"/>
    <cellStyle name="60% - 강조색6 11 11" xfId="13403"/>
    <cellStyle name="60% - 강조색6 11 12" xfId="13404"/>
    <cellStyle name="60% - 강조색6 11 13" xfId="13405"/>
    <cellStyle name="60% - 강조색6 11 14" xfId="13406"/>
    <cellStyle name="60% - 강조색6 11 15" xfId="13401"/>
    <cellStyle name="60% - 강조색6 11 16" xfId="27679"/>
    <cellStyle name="60% - 강조색6 11 2" xfId="1490"/>
    <cellStyle name="60% - 강조색6 11 2 2" xfId="13407"/>
    <cellStyle name="60% - 강조색6 11 3" xfId="13408"/>
    <cellStyle name="60% - 강조색6 11 4" xfId="13409"/>
    <cellStyle name="60% - 강조색6 11 5" xfId="13410"/>
    <cellStyle name="60% - 강조색6 11 6" xfId="13411"/>
    <cellStyle name="60% - 강조색6 11 7" xfId="13412"/>
    <cellStyle name="60% - 강조색6 11 8" xfId="13413"/>
    <cellStyle name="60% - 강조색6 11 9" xfId="13414"/>
    <cellStyle name="60% - 강조색6 12" xfId="1491"/>
    <cellStyle name="60% - 강조색6 12 10" xfId="13416"/>
    <cellStyle name="60% - 강조색6 12 11" xfId="13417"/>
    <cellStyle name="60% - 강조색6 12 12" xfId="13418"/>
    <cellStyle name="60% - 강조색6 12 13" xfId="13419"/>
    <cellStyle name="60% - 강조색6 12 14" xfId="13420"/>
    <cellStyle name="60% - 강조색6 12 15" xfId="13415"/>
    <cellStyle name="60% - 강조색6 12 16" xfId="27678"/>
    <cellStyle name="60% - 강조색6 12 2" xfId="1492"/>
    <cellStyle name="60% - 강조색6 12 2 2" xfId="13421"/>
    <cellStyle name="60% - 강조색6 12 3" xfId="13422"/>
    <cellStyle name="60% - 강조색6 12 4" xfId="13423"/>
    <cellStyle name="60% - 강조색6 12 5" xfId="13424"/>
    <cellStyle name="60% - 강조색6 12 6" xfId="13425"/>
    <cellStyle name="60% - 강조색6 12 7" xfId="13426"/>
    <cellStyle name="60% - 강조색6 12 8" xfId="13427"/>
    <cellStyle name="60% - 강조색6 12 9" xfId="13428"/>
    <cellStyle name="60% - 강조색6 13" xfId="1493"/>
    <cellStyle name="60% - 강조색6 13 10" xfId="13430"/>
    <cellStyle name="60% - 강조색6 13 11" xfId="13431"/>
    <cellStyle name="60% - 강조색6 13 12" xfId="13432"/>
    <cellStyle name="60% - 강조색6 13 13" xfId="13433"/>
    <cellStyle name="60% - 강조색6 13 14" xfId="13434"/>
    <cellStyle name="60% - 강조색6 13 15" xfId="13429"/>
    <cellStyle name="60% - 강조색6 13 16" xfId="27677"/>
    <cellStyle name="60% - 강조색6 13 2" xfId="1494"/>
    <cellStyle name="60% - 강조색6 13 2 2" xfId="13435"/>
    <cellStyle name="60% - 강조색6 13 3" xfId="13436"/>
    <cellStyle name="60% - 강조색6 13 4" xfId="13437"/>
    <cellStyle name="60% - 강조색6 13 5" xfId="13438"/>
    <cellStyle name="60% - 강조색6 13 6" xfId="13439"/>
    <cellStyle name="60% - 강조색6 13 7" xfId="13440"/>
    <cellStyle name="60% - 강조색6 13 8" xfId="13441"/>
    <cellStyle name="60% - 강조색6 13 9" xfId="13442"/>
    <cellStyle name="60% - 강조색6 14" xfId="1495"/>
    <cellStyle name="60% - 강조색6 14 10" xfId="13444"/>
    <cellStyle name="60% - 강조색6 14 11" xfId="13445"/>
    <cellStyle name="60% - 강조색6 14 12" xfId="13446"/>
    <cellStyle name="60% - 강조색6 14 13" xfId="13447"/>
    <cellStyle name="60% - 강조색6 14 14" xfId="13448"/>
    <cellStyle name="60% - 강조색6 14 15" xfId="13443"/>
    <cellStyle name="60% - 강조색6 14 16" xfId="27676"/>
    <cellStyle name="60% - 강조색6 14 2" xfId="1496"/>
    <cellStyle name="60% - 강조색6 14 2 2" xfId="13449"/>
    <cellStyle name="60% - 강조색6 14 3" xfId="13450"/>
    <cellStyle name="60% - 강조색6 14 4" xfId="13451"/>
    <cellStyle name="60% - 강조색6 14 5" xfId="13452"/>
    <cellStyle name="60% - 강조색6 14 6" xfId="13453"/>
    <cellStyle name="60% - 강조색6 14 7" xfId="13454"/>
    <cellStyle name="60% - 강조색6 14 8" xfId="13455"/>
    <cellStyle name="60% - 강조색6 14 9" xfId="13456"/>
    <cellStyle name="60% - 강조색6 15" xfId="1497"/>
    <cellStyle name="60% - 강조색6 15 10" xfId="13458"/>
    <cellStyle name="60% - 강조색6 15 11" xfId="13459"/>
    <cellStyle name="60% - 강조색6 15 12" xfId="13460"/>
    <cellStyle name="60% - 강조색6 15 13" xfId="13461"/>
    <cellStyle name="60% - 강조색6 15 14" xfId="13462"/>
    <cellStyle name="60% - 강조색6 15 15" xfId="13457"/>
    <cellStyle name="60% - 강조색6 15 16" xfId="27675"/>
    <cellStyle name="60% - 강조색6 15 2" xfId="1498"/>
    <cellStyle name="60% - 강조색6 15 2 2" xfId="13463"/>
    <cellStyle name="60% - 강조색6 15 3" xfId="13464"/>
    <cellStyle name="60% - 강조색6 15 4" xfId="13465"/>
    <cellStyle name="60% - 강조색6 15 5" xfId="13466"/>
    <cellStyle name="60% - 강조색6 15 6" xfId="13467"/>
    <cellStyle name="60% - 강조색6 15 7" xfId="13468"/>
    <cellStyle name="60% - 강조색6 15 8" xfId="13469"/>
    <cellStyle name="60% - 강조색6 15 9" xfId="13470"/>
    <cellStyle name="60% - 강조색6 16" xfId="1499"/>
    <cellStyle name="60% - 강조색6 16 10" xfId="13472"/>
    <cellStyle name="60% - 강조색6 16 11" xfId="13473"/>
    <cellStyle name="60% - 강조색6 16 12" xfId="13474"/>
    <cellStyle name="60% - 강조색6 16 13" xfId="13475"/>
    <cellStyle name="60% - 강조색6 16 14" xfId="13476"/>
    <cellStyle name="60% - 강조색6 16 15" xfId="13471"/>
    <cellStyle name="60% - 강조색6 16 16" xfId="27674"/>
    <cellStyle name="60% - 강조색6 16 2" xfId="1500"/>
    <cellStyle name="60% - 강조색6 16 2 2" xfId="13477"/>
    <cellStyle name="60% - 강조색6 16 3" xfId="13478"/>
    <cellStyle name="60% - 강조색6 16 4" xfId="13479"/>
    <cellStyle name="60% - 강조색6 16 5" xfId="13480"/>
    <cellStyle name="60% - 강조색6 16 6" xfId="13481"/>
    <cellStyle name="60% - 강조색6 16 7" xfId="13482"/>
    <cellStyle name="60% - 강조색6 16 8" xfId="13483"/>
    <cellStyle name="60% - 강조색6 16 9" xfId="13484"/>
    <cellStyle name="60% - 강조색6 17" xfId="1501"/>
    <cellStyle name="60% - 강조색6 17 10" xfId="13486"/>
    <cellStyle name="60% - 강조색6 17 11" xfId="13487"/>
    <cellStyle name="60% - 강조색6 17 12" xfId="13488"/>
    <cellStyle name="60% - 강조색6 17 13" xfId="13489"/>
    <cellStyle name="60% - 강조색6 17 14" xfId="13490"/>
    <cellStyle name="60% - 강조색6 17 15" xfId="13485"/>
    <cellStyle name="60% - 강조색6 17 16" xfId="27673"/>
    <cellStyle name="60% - 강조색6 17 2" xfId="1502"/>
    <cellStyle name="60% - 강조색6 17 2 2" xfId="13491"/>
    <cellStyle name="60% - 강조색6 17 3" xfId="13492"/>
    <cellStyle name="60% - 강조색6 17 4" xfId="13493"/>
    <cellStyle name="60% - 강조색6 17 5" xfId="13494"/>
    <cellStyle name="60% - 강조색6 17 6" xfId="13495"/>
    <cellStyle name="60% - 강조색6 17 7" xfId="13496"/>
    <cellStyle name="60% - 강조색6 17 8" xfId="13497"/>
    <cellStyle name="60% - 강조색6 17 9" xfId="13498"/>
    <cellStyle name="60% - 강조색6 18" xfId="1503"/>
    <cellStyle name="60% - 강조색6 18 10" xfId="13500"/>
    <cellStyle name="60% - 강조색6 18 11" xfId="13501"/>
    <cellStyle name="60% - 강조색6 18 12" xfId="13502"/>
    <cellStyle name="60% - 강조색6 18 13" xfId="13503"/>
    <cellStyle name="60% - 강조색6 18 14" xfId="13504"/>
    <cellStyle name="60% - 강조색6 18 15" xfId="13499"/>
    <cellStyle name="60% - 강조색6 18 16" xfId="27672"/>
    <cellStyle name="60% - 강조색6 18 2" xfId="1504"/>
    <cellStyle name="60% - 강조색6 18 2 2" xfId="13505"/>
    <cellStyle name="60% - 강조색6 18 3" xfId="13506"/>
    <cellStyle name="60% - 강조색6 18 4" xfId="13507"/>
    <cellStyle name="60% - 강조색6 18 5" xfId="13508"/>
    <cellStyle name="60% - 강조색6 18 6" xfId="13509"/>
    <cellStyle name="60% - 강조색6 18 7" xfId="13510"/>
    <cellStyle name="60% - 강조색6 18 8" xfId="13511"/>
    <cellStyle name="60% - 강조색6 18 9" xfId="13512"/>
    <cellStyle name="60% - 강조색6 19" xfId="1505"/>
    <cellStyle name="60% - 강조색6 19 10" xfId="13514"/>
    <cellStyle name="60% - 강조색6 19 11" xfId="13515"/>
    <cellStyle name="60% - 강조색6 19 12" xfId="13516"/>
    <cellStyle name="60% - 강조색6 19 13" xfId="13517"/>
    <cellStyle name="60% - 강조색6 19 14" xfId="13518"/>
    <cellStyle name="60% - 강조색6 19 15" xfId="13513"/>
    <cellStyle name="60% - 강조색6 19 16" xfId="27671"/>
    <cellStyle name="60% - 강조색6 19 2" xfId="1506"/>
    <cellStyle name="60% - 강조색6 19 2 2" xfId="13519"/>
    <cellStyle name="60% - 강조색6 19 3" xfId="13520"/>
    <cellStyle name="60% - 강조색6 19 4" xfId="13521"/>
    <cellStyle name="60% - 강조색6 19 5" xfId="13522"/>
    <cellStyle name="60% - 강조색6 19 6" xfId="13523"/>
    <cellStyle name="60% - 강조색6 19 7" xfId="13524"/>
    <cellStyle name="60% - 강조색6 19 8" xfId="13525"/>
    <cellStyle name="60% - 강조색6 19 9" xfId="13526"/>
    <cellStyle name="60% - 강조색6 2" xfId="1507"/>
    <cellStyle name="60% - 강조색6 2 10" xfId="13528"/>
    <cellStyle name="60% - 강조색6 2 11" xfId="13529"/>
    <cellStyle name="60% - 강조색6 2 12" xfId="13530"/>
    <cellStyle name="60% - 강조색6 2 13" xfId="13531"/>
    <cellStyle name="60% - 강조색6 2 14" xfId="13532"/>
    <cellStyle name="60% - 강조색6 2 15" xfId="13527"/>
    <cellStyle name="60% - 강조색6 2 16" xfId="27670"/>
    <cellStyle name="60% - 강조색6 2 17" xfId="27945"/>
    <cellStyle name="60% - 강조색6 2 2" xfId="1508"/>
    <cellStyle name="60% - 강조색6 2 2 2" xfId="13533"/>
    <cellStyle name="60% - 강조색6 2 3" xfId="13534"/>
    <cellStyle name="60% - 강조색6 2 4" xfId="13535"/>
    <cellStyle name="60% - 강조색6 2 5" xfId="13536"/>
    <cellStyle name="60% - 강조색6 2 6" xfId="13537"/>
    <cellStyle name="60% - 강조색6 2 7" xfId="13538"/>
    <cellStyle name="60% - 강조색6 2 8" xfId="13539"/>
    <cellStyle name="60% - 강조색6 2 9" xfId="13540"/>
    <cellStyle name="60% - 강조색6 20" xfId="1509"/>
    <cellStyle name="60% - 강조색6 20 10" xfId="13542"/>
    <cellStyle name="60% - 강조색6 20 11" xfId="13543"/>
    <cellStyle name="60% - 강조색6 20 12" xfId="13544"/>
    <cellStyle name="60% - 강조색6 20 13" xfId="13545"/>
    <cellStyle name="60% - 강조색6 20 14" xfId="13546"/>
    <cellStyle name="60% - 강조색6 20 15" xfId="13541"/>
    <cellStyle name="60% - 강조색6 20 16" xfId="27669"/>
    <cellStyle name="60% - 강조색6 20 2" xfId="1510"/>
    <cellStyle name="60% - 강조색6 20 2 2" xfId="13547"/>
    <cellStyle name="60% - 강조색6 20 3" xfId="13548"/>
    <cellStyle name="60% - 강조색6 20 4" xfId="13549"/>
    <cellStyle name="60% - 강조색6 20 5" xfId="13550"/>
    <cellStyle name="60% - 강조색6 20 6" xfId="13551"/>
    <cellStyle name="60% - 강조색6 20 7" xfId="13552"/>
    <cellStyle name="60% - 강조색6 20 8" xfId="13553"/>
    <cellStyle name="60% - 강조색6 20 9" xfId="13554"/>
    <cellStyle name="60% - 강조색6 21" xfId="1511"/>
    <cellStyle name="60% - 강조색6 21 10" xfId="13556"/>
    <cellStyle name="60% - 강조색6 21 11" xfId="13557"/>
    <cellStyle name="60% - 강조색6 21 12" xfId="13558"/>
    <cellStyle name="60% - 강조색6 21 13" xfId="13559"/>
    <cellStyle name="60% - 강조색6 21 14" xfId="13560"/>
    <cellStyle name="60% - 강조색6 21 15" xfId="13555"/>
    <cellStyle name="60% - 강조색6 21 16" xfId="27668"/>
    <cellStyle name="60% - 강조색6 21 2" xfId="1512"/>
    <cellStyle name="60% - 강조색6 21 2 2" xfId="13561"/>
    <cellStyle name="60% - 강조색6 21 3" xfId="13562"/>
    <cellStyle name="60% - 강조색6 21 4" xfId="13563"/>
    <cellStyle name="60% - 강조색6 21 5" xfId="13564"/>
    <cellStyle name="60% - 강조색6 21 6" xfId="13565"/>
    <cellStyle name="60% - 강조색6 21 7" xfId="13566"/>
    <cellStyle name="60% - 강조색6 21 8" xfId="13567"/>
    <cellStyle name="60% - 강조색6 21 9" xfId="13568"/>
    <cellStyle name="60% - 강조색6 22" xfId="1513"/>
    <cellStyle name="60% - 강조색6 22 10" xfId="13570"/>
    <cellStyle name="60% - 강조색6 22 11" xfId="13571"/>
    <cellStyle name="60% - 강조색6 22 12" xfId="13572"/>
    <cellStyle name="60% - 강조색6 22 13" xfId="13573"/>
    <cellStyle name="60% - 강조색6 22 14" xfId="13574"/>
    <cellStyle name="60% - 강조색6 22 15" xfId="13569"/>
    <cellStyle name="60% - 강조색6 22 16" xfId="27667"/>
    <cellStyle name="60% - 강조색6 22 2" xfId="1514"/>
    <cellStyle name="60% - 강조색6 22 2 2" xfId="13575"/>
    <cellStyle name="60% - 강조색6 22 3" xfId="13576"/>
    <cellStyle name="60% - 강조색6 22 4" xfId="13577"/>
    <cellStyle name="60% - 강조색6 22 5" xfId="13578"/>
    <cellStyle name="60% - 강조색6 22 6" xfId="13579"/>
    <cellStyle name="60% - 강조색6 22 7" xfId="13580"/>
    <cellStyle name="60% - 강조색6 22 8" xfId="13581"/>
    <cellStyle name="60% - 강조색6 22 9" xfId="13582"/>
    <cellStyle name="60% - 강조색6 23" xfId="1515"/>
    <cellStyle name="60% - 강조색6 23 10" xfId="13584"/>
    <cellStyle name="60% - 강조색6 23 11" xfId="13585"/>
    <cellStyle name="60% - 강조색6 23 12" xfId="13586"/>
    <cellStyle name="60% - 강조색6 23 13" xfId="13587"/>
    <cellStyle name="60% - 강조색6 23 14" xfId="13588"/>
    <cellStyle name="60% - 강조색6 23 15" xfId="13583"/>
    <cellStyle name="60% - 강조색6 23 16" xfId="27666"/>
    <cellStyle name="60% - 강조색6 23 2" xfId="1516"/>
    <cellStyle name="60% - 강조색6 23 2 2" xfId="13589"/>
    <cellStyle name="60% - 강조색6 23 3" xfId="13590"/>
    <cellStyle name="60% - 강조색6 23 4" xfId="13591"/>
    <cellStyle name="60% - 강조색6 23 5" xfId="13592"/>
    <cellStyle name="60% - 강조색6 23 6" xfId="13593"/>
    <cellStyle name="60% - 강조색6 23 7" xfId="13594"/>
    <cellStyle name="60% - 강조색6 23 8" xfId="13595"/>
    <cellStyle name="60% - 강조색6 23 9" xfId="13596"/>
    <cellStyle name="60% - 강조색6 24" xfId="1517"/>
    <cellStyle name="60% - 강조색6 24 10" xfId="13598"/>
    <cellStyle name="60% - 강조색6 24 11" xfId="13599"/>
    <cellStyle name="60% - 강조색6 24 12" xfId="13600"/>
    <cellStyle name="60% - 강조색6 24 13" xfId="13601"/>
    <cellStyle name="60% - 강조색6 24 14" xfId="13602"/>
    <cellStyle name="60% - 강조색6 24 15" xfId="13597"/>
    <cellStyle name="60% - 강조색6 24 16" xfId="27665"/>
    <cellStyle name="60% - 강조색6 24 2" xfId="1518"/>
    <cellStyle name="60% - 강조색6 24 2 2" xfId="13603"/>
    <cellStyle name="60% - 강조색6 24 3" xfId="13604"/>
    <cellStyle name="60% - 강조색6 24 4" xfId="13605"/>
    <cellStyle name="60% - 강조색6 24 5" xfId="13606"/>
    <cellStyle name="60% - 강조색6 24 6" xfId="13607"/>
    <cellStyle name="60% - 강조색6 24 7" xfId="13608"/>
    <cellStyle name="60% - 강조색6 24 8" xfId="13609"/>
    <cellStyle name="60% - 강조색6 24 9" xfId="13610"/>
    <cellStyle name="60% - 강조색6 25" xfId="1519"/>
    <cellStyle name="60% - 강조색6 25 10" xfId="13612"/>
    <cellStyle name="60% - 강조색6 25 11" xfId="13613"/>
    <cellStyle name="60% - 강조색6 25 12" xfId="13614"/>
    <cellStyle name="60% - 강조색6 25 13" xfId="13615"/>
    <cellStyle name="60% - 강조색6 25 14" xfId="13616"/>
    <cellStyle name="60% - 강조색6 25 15" xfId="13611"/>
    <cellStyle name="60% - 강조색6 25 16" xfId="27664"/>
    <cellStyle name="60% - 강조색6 25 2" xfId="1520"/>
    <cellStyle name="60% - 강조색6 25 2 2" xfId="13617"/>
    <cellStyle name="60% - 강조색6 25 3" xfId="13618"/>
    <cellStyle name="60% - 강조색6 25 4" xfId="13619"/>
    <cellStyle name="60% - 강조색6 25 5" xfId="13620"/>
    <cellStyle name="60% - 강조색6 25 6" xfId="13621"/>
    <cellStyle name="60% - 강조색6 25 7" xfId="13622"/>
    <cellStyle name="60% - 강조색6 25 8" xfId="13623"/>
    <cellStyle name="60% - 강조색6 25 9" xfId="13624"/>
    <cellStyle name="60% - 강조색6 26" xfId="1521"/>
    <cellStyle name="60% - 강조색6 26 10" xfId="13626"/>
    <cellStyle name="60% - 강조색6 26 11" xfId="13627"/>
    <cellStyle name="60% - 강조색6 26 12" xfId="13628"/>
    <cellStyle name="60% - 강조색6 26 13" xfId="13629"/>
    <cellStyle name="60% - 강조색6 26 14" xfId="13630"/>
    <cellStyle name="60% - 강조색6 26 15" xfId="13625"/>
    <cellStyle name="60% - 강조색6 26 16" xfId="27663"/>
    <cellStyle name="60% - 강조색6 26 2" xfId="1522"/>
    <cellStyle name="60% - 강조색6 26 2 2" xfId="13631"/>
    <cellStyle name="60% - 강조색6 26 3" xfId="13632"/>
    <cellStyle name="60% - 강조색6 26 4" xfId="13633"/>
    <cellStyle name="60% - 강조색6 26 5" xfId="13634"/>
    <cellStyle name="60% - 강조색6 26 6" xfId="13635"/>
    <cellStyle name="60% - 강조색6 26 7" xfId="13636"/>
    <cellStyle name="60% - 강조색6 26 8" xfId="13637"/>
    <cellStyle name="60% - 강조색6 26 9" xfId="13638"/>
    <cellStyle name="60% - 강조색6 27" xfId="1523"/>
    <cellStyle name="60% - 강조색6 27 10" xfId="13640"/>
    <cellStyle name="60% - 강조색6 27 11" xfId="13641"/>
    <cellStyle name="60% - 강조색6 27 12" xfId="13642"/>
    <cellStyle name="60% - 강조색6 27 13" xfId="13643"/>
    <cellStyle name="60% - 강조색6 27 14" xfId="13644"/>
    <cellStyle name="60% - 강조색6 27 15" xfId="13639"/>
    <cellStyle name="60% - 강조색6 27 16" xfId="27662"/>
    <cellStyle name="60% - 강조색6 27 2" xfId="1524"/>
    <cellStyle name="60% - 강조색6 27 2 2" xfId="13645"/>
    <cellStyle name="60% - 강조색6 27 3" xfId="13646"/>
    <cellStyle name="60% - 강조색6 27 4" xfId="13647"/>
    <cellStyle name="60% - 강조색6 27 5" xfId="13648"/>
    <cellStyle name="60% - 강조색6 27 6" xfId="13649"/>
    <cellStyle name="60% - 강조색6 27 7" xfId="13650"/>
    <cellStyle name="60% - 강조색6 27 8" xfId="13651"/>
    <cellStyle name="60% - 강조색6 27 9" xfId="13652"/>
    <cellStyle name="60% - 강조색6 28" xfId="1525"/>
    <cellStyle name="60% - 강조색6 28 10" xfId="13654"/>
    <cellStyle name="60% - 강조색6 28 11" xfId="13655"/>
    <cellStyle name="60% - 강조색6 28 12" xfId="13656"/>
    <cellStyle name="60% - 강조색6 28 13" xfId="13657"/>
    <cellStyle name="60% - 강조색6 28 14" xfId="13658"/>
    <cellStyle name="60% - 강조색6 28 15" xfId="13653"/>
    <cellStyle name="60% - 강조색6 28 16" xfId="27661"/>
    <cellStyle name="60% - 강조색6 28 2" xfId="1526"/>
    <cellStyle name="60% - 강조색6 28 2 2" xfId="13659"/>
    <cellStyle name="60% - 강조색6 28 3" xfId="13660"/>
    <cellStyle name="60% - 강조색6 28 4" xfId="13661"/>
    <cellStyle name="60% - 강조색6 28 5" xfId="13662"/>
    <cellStyle name="60% - 강조색6 28 6" xfId="13663"/>
    <cellStyle name="60% - 강조색6 28 7" xfId="13664"/>
    <cellStyle name="60% - 강조색6 28 8" xfId="13665"/>
    <cellStyle name="60% - 강조색6 28 9" xfId="13666"/>
    <cellStyle name="60% - 강조색6 29" xfId="1527"/>
    <cellStyle name="60% - 강조색6 29 10" xfId="13668"/>
    <cellStyle name="60% - 강조색6 29 11" xfId="13669"/>
    <cellStyle name="60% - 강조색6 29 12" xfId="13670"/>
    <cellStyle name="60% - 강조색6 29 13" xfId="13671"/>
    <cellStyle name="60% - 강조색6 29 14" xfId="13672"/>
    <cellStyle name="60% - 강조색6 29 15" xfId="13667"/>
    <cellStyle name="60% - 강조색6 29 16" xfId="27660"/>
    <cellStyle name="60% - 강조색6 29 2" xfId="1528"/>
    <cellStyle name="60% - 강조색6 29 2 2" xfId="13673"/>
    <cellStyle name="60% - 강조색6 29 3" xfId="13674"/>
    <cellStyle name="60% - 강조색6 29 4" xfId="13675"/>
    <cellStyle name="60% - 강조색6 29 5" xfId="13676"/>
    <cellStyle name="60% - 강조색6 29 6" xfId="13677"/>
    <cellStyle name="60% - 강조색6 29 7" xfId="13678"/>
    <cellStyle name="60% - 강조색6 29 8" xfId="13679"/>
    <cellStyle name="60% - 강조색6 29 9" xfId="13680"/>
    <cellStyle name="60% - 강조색6 3" xfId="1529"/>
    <cellStyle name="60% - 강조색6 3 10" xfId="13682"/>
    <cellStyle name="60% - 강조색6 3 11" xfId="13683"/>
    <cellStyle name="60% - 강조색6 3 12" xfId="13684"/>
    <cellStyle name="60% - 강조색6 3 13" xfId="13685"/>
    <cellStyle name="60% - 강조색6 3 14" xfId="13686"/>
    <cellStyle name="60% - 강조색6 3 15" xfId="13681"/>
    <cellStyle name="60% - 강조색6 3 16" xfId="27659"/>
    <cellStyle name="60% - 강조색6 3 17" xfId="28201"/>
    <cellStyle name="60% - 강조색6 3 2" xfId="1530"/>
    <cellStyle name="60% - 강조색6 3 2 2" xfId="13687"/>
    <cellStyle name="60% - 강조색6 3 3" xfId="13688"/>
    <cellStyle name="60% - 강조색6 3 4" xfId="13689"/>
    <cellStyle name="60% - 강조색6 3 5" xfId="13690"/>
    <cellStyle name="60% - 강조색6 3 6" xfId="13691"/>
    <cellStyle name="60% - 강조색6 3 7" xfId="13692"/>
    <cellStyle name="60% - 강조색6 3 8" xfId="13693"/>
    <cellStyle name="60% - 강조색6 3 9" xfId="13694"/>
    <cellStyle name="60% - 강조색6 30" xfId="1531"/>
    <cellStyle name="60% - 강조색6 30 10" xfId="13696"/>
    <cellStyle name="60% - 강조색6 30 11" xfId="13697"/>
    <cellStyle name="60% - 강조색6 30 12" xfId="13698"/>
    <cellStyle name="60% - 강조색6 30 13" xfId="13699"/>
    <cellStyle name="60% - 강조색6 30 14" xfId="13700"/>
    <cellStyle name="60% - 강조색6 30 15" xfId="13695"/>
    <cellStyle name="60% - 강조색6 30 16" xfId="27658"/>
    <cellStyle name="60% - 강조색6 30 2" xfId="1532"/>
    <cellStyle name="60% - 강조색6 30 2 2" xfId="13701"/>
    <cellStyle name="60% - 강조색6 30 3" xfId="13702"/>
    <cellStyle name="60% - 강조색6 30 4" xfId="13703"/>
    <cellStyle name="60% - 강조색6 30 5" xfId="13704"/>
    <cellStyle name="60% - 강조색6 30 6" xfId="13705"/>
    <cellStyle name="60% - 강조색6 30 7" xfId="13706"/>
    <cellStyle name="60% - 강조색6 30 8" xfId="13707"/>
    <cellStyle name="60% - 강조색6 30 9" xfId="13708"/>
    <cellStyle name="60% - 강조색6 31" xfId="1533"/>
    <cellStyle name="60% - 강조색6 31 10" xfId="13710"/>
    <cellStyle name="60% - 강조색6 31 11" xfId="13711"/>
    <cellStyle name="60% - 강조색6 31 12" xfId="13712"/>
    <cellStyle name="60% - 강조색6 31 13" xfId="13713"/>
    <cellStyle name="60% - 강조색6 31 14" xfId="13714"/>
    <cellStyle name="60% - 강조색6 31 15" xfId="13709"/>
    <cellStyle name="60% - 강조색6 31 16" xfId="27657"/>
    <cellStyle name="60% - 강조색6 31 2" xfId="1534"/>
    <cellStyle name="60% - 강조색6 31 2 2" xfId="13715"/>
    <cellStyle name="60% - 강조색6 31 3" xfId="13716"/>
    <cellStyle name="60% - 강조색6 31 4" xfId="13717"/>
    <cellStyle name="60% - 강조색6 31 5" xfId="13718"/>
    <cellStyle name="60% - 강조색6 31 6" xfId="13719"/>
    <cellStyle name="60% - 강조색6 31 7" xfId="13720"/>
    <cellStyle name="60% - 강조색6 31 8" xfId="13721"/>
    <cellStyle name="60% - 강조색6 31 9" xfId="13722"/>
    <cellStyle name="60% - 강조색6 32" xfId="1535"/>
    <cellStyle name="60% - 강조색6 32 10" xfId="13724"/>
    <cellStyle name="60% - 강조색6 32 11" xfId="13725"/>
    <cellStyle name="60% - 강조색6 32 12" xfId="13726"/>
    <cellStyle name="60% - 강조색6 32 13" xfId="13727"/>
    <cellStyle name="60% - 강조색6 32 14" xfId="13728"/>
    <cellStyle name="60% - 강조색6 32 15" xfId="13723"/>
    <cellStyle name="60% - 강조색6 32 16" xfId="27656"/>
    <cellStyle name="60% - 강조색6 32 2" xfId="1536"/>
    <cellStyle name="60% - 강조색6 32 2 2" xfId="13729"/>
    <cellStyle name="60% - 강조색6 32 3" xfId="13730"/>
    <cellStyle name="60% - 강조색6 32 4" xfId="13731"/>
    <cellStyle name="60% - 강조색6 32 5" xfId="13732"/>
    <cellStyle name="60% - 강조색6 32 6" xfId="13733"/>
    <cellStyle name="60% - 강조색6 32 7" xfId="13734"/>
    <cellStyle name="60% - 강조색6 32 8" xfId="13735"/>
    <cellStyle name="60% - 강조색6 32 9" xfId="13736"/>
    <cellStyle name="60% - 강조색6 33" xfId="1537"/>
    <cellStyle name="60% - 강조색6 33 10" xfId="13738"/>
    <cellStyle name="60% - 강조색6 33 11" xfId="13739"/>
    <cellStyle name="60% - 강조색6 33 12" xfId="13740"/>
    <cellStyle name="60% - 강조색6 33 13" xfId="13741"/>
    <cellStyle name="60% - 강조색6 33 14" xfId="13742"/>
    <cellStyle name="60% - 강조색6 33 15" xfId="13737"/>
    <cellStyle name="60% - 강조색6 33 16" xfId="27655"/>
    <cellStyle name="60% - 강조색6 33 2" xfId="1538"/>
    <cellStyle name="60% - 강조색6 33 2 2" xfId="13743"/>
    <cellStyle name="60% - 강조색6 33 3" xfId="13744"/>
    <cellStyle name="60% - 강조색6 33 4" xfId="13745"/>
    <cellStyle name="60% - 강조색6 33 5" xfId="13746"/>
    <cellStyle name="60% - 강조색6 33 6" xfId="13747"/>
    <cellStyle name="60% - 강조색6 33 7" xfId="13748"/>
    <cellStyle name="60% - 강조색6 33 8" xfId="13749"/>
    <cellStyle name="60% - 강조색6 33 9" xfId="13750"/>
    <cellStyle name="60% - 강조색6 34" xfId="1539"/>
    <cellStyle name="60% - 강조색6 34 10" xfId="13752"/>
    <cellStyle name="60% - 강조색6 34 11" xfId="13753"/>
    <cellStyle name="60% - 강조색6 34 12" xfId="13754"/>
    <cellStyle name="60% - 강조색6 34 13" xfId="13755"/>
    <cellStyle name="60% - 강조색6 34 14" xfId="13756"/>
    <cellStyle name="60% - 강조색6 34 15" xfId="13751"/>
    <cellStyle name="60% - 강조색6 34 16" xfId="27654"/>
    <cellStyle name="60% - 강조색6 34 2" xfId="1540"/>
    <cellStyle name="60% - 강조색6 34 2 2" xfId="13757"/>
    <cellStyle name="60% - 강조색6 34 3" xfId="13758"/>
    <cellStyle name="60% - 강조색6 34 4" xfId="13759"/>
    <cellStyle name="60% - 강조색6 34 5" xfId="13760"/>
    <cellStyle name="60% - 강조색6 34 6" xfId="13761"/>
    <cellStyle name="60% - 강조색6 34 7" xfId="13762"/>
    <cellStyle name="60% - 강조색6 34 8" xfId="13763"/>
    <cellStyle name="60% - 강조색6 34 9" xfId="13764"/>
    <cellStyle name="60% - 강조색6 35" xfId="1541"/>
    <cellStyle name="60% - 강조색6 35 10" xfId="13766"/>
    <cellStyle name="60% - 강조색6 35 11" xfId="13767"/>
    <cellStyle name="60% - 강조색6 35 12" xfId="13768"/>
    <cellStyle name="60% - 강조색6 35 13" xfId="13769"/>
    <cellStyle name="60% - 강조색6 35 14" xfId="13770"/>
    <cellStyle name="60% - 강조색6 35 15" xfId="13765"/>
    <cellStyle name="60% - 강조색6 35 16" xfId="27653"/>
    <cellStyle name="60% - 강조색6 35 2" xfId="1542"/>
    <cellStyle name="60% - 강조색6 35 2 2" xfId="13771"/>
    <cellStyle name="60% - 강조색6 35 3" xfId="13772"/>
    <cellStyle name="60% - 강조색6 35 4" xfId="13773"/>
    <cellStyle name="60% - 강조색6 35 5" xfId="13774"/>
    <cellStyle name="60% - 강조색6 35 6" xfId="13775"/>
    <cellStyle name="60% - 강조색6 35 7" xfId="13776"/>
    <cellStyle name="60% - 강조색6 35 8" xfId="13777"/>
    <cellStyle name="60% - 강조색6 35 9" xfId="13778"/>
    <cellStyle name="60% - 강조색6 36" xfId="1543"/>
    <cellStyle name="60% - 강조색6 36 10" xfId="13780"/>
    <cellStyle name="60% - 강조색6 36 11" xfId="13781"/>
    <cellStyle name="60% - 강조색6 36 12" xfId="13782"/>
    <cellStyle name="60% - 강조색6 36 13" xfId="13783"/>
    <cellStyle name="60% - 강조색6 36 14" xfId="13784"/>
    <cellStyle name="60% - 강조색6 36 15" xfId="13779"/>
    <cellStyle name="60% - 강조색6 36 16" xfId="27652"/>
    <cellStyle name="60% - 강조색6 36 2" xfId="1544"/>
    <cellStyle name="60% - 강조색6 36 2 2" xfId="13785"/>
    <cellStyle name="60% - 강조색6 36 3" xfId="13786"/>
    <cellStyle name="60% - 강조색6 36 4" xfId="13787"/>
    <cellStyle name="60% - 강조색6 36 5" xfId="13788"/>
    <cellStyle name="60% - 강조색6 36 6" xfId="13789"/>
    <cellStyle name="60% - 강조색6 36 7" xfId="13790"/>
    <cellStyle name="60% - 강조색6 36 8" xfId="13791"/>
    <cellStyle name="60% - 강조색6 36 9" xfId="13792"/>
    <cellStyle name="60% - 강조색6 37" xfId="1545"/>
    <cellStyle name="60% - 강조색6 37 10" xfId="13794"/>
    <cellStyle name="60% - 강조색6 37 11" xfId="13795"/>
    <cellStyle name="60% - 강조색6 37 12" xfId="13796"/>
    <cellStyle name="60% - 강조색6 37 13" xfId="13797"/>
    <cellStyle name="60% - 강조색6 37 14" xfId="13798"/>
    <cellStyle name="60% - 강조색6 37 15" xfId="13793"/>
    <cellStyle name="60% - 강조색6 37 16" xfId="27651"/>
    <cellStyle name="60% - 강조색6 37 2" xfId="1546"/>
    <cellStyle name="60% - 강조색6 37 2 2" xfId="13799"/>
    <cellStyle name="60% - 강조색6 37 3" xfId="13800"/>
    <cellStyle name="60% - 강조색6 37 4" xfId="13801"/>
    <cellStyle name="60% - 강조색6 37 5" xfId="13802"/>
    <cellStyle name="60% - 강조색6 37 6" xfId="13803"/>
    <cellStyle name="60% - 강조색6 37 7" xfId="13804"/>
    <cellStyle name="60% - 강조색6 37 8" xfId="13805"/>
    <cellStyle name="60% - 강조색6 37 9" xfId="13806"/>
    <cellStyle name="60% - 강조색6 38" xfId="1547"/>
    <cellStyle name="60% - 강조색6 38 10" xfId="13808"/>
    <cellStyle name="60% - 강조색6 38 11" xfId="13809"/>
    <cellStyle name="60% - 강조색6 38 12" xfId="13810"/>
    <cellStyle name="60% - 강조색6 38 13" xfId="13811"/>
    <cellStyle name="60% - 강조색6 38 14" xfId="13812"/>
    <cellStyle name="60% - 강조색6 38 15" xfId="13807"/>
    <cellStyle name="60% - 강조색6 38 16" xfId="27650"/>
    <cellStyle name="60% - 강조색6 38 2" xfId="1548"/>
    <cellStyle name="60% - 강조색6 38 2 2" xfId="13813"/>
    <cellStyle name="60% - 강조색6 38 3" xfId="13814"/>
    <cellStyle name="60% - 강조색6 38 4" xfId="13815"/>
    <cellStyle name="60% - 강조색6 38 5" xfId="13816"/>
    <cellStyle name="60% - 강조색6 38 6" xfId="13817"/>
    <cellStyle name="60% - 강조색6 38 7" xfId="13818"/>
    <cellStyle name="60% - 강조색6 38 8" xfId="13819"/>
    <cellStyle name="60% - 강조색6 38 9" xfId="13820"/>
    <cellStyle name="60% - 강조색6 39" xfId="1549"/>
    <cellStyle name="60% - 강조색6 39 10" xfId="13822"/>
    <cellStyle name="60% - 강조색6 39 11" xfId="13823"/>
    <cellStyle name="60% - 강조색6 39 12" xfId="13824"/>
    <cellStyle name="60% - 강조색6 39 13" xfId="13825"/>
    <cellStyle name="60% - 강조색6 39 14" xfId="13826"/>
    <cellStyle name="60% - 강조색6 39 15" xfId="13821"/>
    <cellStyle name="60% - 강조색6 39 16" xfId="27649"/>
    <cellStyle name="60% - 강조색6 39 2" xfId="1550"/>
    <cellStyle name="60% - 강조색6 39 2 2" xfId="13827"/>
    <cellStyle name="60% - 강조색6 39 3" xfId="13828"/>
    <cellStyle name="60% - 강조색6 39 4" xfId="13829"/>
    <cellStyle name="60% - 강조색6 39 5" xfId="13830"/>
    <cellStyle name="60% - 강조색6 39 6" xfId="13831"/>
    <cellStyle name="60% - 강조색6 39 7" xfId="13832"/>
    <cellStyle name="60% - 강조색6 39 8" xfId="13833"/>
    <cellStyle name="60% - 강조색6 39 9" xfId="13834"/>
    <cellStyle name="60% - 강조색6 4" xfId="1551"/>
    <cellStyle name="60% - 강조색6 4 10" xfId="13836"/>
    <cellStyle name="60% - 강조색6 4 11" xfId="13837"/>
    <cellStyle name="60% - 강조색6 4 12" xfId="13838"/>
    <cellStyle name="60% - 강조색6 4 13" xfId="13839"/>
    <cellStyle name="60% - 강조색6 4 14" xfId="13840"/>
    <cellStyle name="60% - 강조색6 4 15" xfId="13835"/>
    <cellStyle name="60% - 강조색6 4 16" xfId="27648"/>
    <cellStyle name="60% - 강조색6 4 17" xfId="27863"/>
    <cellStyle name="60% - 강조색6 4 2" xfId="1552"/>
    <cellStyle name="60% - 강조색6 4 2 2" xfId="13841"/>
    <cellStyle name="60% - 강조색6 4 3" xfId="13842"/>
    <cellStyle name="60% - 강조색6 4 4" xfId="13843"/>
    <cellStyle name="60% - 강조색6 4 5" xfId="13844"/>
    <cellStyle name="60% - 강조색6 4 6" xfId="13845"/>
    <cellStyle name="60% - 강조색6 4 7" xfId="13846"/>
    <cellStyle name="60% - 강조색6 4 8" xfId="13847"/>
    <cellStyle name="60% - 강조색6 4 9" xfId="13848"/>
    <cellStyle name="60% - 강조색6 40" xfId="1553"/>
    <cellStyle name="60% - 강조색6 40 10" xfId="13850"/>
    <cellStyle name="60% - 강조색6 40 11" xfId="13851"/>
    <cellStyle name="60% - 강조색6 40 12" xfId="13852"/>
    <cellStyle name="60% - 강조색6 40 13" xfId="13853"/>
    <cellStyle name="60% - 강조색6 40 14" xfId="13854"/>
    <cellStyle name="60% - 강조색6 40 15" xfId="13849"/>
    <cellStyle name="60% - 강조색6 40 16" xfId="27647"/>
    <cellStyle name="60% - 강조색6 40 2" xfId="1554"/>
    <cellStyle name="60% - 강조색6 40 2 2" xfId="13855"/>
    <cellStyle name="60% - 강조색6 40 3" xfId="13856"/>
    <cellStyle name="60% - 강조색6 40 4" xfId="13857"/>
    <cellStyle name="60% - 강조색6 40 5" xfId="13858"/>
    <cellStyle name="60% - 강조색6 40 6" xfId="13859"/>
    <cellStyle name="60% - 강조색6 40 7" xfId="13860"/>
    <cellStyle name="60% - 강조색6 40 8" xfId="13861"/>
    <cellStyle name="60% - 강조색6 40 9" xfId="13862"/>
    <cellStyle name="60% - 강조색6 41" xfId="1555"/>
    <cellStyle name="60% - 강조색6 41 10" xfId="13864"/>
    <cellStyle name="60% - 강조색6 41 11" xfId="13865"/>
    <cellStyle name="60% - 강조색6 41 12" xfId="13866"/>
    <cellStyle name="60% - 강조색6 41 13" xfId="13867"/>
    <cellStyle name="60% - 강조색6 41 14" xfId="13868"/>
    <cellStyle name="60% - 강조색6 41 15" xfId="13863"/>
    <cellStyle name="60% - 강조색6 41 16" xfId="27646"/>
    <cellStyle name="60% - 강조색6 41 2" xfId="1556"/>
    <cellStyle name="60% - 강조색6 41 2 2" xfId="13869"/>
    <cellStyle name="60% - 강조색6 41 3" xfId="13870"/>
    <cellStyle name="60% - 강조색6 41 4" xfId="13871"/>
    <cellStyle name="60% - 강조색6 41 5" xfId="13872"/>
    <cellStyle name="60% - 강조색6 41 6" xfId="13873"/>
    <cellStyle name="60% - 강조색6 41 7" xfId="13874"/>
    <cellStyle name="60% - 강조색6 41 8" xfId="13875"/>
    <cellStyle name="60% - 강조색6 41 9" xfId="13876"/>
    <cellStyle name="60% - 강조색6 42" xfId="1557"/>
    <cellStyle name="60% - 강조색6 42 10" xfId="13878"/>
    <cellStyle name="60% - 강조색6 42 11" xfId="13879"/>
    <cellStyle name="60% - 강조색6 42 12" xfId="13880"/>
    <cellStyle name="60% - 강조색6 42 13" xfId="13881"/>
    <cellStyle name="60% - 강조색6 42 14" xfId="13882"/>
    <cellStyle name="60% - 강조색6 42 15" xfId="13877"/>
    <cellStyle name="60% - 강조색6 42 16" xfId="27645"/>
    <cellStyle name="60% - 강조색6 42 2" xfId="1558"/>
    <cellStyle name="60% - 강조색6 42 2 2" xfId="13883"/>
    <cellStyle name="60% - 강조색6 42 3" xfId="13884"/>
    <cellStyle name="60% - 강조색6 42 4" xfId="13885"/>
    <cellStyle name="60% - 강조색6 42 5" xfId="13886"/>
    <cellStyle name="60% - 강조색6 42 6" xfId="13887"/>
    <cellStyle name="60% - 강조색6 42 7" xfId="13888"/>
    <cellStyle name="60% - 강조색6 42 8" xfId="13889"/>
    <cellStyle name="60% - 강조색6 42 9" xfId="13890"/>
    <cellStyle name="60% - 강조색6 43" xfId="1559"/>
    <cellStyle name="60% - 강조색6 43 10" xfId="13892"/>
    <cellStyle name="60% - 강조색6 43 11" xfId="13893"/>
    <cellStyle name="60% - 강조색6 43 12" xfId="13894"/>
    <cellStyle name="60% - 강조색6 43 13" xfId="13895"/>
    <cellStyle name="60% - 강조색6 43 14" xfId="13896"/>
    <cellStyle name="60% - 강조색6 43 15" xfId="13891"/>
    <cellStyle name="60% - 강조색6 43 16" xfId="27644"/>
    <cellStyle name="60% - 강조색6 43 2" xfId="1560"/>
    <cellStyle name="60% - 강조색6 43 2 2" xfId="13897"/>
    <cellStyle name="60% - 강조색6 43 3" xfId="13898"/>
    <cellStyle name="60% - 강조색6 43 4" xfId="13899"/>
    <cellStyle name="60% - 강조색6 43 5" xfId="13900"/>
    <cellStyle name="60% - 강조색6 43 6" xfId="13901"/>
    <cellStyle name="60% - 강조색6 43 7" xfId="13902"/>
    <cellStyle name="60% - 강조색6 43 8" xfId="13903"/>
    <cellStyle name="60% - 강조색6 43 9" xfId="13904"/>
    <cellStyle name="60% - 강조색6 44" xfId="1561"/>
    <cellStyle name="60% - 강조색6 44 2" xfId="13905"/>
    <cellStyle name="60% - 강조색6 44 3" xfId="27643"/>
    <cellStyle name="60% - 강조색6 45" xfId="1562"/>
    <cellStyle name="60% - 강조색6 45 2" xfId="13906"/>
    <cellStyle name="60% - 강조색6 45 3" xfId="27642"/>
    <cellStyle name="60% - 강조색6 46" xfId="1486"/>
    <cellStyle name="60% - 강조색6 47" xfId="13386"/>
    <cellStyle name="60% - 강조색6 48" xfId="27681"/>
    <cellStyle name="60% - 강조색6 5" xfId="1563"/>
    <cellStyle name="60% - 강조색6 5 10" xfId="13908"/>
    <cellStyle name="60% - 강조색6 5 11" xfId="13909"/>
    <cellStyle name="60% - 강조색6 5 12" xfId="13910"/>
    <cellStyle name="60% - 강조색6 5 13" xfId="13911"/>
    <cellStyle name="60% - 강조색6 5 14" xfId="13912"/>
    <cellStyle name="60% - 강조색6 5 15" xfId="13907"/>
    <cellStyle name="60% - 강조색6 5 16" xfId="27641"/>
    <cellStyle name="60% - 강조색6 5 2" xfId="1564"/>
    <cellStyle name="60% - 강조색6 5 2 2" xfId="13913"/>
    <cellStyle name="60% - 강조색6 5 3" xfId="13914"/>
    <cellStyle name="60% - 강조색6 5 4" xfId="13915"/>
    <cellStyle name="60% - 강조색6 5 5" xfId="13916"/>
    <cellStyle name="60% - 강조색6 5 6" xfId="13917"/>
    <cellStyle name="60% - 강조색6 5 7" xfId="13918"/>
    <cellStyle name="60% - 강조색6 5 8" xfId="13919"/>
    <cellStyle name="60% - 강조색6 5 9" xfId="13920"/>
    <cellStyle name="60% - 강조색6 6" xfId="1565"/>
    <cellStyle name="60% - 강조색6 6 10" xfId="13922"/>
    <cellStyle name="60% - 강조색6 6 11" xfId="13923"/>
    <cellStyle name="60% - 강조색6 6 12" xfId="13924"/>
    <cellStyle name="60% - 강조색6 6 13" xfId="13925"/>
    <cellStyle name="60% - 강조색6 6 14" xfId="13926"/>
    <cellStyle name="60% - 강조색6 6 15" xfId="13921"/>
    <cellStyle name="60% - 강조색6 6 16" xfId="27640"/>
    <cellStyle name="60% - 강조색6 6 2" xfId="1566"/>
    <cellStyle name="60% - 강조색6 6 2 2" xfId="13927"/>
    <cellStyle name="60% - 강조색6 6 3" xfId="13928"/>
    <cellStyle name="60% - 강조색6 6 4" xfId="13929"/>
    <cellStyle name="60% - 강조색6 6 5" xfId="13930"/>
    <cellStyle name="60% - 강조색6 6 6" xfId="13931"/>
    <cellStyle name="60% - 강조색6 6 7" xfId="13932"/>
    <cellStyle name="60% - 강조색6 6 8" xfId="13933"/>
    <cellStyle name="60% - 강조색6 6 9" xfId="13934"/>
    <cellStyle name="60% - 강조색6 7" xfId="1567"/>
    <cellStyle name="60% - 강조색6 7 10" xfId="13936"/>
    <cellStyle name="60% - 강조색6 7 11" xfId="13937"/>
    <cellStyle name="60% - 강조색6 7 12" xfId="13938"/>
    <cellStyle name="60% - 강조색6 7 13" xfId="13939"/>
    <cellStyle name="60% - 강조색6 7 14" xfId="13940"/>
    <cellStyle name="60% - 강조색6 7 15" xfId="13935"/>
    <cellStyle name="60% - 강조색6 7 16" xfId="27639"/>
    <cellStyle name="60% - 강조색6 7 2" xfId="1568"/>
    <cellStyle name="60% - 강조색6 7 2 2" xfId="13941"/>
    <cellStyle name="60% - 강조색6 7 3" xfId="13942"/>
    <cellStyle name="60% - 강조색6 7 4" xfId="13943"/>
    <cellStyle name="60% - 강조색6 7 5" xfId="13944"/>
    <cellStyle name="60% - 강조색6 7 6" xfId="13945"/>
    <cellStyle name="60% - 강조색6 7 7" xfId="13946"/>
    <cellStyle name="60% - 강조색6 7 8" xfId="13947"/>
    <cellStyle name="60% - 강조색6 7 9" xfId="13948"/>
    <cellStyle name="60% - 강조색6 8" xfId="1569"/>
    <cellStyle name="60% - 강조색6 8 10" xfId="13950"/>
    <cellStyle name="60% - 강조색6 8 11" xfId="13951"/>
    <cellStyle name="60% - 강조색6 8 12" xfId="13952"/>
    <cellStyle name="60% - 강조색6 8 13" xfId="13953"/>
    <cellStyle name="60% - 강조색6 8 14" xfId="13954"/>
    <cellStyle name="60% - 강조색6 8 15" xfId="13949"/>
    <cellStyle name="60% - 강조색6 8 16" xfId="27638"/>
    <cellStyle name="60% - 강조색6 8 2" xfId="1570"/>
    <cellStyle name="60% - 강조색6 8 2 2" xfId="13955"/>
    <cellStyle name="60% - 강조색6 8 3" xfId="13956"/>
    <cellStyle name="60% - 강조색6 8 4" xfId="13957"/>
    <cellStyle name="60% - 강조색6 8 5" xfId="13958"/>
    <cellStyle name="60% - 강조색6 8 6" xfId="13959"/>
    <cellStyle name="60% - 강조색6 8 7" xfId="13960"/>
    <cellStyle name="60% - 강조색6 8 8" xfId="13961"/>
    <cellStyle name="60% - 강조색6 8 9" xfId="13962"/>
    <cellStyle name="60% - 강조색6 9" xfId="1571"/>
    <cellStyle name="60% - 강조색6 9 10" xfId="13964"/>
    <cellStyle name="60% - 강조색6 9 11" xfId="13965"/>
    <cellStyle name="60% - 강조색6 9 12" xfId="13966"/>
    <cellStyle name="60% - 강조색6 9 13" xfId="13967"/>
    <cellStyle name="60% - 강조색6 9 14" xfId="13968"/>
    <cellStyle name="60% - 강조색6 9 15" xfId="13963"/>
    <cellStyle name="60% - 강조색6 9 16" xfId="27637"/>
    <cellStyle name="60% - 강조색6 9 2" xfId="1572"/>
    <cellStyle name="60% - 강조색6 9 2 2" xfId="13969"/>
    <cellStyle name="60% - 강조색6 9 3" xfId="13970"/>
    <cellStyle name="60% - 강조색6 9 4" xfId="13971"/>
    <cellStyle name="60% - 강조색6 9 5" xfId="13972"/>
    <cellStyle name="60% - 강조색6 9 6" xfId="13973"/>
    <cellStyle name="60% - 강조색6 9 7" xfId="13974"/>
    <cellStyle name="60% - 강조색6 9 8" xfId="13975"/>
    <cellStyle name="60% - 강조색6 9 9" xfId="13976"/>
    <cellStyle name="Accent1" xfId="27520"/>
    <cellStyle name="Accent2" xfId="27519"/>
    <cellStyle name="Accent3" xfId="27518"/>
    <cellStyle name="Accent4" xfId="27517"/>
    <cellStyle name="Accent5" xfId="27516"/>
    <cellStyle name="Accent6" xfId="27515"/>
    <cellStyle name="ÅëÈ­ [0]_### DA LIST ### (2) " xfId="28155"/>
    <cellStyle name="AeE­ [0]_°e¾aLIST " xfId="28156"/>
    <cellStyle name="ÅëÈ­_### DA LIST ### (2) " xfId="28157"/>
    <cellStyle name="AeE­_°e¾aLIST " xfId="28158"/>
    <cellStyle name="Æû¼¾æ®" xfId="28159"/>
    <cellStyle name="ÄÞ¸¶ [0]_### DA LIST ### (2) " xfId="28160"/>
    <cellStyle name="AÞ¸¶ [0]_°e¾aLIST " xfId="28161"/>
    <cellStyle name="ÄÞ¸¶_### DA LIST ### (2) " xfId="28162"/>
    <cellStyle name="AÞ¸¶_°e¾aLIST " xfId="28163"/>
    <cellStyle name="Àú¸®¼ö" xfId="28164"/>
    <cellStyle name="Àú¸®¼ö0" xfId="28165"/>
    <cellStyle name="Bad" xfId="27514"/>
    <cellStyle name="Ç¥ÁØ_¿µ¾÷ÇöÈ² " xfId="28166"/>
    <cellStyle name="C￥AØ_±a¾E3¿u" xfId="28167"/>
    <cellStyle name="Ç¥ÁØ_±â¾È3¿ù" xfId="28168"/>
    <cellStyle name="C￥AØ_¹°·uºn¿e2" xfId="28169"/>
    <cellStyle name="Calculation" xfId="27513"/>
    <cellStyle name="Calculation 2" xfId="28266"/>
    <cellStyle name="category" xfId="27890"/>
    <cellStyle name="Check Cell" xfId="27512"/>
    <cellStyle name="Check Cell 2" xfId="28254"/>
    <cellStyle name="Check Cell 3" xfId="28258"/>
    <cellStyle name="Çõ»ê" xfId="28170"/>
    <cellStyle name="Çõ»ê 2" xfId="28252"/>
    <cellStyle name="Comma" xfId="28171"/>
    <cellStyle name="Comma [0]_ SG&amp;A Bridge " xfId="27891"/>
    <cellStyle name="Comma_ SG&amp;A Bridge " xfId="27892"/>
    <cellStyle name="Currency" xfId="28172"/>
    <cellStyle name="Currency [0]_ SG&amp;A Bridge " xfId="27893"/>
    <cellStyle name="Currency_ SG&amp;A Bridge " xfId="27894"/>
    <cellStyle name="Date" xfId="28173"/>
    <cellStyle name="È­æó±âè£" xfId="28174"/>
    <cellStyle name="È­æó±âè£0" xfId="28175"/>
    <cellStyle name="Explanatory Text" xfId="27511"/>
    <cellStyle name="Fixed" xfId="28176"/>
    <cellStyle name="Good" xfId="27510"/>
    <cellStyle name="Grey" xfId="27895"/>
    <cellStyle name="HEADER" xfId="27896"/>
    <cellStyle name="Header1" xfId="27897"/>
    <cellStyle name="Header1 2" xfId="28177"/>
    <cellStyle name="Header2" xfId="27898"/>
    <cellStyle name="Header2 2" xfId="28178"/>
    <cellStyle name="Header2 2 2" xfId="28234"/>
    <cellStyle name="Header2 3" xfId="28232"/>
    <cellStyle name="Heading 1" xfId="27509"/>
    <cellStyle name="Heading 2" xfId="27508"/>
    <cellStyle name="Heading 3" xfId="27507"/>
    <cellStyle name="Heading 3 2" xfId="28265"/>
    <cellStyle name="Heading 4" xfId="27506"/>
    <cellStyle name="Heading1" xfId="28179"/>
    <cellStyle name="Heading2" xfId="28180"/>
    <cellStyle name="Input" xfId="27505"/>
    <cellStyle name="Input [yellow]" xfId="27899"/>
    <cellStyle name="Input [yellow] 2" xfId="28231"/>
    <cellStyle name="Input 2" xfId="28264"/>
    <cellStyle name="Input 3" xfId="28255"/>
    <cellStyle name="Input 4" xfId="28257"/>
    <cellStyle name="Input 5" xfId="28256"/>
    <cellStyle name="Linked Cell" xfId="27504"/>
    <cellStyle name="Linked Cell 2" xfId="28263"/>
    <cellStyle name="Model" xfId="27900"/>
    <cellStyle name="Model 2" xfId="28283"/>
    <cellStyle name="Neutral" xfId="27503"/>
    <cellStyle name="Normal - Style1" xfId="27901"/>
    <cellStyle name="Normal - Style1 2" xfId="28181"/>
    <cellStyle name="Normal_ SG&amp;A Bridge " xfId="27902"/>
    <cellStyle name="Note" xfId="27502"/>
    <cellStyle name="Note 2" xfId="28262"/>
    <cellStyle name="Output" xfId="27501"/>
    <cellStyle name="Output 2" xfId="28261"/>
    <cellStyle name="Percent" xfId="28182"/>
    <cellStyle name="Title" xfId="27500"/>
    <cellStyle name="Total" xfId="27499"/>
    <cellStyle name="Total 2" xfId="28183"/>
    <cellStyle name="Total 3" xfId="28260"/>
    <cellStyle name="Warning Text" xfId="27498"/>
    <cellStyle name="강조색1 10" xfId="1574"/>
    <cellStyle name="강조색1 10 10" xfId="13979"/>
    <cellStyle name="강조색1 10 11" xfId="13980"/>
    <cellStyle name="강조색1 10 12" xfId="13981"/>
    <cellStyle name="강조색1 10 13" xfId="13982"/>
    <cellStyle name="강조색1 10 14" xfId="13983"/>
    <cellStyle name="강조색1 10 15" xfId="13978"/>
    <cellStyle name="강조색1 10 2" xfId="1575"/>
    <cellStyle name="강조색1 10 2 2" xfId="13984"/>
    <cellStyle name="강조색1 10 3" xfId="13985"/>
    <cellStyle name="강조색1 10 4" xfId="13986"/>
    <cellStyle name="강조색1 10 5" xfId="13987"/>
    <cellStyle name="강조색1 10 6" xfId="13988"/>
    <cellStyle name="강조색1 10 7" xfId="13989"/>
    <cellStyle name="강조색1 10 8" xfId="13990"/>
    <cellStyle name="강조색1 10 9" xfId="13991"/>
    <cellStyle name="강조색1 11" xfId="1576"/>
    <cellStyle name="강조색1 11 10" xfId="13993"/>
    <cellStyle name="강조색1 11 11" xfId="13994"/>
    <cellStyle name="강조색1 11 12" xfId="13995"/>
    <cellStyle name="강조색1 11 13" xfId="13996"/>
    <cellStyle name="강조색1 11 14" xfId="13997"/>
    <cellStyle name="강조색1 11 15" xfId="13992"/>
    <cellStyle name="강조색1 11 2" xfId="1577"/>
    <cellStyle name="강조색1 11 2 2" xfId="13998"/>
    <cellStyle name="강조색1 11 3" xfId="13999"/>
    <cellStyle name="강조색1 11 4" xfId="14000"/>
    <cellStyle name="강조색1 11 5" xfId="14001"/>
    <cellStyle name="강조색1 11 6" xfId="14002"/>
    <cellStyle name="강조색1 11 7" xfId="14003"/>
    <cellStyle name="강조색1 11 8" xfId="14004"/>
    <cellStyle name="강조색1 11 9" xfId="14005"/>
    <cellStyle name="강조색1 12" xfId="1578"/>
    <cellStyle name="강조색1 12 10" xfId="14007"/>
    <cellStyle name="강조색1 12 11" xfId="14008"/>
    <cellStyle name="강조색1 12 12" xfId="14009"/>
    <cellStyle name="강조색1 12 13" xfId="14010"/>
    <cellStyle name="강조색1 12 14" xfId="14011"/>
    <cellStyle name="강조색1 12 15" xfId="14006"/>
    <cellStyle name="강조색1 12 2" xfId="1579"/>
    <cellStyle name="강조색1 12 2 2" xfId="14012"/>
    <cellStyle name="강조색1 12 3" xfId="14013"/>
    <cellStyle name="강조색1 12 4" xfId="14014"/>
    <cellStyle name="강조색1 12 5" xfId="14015"/>
    <cellStyle name="강조색1 12 6" xfId="14016"/>
    <cellStyle name="강조색1 12 7" xfId="14017"/>
    <cellStyle name="강조색1 12 8" xfId="14018"/>
    <cellStyle name="강조색1 12 9" xfId="14019"/>
    <cellStyle name="강조색1 13" xfId="1580"/>
    <cellStyle name="강조색1 13 10" xfId="14021"/>
    <cellStyle name="강조색1 13 11" xfId="14022"/>
    <cellStyle name="강조색1 13 12" xfId="14023"/>
    <cellStyle name="강조색1 13 13" xfId="14024"/>
    <cellStyle name="강조색1 13 14" xfId="14025"/>
    <cellStyle name="강조색1 13 15" xfId="14020"/>
    <cellStyle name="강조색1 13 2" xfId="1581"/>
    <cellStyle name="강조색1 13 2 2" xfId="14026"/>
    <cellStyle name="강조색1 13 3" xfId="14027"/>
    <cellStyle name="강조색1 13 4" xfId="14028"/>
    <cellStyle name="강조색1 13 5" xfId="14029"/>
    <cellStyle name="강조색1 13 6" xfId="14030"/>
    <cellStyle name="강조색1 13 7" xfId="14031"/>
    <cellStyle name="강조색1 13 8" xfId="14032"/>
    <cellStyle name="강조색1 13 9" xfId="14033"/>
    <cellStyle name="강조색1 14" xfId="1582"/>
    <cellStyle name="강조색1 14 10" xfId="14035"/>
    <cellStyle name="강조색1 14 11" xfId="14036"/>
    <cellStyle name="강조색1 14 12" xfId="14037"/>
    <cellStyle name="강조색1 14 13" xfId="14038"/>
    <cellStyle name="강조색1 14 14" xfId="14039"/>
    <cellStyle name="강조색1 14 15" xfId="14034"/>
    <cellStyle name="강조색1 14 2" xfId="1583"/>
    <cellStyle name="강조색1 14 2 2" xfId="14040"/>
    <cellStyle name="강조색1 14 3" xfId="14041"/>
    <cellStyle name="강조색1 14 4" xfId="14042"/>
    <cellStyle name="강조색1 14 5" xfId="14043"/>
    <cellStyle name="강조색1 14 6" xfId="14044"/>
    <cellStyle name="강조색1 14 7" xfId="14045"/>
    <cellStyle name="강조색1 14 8" xfId="14046"/>
    <cellStyle name="강조색1 14 9" xfId="14047"/>
    <cellStyle name="강조색1 15" xfId="1584"/>
    <cellStyle name="강조색1 15 10" xfId="14049"/>
    <cellStyle name="강조색1 15 11" xfId="14050"/>
    <cellStyle name="강조색1 15 12" xfId="14051"/>
    <cellStyle name="강조색1 15 13" xfId="14052"/>
    <cellStyle name="강조색1 15 14" xfId="14053"/>
    <cellStyle name="강조색1 15 15" xfId="14048"/>
    <cellStyle name="강조색1 15 2" xfId="1585"/>
    <cellStyle name="강조색1 15 2 2" xfId="14054"/>
    <cellStyle name="강조색1 15 3" xfId="14055"/>
    <cellStyle name="강조색1 15 4" xfId="14056"/>
    <cellStyle name="강조색1 15 5" xfId="14057"/>
    <cellStyle name="강조색1 15 6" xfId="14058"/>
    <cellStyle name="강조색1 15 7" xfId="14059"/>
    <cellStyle name="강조색1 15 8" xfId="14060"/>
    <cellStyle name="강조색1 15 9" xfId="14061"/>
    <cellStyle name="강조색1 16" xfId="1586"/>
    <cellStyle name="강조색1 16 10" xfId="14063"/>
    <cellStyle name="강조색1 16 11" xfId="14064"/>
    <cellStyle name="강조색1 16 12" xfId="14065"/>
    <cellStyle name="강조색1 16 13" xfId="14066"/>
    <cellStyle name="강조색1 16 14" xfId="14067"/>
    <cellStyle name="강조색1 16 15" xfId="14062"/>
    <cellStyle name="강조색1 16 2" xfId="1587"/>
    <cellStyle name="강조색1 16 2 2" xfId="14068"/>
    <cellStyle name="강조색1 16 3" xfId="14069"/>
    <cellStyle name="강조색1 16 4" xfId="14070"/>
    <cellStyle name="강조색1 16 5" xfId="14071"/>
    <cellStyle name="강조색1 16 6" xfId="14072"/>
    <cellStyle name="강조색1 16 7" xfId="14073"/>
    <cellStyle name="강조색1 16 8" xfId="14074"/>
    <cellStyle name="강조색1 16 9" xfId="14075"/>
    <cellStyle name="강조색1 17" xfId="1588"/>
    <cellStyle name="강조색1 17 10" xfId="14077"/>
    <cellStyle name="강조색1 17 11" xfId="14078"/>
    <cellStyle name="강조색1 17 12" xfId="14079"/>
    <cellStyle name="강조색1 17 13" xfId="14080"/>
    <cellStyle name="강조색1 17 14" xfId="14081"/>
    <cellStyle name="강조색1 17 15" xfId="14076"/>
    <cellStyle name="강조색1 17 2" xfId="1589"/>
    <cellStyle name="강조색1 17 2 2" xfId="14082"/>
    <cellStyle name="강조색1 17 3" xfId="14083"/>
    <cellStyle name="강조색1 17 4" xfId="14084"/>
    <cellStyle name="강조색1 17 5" xfId="14085"/>
    <cellStyle name="강조색1 17 6" xfId="14086"/>
    <cellStyle name="강조색1 17 7" xfId="14087"/>
    <cellStyle name="강조색1 17 8" xfId="14088"/>
    <cellStyle name="강조색1 17 9" xfId="14089"/>
    <cellStyle name="강조색1 18" xfId="1590"/>
    <cellStyle name="강조색1 18 10" xfId="14091"/>
    <cellStyle name="강조색1 18 11" xfId="14092"/>
    <cellStyle name="강조색1 18 12" xfId="14093"/>
    <cellStyle name="강조색1 18 13" xfId="14094"/>
    <cellStyle name="강조색1 18 14" xfId="14095"/>
    <cellStyle name="강조색1 18 15" xfId="14090"/>
    <cellStyle name="강조색1 18 2" xfId="1591"/>
    <cellStyle name="강조색1 18 2 2" xfId="14096"/>
    <cellStyle name="강조색1 18 3" xfId="14097"/>
    <cellStyle name="강조색1 18 4" xfId="14098"/>
    <cellStyle name="강조색1 18 5" xfId="14099"/>
    <cellStyle name="강조색1 18 6" xfId="14100"/>
    <cellStyle name="강조색1 18 7" xfId="14101"/>
    <cellStyle name="강조색1 18 8" xfId="14102"/>
    <cellStyle name="강조색1 18 9" xfId="14103"/>
    <cellStyle name="강조색1 19" xfId="1592"/>
    <cellStyle name="강조색1 19 10" xfId="14105"/>
    <cellStyle name="강조색1 19 11" xfId="14106"/>
    <cellStyle name="강조색1 19 12" xfId="14107"/>
    <cellStyle name="강조색1 19 13" xfId="14108"/>
    <cellStyle name="강조색1 19 14" xfId="14109"/>
    <cellStyle name="강조색1 19 15" xfId="14104"/>
    <cellStyle name="강조색1 19 2" xfId="1593"/>
    <cellStyle name="강조색1 19 2 2" xfId="14110"/>
    <cellStyle name="강조색1 19 3" xfId="14111"/>
    <cellStyle name="강조색1 19 4" xfId="14112"/>
    <cellStyle name="강조색1 19 5" xfId="14113"/>
    <cellStyle name="강조색1 19 6" xfId="14114"/>
    <cellStyle name="강조색1 19 7" xfId="14115"/>
    <cellStyle name="강조색1 19 8" xfId="14116"/>
    <cellStyle name="강조색1 19 9" xfId="14117"/>
    <cellStyle name="강조색1 2" xfId="1594"/>
    <cellStyle name="강조색1 2 10" xfId="14119"/>
    <cellStyle name="강조색1 2 11" xfId="14120"/>
    <cellStyle name="강조색1 2 12" xfId="14121"/>
    <cellStyle name="강조색1 2 13" xfId="14122"/>
    <cellStyle name="강조색1 2 14" xfId="14123"/>
    <cellStyle name="강조색1 2 15" xfId="14118"/>
    <cellStyle name="강조색1 2 16" xfId="27946"/>
    <cellStyle name="강조색1 2 2" xfId="1595"/>
    <cellStyle name="강조색1 2 2 2" xfId="14124"/>
    <cellStyle name="강조색1 2 3" xfId="14125"/>
    <cellStyle name="강조색1 2 4" xfId="14126"/>
    <cellStyle name="강조색1 2 5" xfId="14127"/>
    <cellStyle name="강조색1 2 6" xfId="14128"/>
    <cellStyle name="강조색1 2 7" xfId="14129"/>
    <cellStyle name="강조색1 2 8" xfId="14130"/>
    <cellStyle name="강조색1 2 9" xfId="14131"/>
    <cellStyle name="강조색1 20" xfId="1596"/>
    <cellStyle name="강조색1 20 10" xfId="14133"/>
    <cellStyle name="강조색1 20 11" xfId="14134"/>
    <cellStyle name="강조색1 20 12" xfId="14135"/>
    <cellStyle name="강조색1 20 13" xfId="14136"/>
    <cellStyle name="강조색1 20 14" xfId="14137"/>
    <cellStyle name="강조색1 20 15" xfId="14132"/>
    <cellStyle name="강조색1 20 2" xfId="1597"/>
    <cellStyle name="강조색1 20 2 2" xfId="14138"/>
    <cellStyle name="강조색1 20 3" xfId="14139"/>
    <cellStyle name="강조색1 20 4" xfId="14140"/>
    <cellStyle name="강조색1 20 5" xfId="14141"/>
    <cellStyle name="강조색1 20 6" xfId="14142"/>
    <cellStyle name="강조색1 20 7" xfId="14143"/>
    <cellStyle name="강조색1 20 8" xfId="14144"/>
    <cellStyle name="강조색1 20 9" xfId="14145"/>
    <cellStyle name="강조색1 21" xfId="1598"/>
    <cellStyle name="강조색1 21 10" xfId="14147"/>
    <cellStyle name="강조색1 21 11" xfId="14148"/>
    <cellStyle name="강조색1 21 12" xfId="14149"/>
    <cellStyle name="강조색1 21 13" xfId="14150"/>
    <cellStyle name="강조색1 21 14" xfId="14151"/>
    <cellStyle name="강조색1 21 15" xfId="14146"/>
    <cellStyle name="강조색1 21 2" xfId="1599"/>
    <cellStyle name="강조색1 21 2 2" xfId="14152"/>
    <cellStyle name="강조색1 21 3" xfId="14153"/>
    <cellStyle name="강조색1 21 4" xfId="14154"/>
    <cellStyle name="강조색1 21 5" xfId="14155"/>
    <cellStyle name="강조색1 21 6" xfId="14156"/>
    <cellStyle name="강조색1 21 7" xfId="14157"/>
    <cellStyle name="강조색1 21 8" xfId="14158"/>
    <cellStyle name="강조색1 21 9" xfId="14159"/>
    <cellStyle name="강조색1 22" xfId="1600"/>
    <cellStyle name="강조색1 22 10" xfId="14161"/>
    <cellStyle name="강조색1 22 11" xfId="14162"/>
    <cellStyle name="강조색1 22 12" xfId="14163"/>
    <cellStyle name="강조색1 22 13" xfId="14164"/>
    <cellStyle name="강조색1 22 14" xfId="14165"/>
    <cellStyle name="강조색1 22 15" xfId="14160"/>
    <cellStyle name="강조색1 22 2" xfId="1601"/>
    <cellStyle name="강조색1 22 2 2" xfId="14166"/>
    <cellStyle name="강조색1 22 3" xfId="14167"/>
    <cellStyle name="강조색1 22 4" xfId="14168"/>
    <cellStyle name="강조색1 22 5" xfId="14169"/>
    <cellStyle name="강조색1 22 6" xfId="14170"/>
    <cellStyle name="강조색1 22 7" xfId="14171"/>
    <cellStyle name="강조색1 22 8" xfId="14172"/>
    <cellStyle name="강조색1 22 9" xfId="14173"/>
    <cellStyle name="강조색1 23" xfId="1602"/>
    <cellStyle name="강조색1 23 10" xfId="14175"/>
    <cellStyle name="강조색1 23 11" xfId="14176"/>
    <cellStyle name="강조색1 23 12" xfId="14177"/>
    <cellStyle name="강조색1 23 13" xfId="14178"/>
    <cellStyle name="강조색1 23 14" xfId="14179"/>
    <cellStyle name="강조색1 23 15" xfId="14174"/>
    <cellStyle name="강조색1 23 2" xfId="1603"/>
    <cellStyle name="강조색1 23 2 2" xfId="14180"/>
    <cellStyle name="강조색1 23 3" xfId="14181"/>
    <cellStyle name="강조색1 23 4" xfId="14182"/>
    <cellStyle name="강조색1 23 5" xfId="14183"/>
    <cellStyle name="강조색1 23 6" xfId="14184"/>
    <cellStyle name="강조색1 23 7" xfId="14185"/>
    <cellStyle name="강조색1 23 8" xfId="14186"/>
    <cellStyle name="강조색1 23 9" xfId="14187"/>
    <cellStyle name="강조색1 24" xfId="1604"/>
    <cellStyle name="강조색1 24 10" xfId="14189"/>
    <cellStyle name="강조색1 24 11" xfId="14190"/>
    <cellStyle name="강조색1 24 12" xfId="14191"/>
    <cellStyle name="강조색1 24 13" xfId="14192"/>
    <cellStyle name="강조색1 24 14" xfId="14193"/>
    <cellStyle name="강조색1 24 15" xfId="14188"/>
    <cellStyle name="강조색1 24 2" xfId="1605"/>
    <cellStyle name="강조색1 24 2 2" xfId="14194"/>
    <cellStyle name="강조색1 24 3" xfId="14195"/>
    <cellStyle name="강조색1 24 4" xfId="14196"/>
    <cellStyle name="강조색1 24 5" xfId="14197"/>
    <cellStyle name="강조색1 24 6" xfId="14198"/>
    <cellStyle name="강조색1 24 7" xfId="14199"/>
    <cellStyle name="강조색1 24 8" xfId="14200"/>
    <cellStyle name="강조색1 24 9" xfId="14201"/>
    <cellStyle name="강조색1 25" xfId="1606"/>
    <cellStyle name="강조색1 25 10" xfId="14203"/>
    <cellStyle name="강조색1 25 11" xfId="14204"/>
    <cellStyle name="강조색1 25 12" xfId="14205"/>
    <cellStyle name="강조색1 25 13" xfId="14206"/>
    <cellStyle name="강조색1 25 14" xfId="14207"/>
    <cellStyle name="강조색1 25 15" xfId="14202"/>
    <cellStyle name="강조색1 25 2" xfId="1607"/>
    <cellStyle name="강조색1 25 2 2" xfId="14208"/>
    <cellStyle name="강조색1 25 3" xfId="14209"/>
    <cellStyle name="강조색1 25 4" xfId="14210"/>
    <cellStyle name="강조색1 25 5" xfId="14211"/>
    <cellStyle name="강조색1 25 6" xfId="14212"/>
    <cellStyle name="강조색1 25 7" xfId="14213"/>
    <cellStyle name="강조색1 25 8" xfId="14214"/>
    <cellStyle name="강조색1 25 9" xfId="14215"/>
    <cellStyle name="강조색1 26" xfId="1608"/>
    <cellStyle name="강조색1 26 10" xfId="14217"/>
    <cellStyle name="강조색1 26 11" xfId="14218"/>
    <cellStyle name="강조색1 26 12" xfId="14219"/>
    <cellStyle name="강조색1 26 13" xfId="14220"/>
    <cellStyle name="강조색1 26 14" xfId="14221"/>
    <cellStyle name="강조색1 26 15" xfId="14216"/>
    <cellStyle name="강조색1 26 2" xfId="1609"/>
    <cellStyle name="강조색1 26 2 2" xfId="14222"/>
    <cellStyle name="강조색1 26 3" xfId="14223"/>
    <cellStyle name="강조색1 26 4" xfId="14224"/>
    <cellStyle name="강조색1 26 5" xfId="14225"/>
    <cellStyle name="강조색1 26 6" xfId="14226"/>
    <cellStyle name="강조색1 26 7" xfId="14227"/>
    <cellStyle name="강조색1 26 8" xfId="14228"/>
    <cellStyle name="강조색1 26 9" xfId="14229"/>
    <cellStyle name="강조색1 27" xfId="1610"/>
    <cellStyle name="강조색1 27 10" xfId="14231"/>
    <cellStyle name="강조색1 27 11" xfId="14232"/>
    <cellStyle name="강조색1 27 12" xfId="14233"/>
    <cellStyle name="강조색1 27 13" xfId="14234"/>
    <cellStyle name="강조색1 27 14" xfId="14235"/>
    <cellStyle name="강조색1 27 15" xfId="14230"/>
    <cellStyle name="강조색1 27 2" xfId="1611"/>
    <cellStyle name="강조색1 27 2 2" xfId="14236"/>
    <cellStyle name="강조색1 27 3" xfId="14237"/>
    <cellStyle name="강조색1 27 4" xfId="14238"/>
    <cellStyle name="강조색1 27 5" xfId="14239"/>
    <cellStyle name="강조색1 27 6" xfId="14240"/>
    <cellStyle name="강조색1 27 7" xfId="14241"/>
    <cellStyle name="강조색1 27 8" xfId="14242"/>
    <cellStyle name="강조색1 27 9" xfId="14243"/>
    <cellStyle name="강조색1 28" xfId="1612"/>
    <cellStyle name="강조색1 28 10" xfId="14245"/>
    <cellStyle name="강조색1 28 11" xfId="14246"/>
    <cellStyle name="강조색1 28 12" xfId="14247"/>
    <cellStyle name="강조색1 28 13" xfId="14248"/>
    <cellStyle name="강조색1 28 14" xfId="14249"/>
    <cellStyle name="강조색1 28 15" xfId="14244"/>
    <cellStyle name="강조색1 28 2" xfId="1613"/>
    <cellStyle name="강조색1 28 2 2" xfId="14250"/>
    <cellStyle name="강조색1 28 3" xfId="14251"/>
    <cellStyle name="강조색1 28 4" xfId="14252"/>
    <cellStyle name="강조색1 28 5" xfId="14253"/>
    <cellStyle name="강조색1 28 6" xfId="14254"/>
    <cellStyle name="강조색1 28 7" xfId="14255"/>
    <cellStyle name="강조색1 28 8" xfId="14256"/>
    <cellStyle name="강조색1 28 9" xfId="14257"/>
    <cellStyle name="강조색1 29" xfId="1614"/>
    <cellStyle name="강조색1 29 10" xfId="14259"/>
    <cellStyle name="강조색1 29 11" xfId="14260"/>
    <cellStyle name="강조색1 29 12" xfId="14261"/>
    <cellStyle name="강조색1 29 13" xfId="14262"/>
    <cellStyle name="강조색1 29 14" xfId="14263"/>
    <cellStyle name="강조색1 29 15" xfId="14258"/>
    <cellStyle name="강조색1 29 2" xfId="1615"/>
    <cellStyle name="강조색1 29 2 2" xfId="14264"/>
    <cellStyle name="강조색1 29 3" xfId="14265"/>
    <cellStyle name="강조색1 29 4" xfId="14266"/>
    <cellStyle name="강조색1 29 5" xfId="14267"/>
    <cellStyle name="강조색1 29 6" xfId="14268"/>
    <cellStyle name="강조색1 29 7" xfId="14269"/>
    <cellStyle name="강조색1 29 8" xfId="14270"/>
    <cellStyle name="강조색1 29 9" xfId="14271"/>
    <cellStyle name="강조색1 3" xfId="1616"/>
    <cellStyle name="강조색1 3 10" xfId="14273"/>
    <cellStyle name="강조색1 3 11" xfId="14274"/>
    <cellStyle name="강조색1 3 12" xfId="14275"/>
    <cellStyle name="강조색1 3 13" xfId="14276"/>
    <cellStyle name="강조색1 3 14" xfId="14277"/>
    <cellStyle name="강조색1 3 15" xfId="14272"/>
    <cellStyle name="강조색1 3 16" xfId="28202"/>
    <cellStyle name="강조색1 3 2" xfId="1617"/>
    <cellStyle name="강조색1 3 2 2" xfId="14278"/>
    <cellStyle name="강조색1 3 3" xfId="14279"/>
    <cellStyle name="강조색1 3 4" xfId="14280"/>
    <cellStyle name="강조색1 3 5" xfId="14281"/>
    <cellStyle name="강조색1 3 6" xfId="14282"/>
    <cellStyle name="강조색1 3 7" xfId="14283"/>
    <cellStyle name="강조색1 3 8" xfId="14284"/>
    <cellStyle name="강조색1 3 9" xfId="14285"/>
    <cellStyle name="강조색1 30" xfId="1618"/>
    <cellStyle name="강조색1 30 10" xfId="14287"/>
    <cellStyle name="강조색1 30 11" xfId="14288"/>
    <cellStyle name="강조색1 30 12" xfId="14289"/>
    <cellStyle name="강조색1 30 13" xfId="14290"/>
    <cellStyle name="강조색1 30 14" xfId="14291"/>
    <cellStyle name="강조색1 30 15" xfId="14286"/>
    <cellStyle name="강조색1 30 2" xfId="1619"/>
    <cellStyle name="강조색1 30 2 2" xfId="14292"/>
    <cellStyle name="강조색1 30 3" xfId="14293"/>
    <cellStyle name="강조색1 30 4" xfId="14294"/>
    <cellStyle name="강조색1 30 5" xfId="14295"/>
    <cellStyle name="강조색1 30 6" xfId="14296"/>
    <cellStyle name="강조색1 30 7" xfId="14297"/>
    <cellStyle name="강조색1 30 8" xfId="14298"/>
    <cellStyle name="강조색1 30 9" xfId="14299"/>
    <cellStyle name="강조색1 31" xfId="1620"/>
    <cellStyle name="강조색1 31 10" xfId="14301"/>
    <cellStyle name="강조색1 31 11" xfId="14302"/>
    <cellStyle name="강조색1 31 12" xfId="14303"/>
    <cellStyle name="강조색1 31 13" xfId="14304"/>
    <cellStyle name="강조색1 31 14" xfId="14305"/>
    <cellStyle name="강조색1 31 15" xfId="14300"/>
    <cellStyle name="강조색1 31 2" xfId="1621"/>
    <cellStyle name="강조색1 31 2 2" xfId="14306"/>
    <cellStyle name="강조색1 31 3" xfId="14307"/>
    <cellStyle name="강조색1 31 4" xfId="14308"/>
    <cellStyle name="강조색1 31 5" xfId="14309"/>
    <cellStyle name="강조색1 31 6" xfId="14310"/>
    <cellStyle name="강조색1 31 7" xfId="14311"/>
    <cellStyle name="강조색1 31 8" xfId="14312"/>
    <cellStyle name="강조색1 31 9" xfId="14313"/>
    <cellStyle name="강조색1 32" xfId="1622"/>
    <cellStyle name="강조색1 32 10" xfId="14315"/>
    <cellStyle name="강조색1 32 11" xfId="14316"/>
    <cellStyle name="강조색1 32 12" xfId="14317"/>
    <cellStyle name="강조색1 32 13" xfId="14318"/>
    <cellStyle name="강조색1 32 14" xfId="14319"/>
    <cellStyle name="강조색1 32 15" xfId="14314"/>
    <cellStyle name="강조색1 32 2" xfId="1623"/>
    <cellStyle name="강조색1 32 2 2" xfId="14320"/>
    <cellStyle name="강조색1 32 3" xfId="14321"/>
    <cellStyle name="강조색1 32 4" xfId="14322"/>
    <cellStyle name="강조색1 32 5" xfId="14323"/>
    <cellStyle name="강조색1 32 6" xfId="14324"/>
    <cellStyle name="강조색1 32 7" xfId="14325"/>
    <cellStyle name="강조색1 32 8" xfId="14326"/>
    <cellStyle name="강조색1 32 9" xfId="14327"/>
    <cellStyle name="강조색1 33" xfId="1624"/>
    <cellStyle name="강조색1 33 10" xfId="14329"/>
    <cellStyle name="강조색1 33 11" xfId="14330"/>
    <cellStyle name="강조색1 33 12" xfId="14331"/>
    <cellStyle name="강조색1 33 13" xfId="14332"/>
    <cellStyle name="강조색1 33 14" xfId="14333"/>
    <cellStyle name="강조색1 33 15" xfId="14328"/>
    <cellStyle name="강조색1 33 2" xfId="1625"/>
    <cellStyle name="강조색1 33 2 2" xfId="14334"/>
    <cellStyle name="강조색1 33 3" xfId="14335"/>
    <cellStyle name="강조색1 33 4" xfId="14336"/>
    <cellStyle name="강조색1 33 5" xfId="14337"/>
    <cellStyle name="강조색1 33 6" xfId="14338"/>
    <cellStyle name="강조색1 33 7" xfId="14339"/>
    <cellStyle name="강조색1 33 8" xfId="14340"/>
    <cellStyle name="강조색1 33 9" xfId="14341"/>
    <cellStyle name="강조색1 34" xfId="1626"/>
    <cellStyle name="강조색1 34 10" xfId="14343"/>
    <cellStyle name="강조색1 34 11" xfId="14344"/>
    <cellStyle name="강조색1 34 12" xfId="14345"/>
    <cellStyle name="강조색1 34 13" xfId="14346"/>
    <cellStyle name="강조색1 34 14" xfId="14347"/>
    <cellStyle name="강조색1 34 15" xfId="14342"/>
    <cellStyle name="강조색1 34 2" xfId="1627"/>
    <cellStyle name="강조색1 34 2 2" xfId="14348"/>
    <cellStyle name="강조색1 34 3" xfId="14349"/>
    <cellStyle name="강조색1 34 4" xfId="14350"/>
    <cellStyle name="강조색1 34 5" xfId="14351"/>
    <cellStyle name="강조색1 34 6" xfId="14352"/>
    <cellStyle name="강조색1 34 7" xfId="14353"/>
    <cellStyle name="강조색1 34 8" xfId="14354"/>
    <cellStyle name="강조색1 34 9" xfId="14355"/>
    <cellStyle name="강조색1 35" xfId="1628"/>
    <cellStyle name="강조색1 35 10" xfId="14357"/>
    <cellStyle name="강조색1 35 11" xfId="14358"/>
    <cellStyle name="강조색1 35 12" xfId="14359"/>
    <cellStyle name="강조색1 35 13" xfId="14360"/>
    <cellStyle name="강조색1 35 14" xfId="14361"/>
    <cellStyle name="강조색1 35 15" xfId="14356"/>
    <cellStyle name="강조색1 35 2" xfId="1629"/>
    <cellStyle name="강조색1 35 2 2" xfId="14362"/>
    <cellStyle name="강조색1 35 3" xfId="14363"/>
    <cellStyle name="강조색1 35 4" xfId="14364"/>
    <cellStyle name="강조색1 35 5" xfId="14365"/>
    <cellStyle name="강조색1 35 6" xfId="14366"/>
    <cellStyle name="강조색1 35 7" xfId="14367"/>
    <cellStyle name="강조색1 35 8" xfId="14368"/>
    <cellStyle name="강조색1 35 9" xfId="14369"/>
    <cellStyle name="강조색1 36" xfId="1630"/>
    <cellStyle name="강조색1 36 10" xfId="14371"/>
    <cellStyle name="강조색1 36 11" xfId="14372"/>
    <cellStyle name="강조색1 36 12" xfId="14373"/>
    <cellStyle name="강조색1 36 13" xfId="14374"/>
    <cellStyle name="강조색1 36 14" xfId="14375"/>
    <cellStyle name="강조색1 36 15" xfId="14370"/>
    <cellStyle name="강조색1 36 2" xfId="1631"/>
    <cellStyle name="강조색1 36 2 2" xfId="14376"/>
    <cellStyle name="강조색1 36 3" xfId="14377"/>
    <cellStyle name="강조색1 36 4" xfId="14378"/>
    <cellStyle name="강조색1 36 5" xfId="14379"/>
    <cellStyle name="강조색1 36 6" xfId="14380"/>
    <cellStyle name="강조색1 36 7" xfId="14381"/>
    <cellStyle name="강조색1 36 8" xfId="14382"/>
    <cellStyle name="강조색1 36 9" xfId="14383"/>
    <cellStyle name="강조색1 37" xfId="1632"/>
    <cellStyle name="강조색1 37 10" xfId="14385"/>
    <cellStyle name="강조색1 37 11" xfId="14386"/>
    <cellStyle name="강조색1 37 12" xfId="14387"/>
    <cellStyle name="강조색1 37 13" xfId="14388"/>
    <cellStyle name="강조색1 37 14" xfId="14389"/>
    <cellStyle name="강조색1 37 15" xfId="14384"/>
    <cellStyle name="강조색1 37 2" xfId="1633"/>
    <cellStyle name="강조색1 37 2 2" xfId="14390"/>
    <cellStyle name="강조색1 37 3" xfId="14391"/>
    <cellStyle name="강조색1 37 4" xfId="14392"/>
    <cellStyle name="강조색1 37 5" xfId="14393"/>
    <cellStyle name="강조색1 37 6" xfId="14394"/>
    <cellStyle name="강조색1 37 7" xfId="14395"/>
    <cellStyle name="강조색1 37 8" xfId="14396"/>
    <cellStyle name="강조색1 37 9" xfId="14397"/>
    <cellStyle name="강조색1 38" xfId="1634"/>
    <cellStyle name="강조색1 38 10" xfId="14399"/>
    <cellStyle name="강조색1 38 11" xfId="14400"/>
    <cellStyle name="강조색1 38 12" xfId="14401"/>
    <cellStyle name="강조색1 38 13" xfId="14402"/>
    <cellStyle name="강조색1 38 14" xfId="14403"/>
    <cellStyle name="강조색1 38 15" xfId="14398"/>
    <cellStyle name="강조색1 38 2" xfId="1635"/>
    <cellStyle name="강조색1 38 2 2" xfId="14404"/>
    <cellStyle name="강조색1 38 3" xfId="14405"/>
    <cellStyle name="강조색1 38 4" xfId="14406"/>
    <cellStyle name="강조색1 38 5" xfId="14407"/>
    <cellStyle name="강조색1 38 6" xfId="14408"/>
    <cellStyle name="강조색1 38 7" xfId="14409"/>
    <cellStyle name="강조색1 38 8" xfId="14410"/>
    <cellStyle name="강조색1 38 9" xfId="14411"/>
    <cellStyle name="강조색1 39" xfId="1636"/>
    <cellStyle name="강조색1 39 10" xfId="14413"/>
    <cellStyle name="강조색1 39 11" xfId="14414"/>
    <cellStyle name="강조색1 39 12" xfId="14415"/>
    <cellStyle name="강조색1 39 13" xfId="14416"/>
    <cellStyle name="강조색1 39 14" xfId="14417"/>
    <cellStyle name="강조색1 39 15" xfId="14412"/>
    <cellStyle name="강조색1 39 2" xfId="1637"/>
    <cellStyle name="강조색1 39 2 2" xfId="14418"/>
    <cellStyle name="강조색1 39 3" xfId="14419"/>
    <cellStyle name="강조색1 39 4" xfId="14420"/>
    <cellStyle name="강조색1 39 5" xfId="14421"/>
    <cellStyle name="강조색1 39 6" xfId="14422"/>
    <cellStyle name="강조색1 39 7" xfId="14423"/>
    <cellStyle name="강조색1 39 8" xfId="14424"/>
    <cellStyle name="강조색1 39 9" xfId="14425"/>
    <cellStyle name="강조색1 4" xfId="1638"/>
    <cellStyle name="강조색1 4 10" xfId="14427"/>
    <cellStyle name="강조색1 4 11" xfId="14428"/>
    <cellStyle name="강조색1 4 12" xfId="14429"/>
    <cellStyle name="강조색1 4 13" xfId="14430"/>
    <cellStyle name="강조색1 4 14" xfId="14431"/>
    <cellStyle name="강조색1 4 15" xfId="14426"/>
    <cellStyle name="강조색1 4 16" xfId="27864"/>
    <cellStyle name="강조색1 4 2" xfId="1639"/>
    <cellStyle name="강조색1 4 2 2" xfId="14432"/>
    <cellStyle name="강조색1 4 3" xfId="14433"/>
    <cellStyle name="강조색1 4 4" xfId="14434"/>
    <cellStyle name="강조색1 4 5" xfId="14435"/>
    <cellStyle name="강조색1 4 6" xfId="14436"/>
    <cellStyle name="강조색1 4 7" xfId="14437"/>
    <cellStyle name="강조색1 4 8" xfId="14438"/>
    <cellStyle name="강조색1 4 9" xfId="14439"/>
    <cellStyle name="강조색1 40" xfId="1640"/>
    <cellStyle name="강조색1 40 10" xfId="14441"/>
    <cellStyle name="강조색1 40 11" xfId="14442"/>
    <cellStyle name="강조색1 40 12" xfId="14443"/>
    <cellStyle name="강조색1 40 13" xfId="14444"/>
    <cellStyle name="강조색1 40 14" xfId="14445"/>
    <cellStyle name="강조색1 40 15" xfId="14440"/>
    <cellStyle name="강조색1 40 2" xfId="1641"/>
    <cellStyle name="강조색1 40 2 2" xfId="14446"/>
    <cellStyle name="강조색1 40 3" xfId="14447"/>
    <cellStyle name="강조색1 40 4" xfId="14448"/>
    <cellStyle name="강조색1 40 5" xfId="14449"/>
    <cellStyle name="강조색1 40 6" xfId="14450"/>
    <cellStyle name="강조색1 40 7" xfId="14451"/>
    <cellStyle name="강조색1 40 8" xfId="14452"/>
    <cellStyle name="강조색1 40 9" xfId="14453"/>
    <cellStyle name="강조색1 41" xfId="1642"/>
    <cellStyle name="강조색1 41 10" xfId="14455"/>
    <cellStyle name="강조색1 41 11" xfId="14456"/>
    <cellStyle name="강조색1 41 12" xfId="14457"/>
    <cellStyle name="강조색1 41 13" xfId="14458"/>
    <cellStyle name="강조색1 41 14" xfId="14459"/>
    <cellStyle name="강조색1 41 15" xfId="14454"/>
    <cellStyle name="강조색1 41 2" xfId="1643"/>
    <cellStyle name="강조색1 41 2 2" xfId="14460"/>
    <cellStyle name="강조색1 41 3" xfId="14461"/>
    <cellStyle name="강조색1 41 4" xfId="14462"/>
    <cellStyle name="강조색1 41 5" xfId="14463"/>
    <cellStyle name="강조색1 41 6" xfId="14464"/>
    <cellStyle name="강조색1 41 7" xfId="14465"/>
    <cellStyle name="강조색1 41 8" xfId="14466"/>
    <cellStyle name="강조색1 41 9" xfId="14467"/>
    <cellStyle name="강조색1 42" xfId="1644"/>
    <cellStyle name="강조색1 42 10" xfId="14469"/>
    <cellStyle name="강조색1 42 11" xfId="14470"/>
    <cellStyle name="강조색1 42 12" xfId="14471"/>
    <cellStyle name="강조색1 42 13" xfId="14472"/>
    <cellStyle name="강조색1 42 14" xfId="14473"/>
    <cellStyle name="강조색1 42 15" xfId="14468"/>
    <cellStyle name="강조색1 42 2" xfId="1645"/>
    <cellStyle name="강조색1 42 2 2" xfId="14474"/>
    <cellStyle name="강조색1 42 3" xfId="14475"/>
    <cellStyle name="강조색1 42 4" xfId="14476"/>
    <cellStyle name="강조색1 42 5" xfId="14477"/>
    <cellStyle name="강조색1 42 6" xfId="14478"/>
    <cellStyle name="강조색1 42 7" xfId="14479"/>
    <cellStyle name="강조색1 42 8" xfId="14480"/>
    <cellStyle name="강조색1 42 9" xfId="14481"/>
    <cellStyle name="강조색1 43" xfId="1646"/>
    <cellStyle name="강조색1 43 10" xfId="14483"/>
    <cellStyle name="강조색1 43 11" xfId="14484"/>
    <cellStyle name="강조색1 43 12" xfId="14485"/>
    <cellStyle name="강조색1 43 13" xfId="14486"/>
    <cellStyle name="강조색1 43 14" xfId="14487"/>
    <cellStyle name="강조색1 43 15" xfId="14482"/>
    <cellStyle name="강조색1 43 2" xfId="1647"/>
    <cellStyle name="강조색1 43 2 2" xfId="14488"/>
    <cellStyle name="강조색1 43 3" xfId="14489"/>
    <cellStyle name="강조색1 43 4" xfId="14490"/>
    <cellStyle name="강조색1 43 5" xfId="14491"/>
    <cellStyle name="강조색1 43 6" xfId="14492"/>
    <cellStyle name="강조색1 43 7" xfId="14493"/>
    <cellStyle name="강조색1 43 8" xfId="14494"/>
    <cellStyle name="강조색1 43 9" xfId="14495"/>
    <cellStyle name="강조색1 44" xfId="1648"/>
    <cellStyle name="강조색1 44 2" xfId="14496"/>
    <cellStyle name="강조색1 45" xfId="1649"/>
    <cellStyle name="강조색1 45 2" xfId="14497"/>
    <cellStyle name="강조색1 46" xfId="1573"/>
    <cellStyle name="강조색1 47" xfId="13977"/>
    <cellStyle name="강조색1 48" xfId="27626"/>
    <cellStyle name="강조색1 5" xfId="1650"/>
    <cellStyle name="강조색1 5 10" xfId="14499"/>
    <cellStyle name="강조색1 5 11" xfId="14500"/>
    <cellStyle name="강조색1 5 12" xfId="14501"/>
    <cellStyle name="강조색1 5 13" xfId="14502"/>
    <cellStyle name="강조색1 5 14" xfId="14503"/>
    <cellStyle name="강조색1 5 15" xfId="14498"/>
    <cellStyle name="강조색1 5 2" xfId="1651"/>
    <cellStyle name="강조색1 5 2 2" xfId="14504"/>
    <cellStyle name="강조색1 5 3" xfId="14505"/>
    <cellStyle name="강조색1 5 4" xfId="14506"/>
    <cellStyle name="강조색1 5 5" xfId="14507"/>
    <cellStyle name="강조색1 5 6" xfId="14508"/>
    <cellStyle name="강조색1 5 7" xfId="14509"/>
    <cellStyle name="강조색1 5 8" xfId="14510"/>
    <cellStyle name="강조색1 5 9" xfId="14511"/>
    <cellStyle name="강조색1 6" xfId="1652"/>
    <cellStyle name="강조색1 6 10" xfId="14513"/>
    <cellStyle name="강조색1 6 11" xfId="14514"/>
    <cellStyle name="강조색1 6 12" xfId="14515"/>
    <cellStyle name="강조색1 6 13" xfId="14516"/>
    <cellStyle name="강조색1 6 14" xfId="14517"/>
    <cellStyle name="강조색1 6 15" xfId="14512"/>
    <cellStyle name="강조색1 6 2" xfId="1653"/>
    <cellStyle name="강조색1 6 2 2" xfId="14518"/>
    <cellStyle name="강조색1 6 3" xfId="14519"/>
    <cellStyle name="강조색1 6 4" xfId="14520"/>
    <cellStyle name="강조색1 6 5" xfId="14521"/>
    <cellStyle name="강조색1 6 6" xfId="14522"/>
    <cellStyle name="강조색1 6 7" xfId="14523"/>
    <cellStyle name="강조색1 6 8" xfId="14524"/>
    <cellStyle name="강조색1 6 9" xfId="14525"/>
    <cellStyle name="강조색1 7" xfId="1654"/>
    <cellStyle name="강조색1 7 10" xfId="14527"/>
    <cellStyle name="강조색1 7 11" xfId="14528"/>
    <cellStyle name="강조색1 7 12" xfId="14529"/>
    <cellStyle name="강조색1 7 13" xfId="14530"/>
    <cellStyle name="강조색1 7 14" xfId="14531"/>
    <cellStyle name="강조색1 7 15" xfId="14526"/>
    <cellStyle name="강조색1 7 2" xfId="1655"/>
    <cellStyle name="강조색1 7 2 2" xfId="14532"/>
    <cellStyle name="강조색1 7 3" xfId="14533"/>
    <cellStyle name="강조색1 7 4" xfId="14534"/>
    <cellStyle name="강조색1 7 5" xfId="14535"/>
    <cellStyle name="강조색1 7 6" xfId="14536"/>
    <cellStyle name="강조색1 7 7" xfId="14537"/>
    <cellStyle name="강조색1 7 8" xfId="14538"/>
    <cellStyle name="강조색1 7 9" xfId="14539"/>
    <cellStyle name="강조색1 8" xfId="1656"/>
    <cellStyle name="강조색1 8 10" xfId="14541"/>
    <cellStyle name="강조색1 8 11" xfId="14542"/>
    <cellStyle name="강조색1 8 12" xfId="14543"/>
    <cellStyle name="강조색1 8 13" xfId="14544"/>
    <cellStyle name="강조색1 8 14" xfId="14545"/>
    <cellStyle name="강조색1 8 15" xfId="14540"/>
    <cellStyle name="강조색1 8 2" xfId="1657"/>
    <cellStyle name="강조색1 8 2 2" xfId="14546"/>
    <cellStyle name="강조색1 8 3" xfId="14547"/>
    <cellStyle name="강조색1 8 4" xfId="14548"/>
    <cellStyle name="강조색1 8 5" xfId="14549"/>
    <cellStyle name="강조색1 8 6" xfId="14550"/>
    <cellStyle name="강조색1 8 7" xfId="14551"/>
    <cellStyle name="강조색1 8 8" xfId="14552"/>
    <cellStyle name="강조색1 8 9" xfId="14553"/>
    <cellStyle name="강조색1 9" xfId="1658"/>
    <cellStyle name="강조색1 9 10" xfId="14555"/>
    <cellStyle name="강조색1 9 11" xfId="14556"/>
    <cellStyle name="강조색1 9 12" xfId="14557"/>
    <cellStyle name="강조색1 9 13" xfId="14558"/>
    <cellStyle name="강조색1 9 14" xfId="14559"/>
    <cellStyle name="강조색1 9 15" xfId="14554"/>
    <cellStyle name="강조색1 9 2" xfId="1659"/>
    <cellStyle name="강조색1 9 2 2" xfId="14560"/>
    <cellStyle name="강조색1 9 3" xfId="14561"/>
    <cellStyle name="강조색1 9 4" xfId="14562"/>
    <cellStyle name="강조색1 9 5" xfId="14563"/>
    <cellStyle name="강조색1 9 6" xfId="14564"/>
    <cellStyle name="강조색1 9 7" xfId="14565"/>
    <cellStyle name="강조색1 9 8" xfId="14566"/>
    <cellStyle name="강조색1 9 9" xfId="14567"/>
    <cellStyle name="강조색2 10" xfId="1661"/>
    <cellStyle name="강조색2 10 10" xfId="14570"/>
    <cellStyle name="강조색2 10 11" xfId="14571"/>
    <cellStyle name="강조색2 10 12" xfId="14572"/>
    <cellStyle name="강조색2 10 13" xfId="14573"/>
    <cellStyle name="강조색2 10 14" xfId="14574"/>
    <cellStyle name="강조색2 10 15" xfId="14569"/>
    <cellStyle name="강조색2 10 2" xfId="1662"/>
    <cellStyle name="강조색2 10 2 2" xfId="14575"/>
    <cellStyle name="강조색2 10 3" xfId="14576"/>
    <cellStyle name="강조색2 10 4" xfId="14577"/>
    <cellStyle name="강조색2 10 5" xfId="14578"/>
    <cellStyle name="강조색2 10 6" xfId="14579"/>
    <cellStyle name="강조색2 10 7" xfId="14580"/>
    <cellStyle name="강조색2 10 8" xfId="14581"/>
    <cellStyle name="강조색2 10 9" xfId="14582"/>
    <cellStyle name="강조색2 11" xfId="1663"/>
    <cellStyle name="강조색2 11 10" xfId="14584"/>
    <cellStyle name="강조색2 11 11" xfId="14585"/>
    <cellStyle name="강조색2 11 12" xfId="14586"/>
    <cellStyle name="강조색2 11 13" xfId="14587"/>
    <cellStyle name="강조색2 11 14" xfId="14588"/>
    <cellStyle name="강조색2 11 15" xfId="14583"/>
    <cellStyle name="강조색2 11 2" xfId="1664"/>
    <cellStyle name="강조색2 11 2 2" xfId="14589"/>
    <cellStyle name="강조색2 11 3" xfId="14590"/>
    <cellStyle name="강조색2 11 4" xfId="14591"/>
    <cellStyle name="강조색2 11 5" xfId="14592"/>
    <cellStyle name="강조색2 11 6" xfId="14593"/>
    <cellStyle name="강조색2 11 7" xfId="14594"/>
    <cellStyle name="강조색2 11 8" xfId="14595"/>
    <cellStyle name="강조색2 11 9" xfId="14596"/>
    <cellStyle name="강조색2 12" xfId="1665"/>
    <cellStyle name="강조색2 12 10" xfId="14598"/>
    <cellStyle name="강조색2 12 11" xfId="14599"/>
    <cellStyle name="강조색2 12 12" xfId="14600"/>
    <cellStyle name="강조색2 12 13" xfId="14601"/>
    <cellStyle name="강조색2 12 14" xfId="14602"/>
    <cellStyle name="강조색2 12 15" xfId="14597"/>
    <cellStyle name="강조색2 12 2" xfId="1666"/>
    <cellStyle name="강조색2 12 2 2" xfId="14603"/>
    <cellStyle name="강조색2 12 3" xfId="14604"/>
    <cellStyle name="강조색2 12 4" xfId="14605"/>
    <cellStyle name="강조색2 12 5" xfId="14606"/>
    <cellStyle name="강조색2 12 6" xfId="14607"/>
    <cellStyle name="강조색2 12 7" xfId="14608"/>
    <cellStyle name="강조색2 12 8" xfId="14609"/>
    <cellStyle name="강조색2 12 9" xfId="14610"/>
    <cellStyle name="강조색2 13" xfId="1667"/>
    <cellStyle name="강조색2 13 10" xfId="14612"/>
    <cellStyle name="강조색2 13 11" xfId="14613"/>
    <cellStyle name="강조색2 13 12" xfId="14614"/>
    <cellStyle name="강조색2 13 13" xfId="14615"/>
    <cellStyle name="강조색2 13 14" xfId="14616"/>
    <cellStyle name="강조색2 13 15" xfId="14611"/>
    <cellStyle name="강조색2 13 2" xfId="1668"/>
    <cellStyle name="강조색2 13 2 2" xfId="14617"/>
    <cellStyle name="강조색2 13 3" xfId="14618"/>
    <cellStyle name="강조색2 13 4" xfId="14619"/>
    <cellStyle name="강조색2 13 5" xfId="14620"/>
    <cellStyle name="강조색2 13 6" xfId="14621"/>
    <cellStyle name="강조색2 13 7" xfId="14622"/>
    <cellStyle name="강조색2 13 8" xfId="14623"/>
    <cellStyle name="강조색2 13 9" xfId="14624"/>
    <cellStyle name="강조색2 14" xfId="1669"/>
    <cellStyle name="강조색2 14 10" xfId="14626"/>
    <cellStyle name="강조색2 14 11" xfId="14627"/>
    <cellStyle name="강조색2 14 12" xfId="14628"/>
    <cellStyle name="강조색2 14 13" xfId="14629"/>
    <cellStyle name="강조색2 14 14" xfId="14630"/>
    <cellStyle name="강조색2 14 15" xfId="14625"/>
    <cellStyle name="강조색2 14 2" xfId="1670"/>
    <cellStyle name="강조색2 14 2 2" xfId="14631"/>
    <cellStyle name="강조색2 14 3" xfId="14632"/>
    <cellStyle name="강조색2 14 4" xfId="14633"/>
    <cellStyle name="강조색2 14 5" xfId="14634"/>
    <cellStyle name="강조색2 14 6" xfId="14635"/>
    <cellStyle name="강조색2 14 7" xfId="14636"/>
    <cellStyle name="강조색2 14 8" xfId="14637"/>
    <cellStyle name="강조색2 14 9" xfId="14638"/>
    <cellStyle name="강조색2 15" xfId="1671"/>
    <cellStyle name="강조색2 15 10" xfId="14640"/>
    <cellStyle name="강조색2 15 11" xfId="14641"/>
    <cellStyle name="강조색2 15 12" xfId="14642"/>
    <cellStyle name="강조색2 15 13" xfId="14643"/>
    <cellStyle name="강조색2 15 14" xfId="14644"/>
    <cellStyle name="강조색2 15 15" xfId="14639"/>
    <cellStyle name="강조색2 15 2" xfId="1672"/>
    <cellStyle name="강조색2 15 2 2" xfId="14645"/>
    <cellStyle name="강조색2 15 3" xfId="14646"/>
    <cellStyle name="강조색2 15 4" xfId="14647"/>
    <cellStyle name="강조색2 15 5" xfId="14648"/>
    <cellStyle name="강조색2 15 6" xfId="14649"/>
    <cellStyle name="강조색2 15 7" xfId="14650"/>
    <cellStyle name="강조색2 15 8" xfId="14651"/>
    <cellStyle name="강조색2 15 9" xfId="14652"/>
    <cellStyle name="강조색2 16" xfId="1673"/>
    <cellStyle name="강조색2 16 10" xfId="14654"/>
    <cellStyle name="강조색2 16 11" xfId="14655"/>
    <cellStyle name="강조색2 16 12" xfId="14656"/>
    <cellStyle name="강조색2 16 13" xfId="14657"/>
    <cellStyle name="강조색2 16 14" xfId="14658"/>
    <cellStyle name="강조색2 16 15" xfId="14653"/>
    <cellStyle name="강조색2 16 2" xfId="1674"/>
    <cellStyle name="강조색2 16 2 2" xfId="14659"/>
    <cellStyle name="강조색2 16 3" xfId="14660"/>
    <cellStyle name="강조색2 16 4" xfId="14661"/>
    <cellStyle name="강조색2 16 5" xfId="14662"/>
    <cellStyle name="강조색2 16 6" xfId="14663"/>
    <cellStyle name="강조색2 16 7" xfId="14664"/>
    <cellStyle name="강조색2 16 8" xfId="14665"/>
    <cellStyle name="강조색2 16 9" xfId="14666"/>
    <cellStyle name="강조색2 17" xfId="1675"/>
    <cellStyle name="강조색2 17 10" xfId="14668"/>
    <cellStyle name="강조색2 17 11" xfId="14669"/>
    <cellStyle name="강조색2 17 12" xfId="14670"/>
    <cellStyle name="강조색2 17 13" xfId="14671"/>
    <cellStyle name="강조색2 17 14" xfId="14672"/>
    <cellStyle name="강조색2 17 15" xfId="14667"/>
    <cellStyle name="강조색2 17 2" xfId="1676"/>
    <cellStyle name="강조색2 17 2 2" xfId="14673"/>
    <cellStyle name="강조색2 17 3" xfId="14674"/>
    <cellStyle name="강조색2 17 4" xfId="14675"/>
    <cellStyle name="강조색2 17 5" xfId="14676"/>
    <cellStyle name="강조색2 17 6" xfId="14677"/>
    <cellStyle name="강조색2 17 7" xfId="14678"/>
    <cellStyle name="강조색2 17 8" xfId="14679"/>
    <cellStyle name="강조색2 17 9" xfId="14680"/>
    <cellStyle name="강조색2 18" xfId="1677"/>
    <cellStyle name="강조색2 18 10" xfId="14682"/>
    <cellStyle name="강조색2 18 11" xfId="14683"/>
    <cellStyle name="강조색2 18 12" xfId="14684"/>
    <cellStyle name="강조색2 18 13" xfId="14685"/>
    <cellStyle name="강조색2 18 14" xfId="14686"/>
    <cellStyle name="강조색2 18 15" xfId="14681"/>
    <cellStyle name="강조색2 18 2" xfId="1678"/>
    <cellStyle name="강조색2 18 2 2" xfId="14687"/>
    <cellStyle name="강조색2 18 3" xfId="14688"/>
    <cellStyle name="강조색2 18 4" xfId="14689"/>
    <cellStyle name="강조색2 18 5" xfId="14690"/>
    <cellStyle name="강조색2 18 6" xfId="14691"/>
    <cellStyle name="강조색2 18 7" xfId="14692"/>
    <cellStyle name="강조색2 18 8" xfId="14693"/>
    <cellStyle name="강조색2 18 9" xfId="14694"/>
    <cellStyle name="강조색2 19" xfId="1679"/>
    <cellStyle name="강조색2 19 10" xfId="14696"/>
    <cellStyle name="강조색2 19 11" xfId="14697"/>
    <cellStyle name="강조색2 19 12" xfId="14698"/>
    <cellStyle name="강조색2 19 13" xfId="14699"/>
    <cellStyle name="강조색2 19 14" xfId="14700"/>
    <cellStyle name="강조색2 19 15" xfId="14695"/>
    <cellStyle name="강조색2 19 2" xfId="1680"/>
    <cellStyle name="강조색2 19 2 2" xfId="14701"/>
    <cellStyle name="강조색2 19 3" xfId="14702"/>
    <cellStyle name="강조색2 19 4" xfId="14703"/>
    <cellStyle name="강조색2 19 5" xfId="14704"/>
    <cellStyle name="강조색2 19 6" xfId="14705"/>
    <cellStyle name="강조색2 19 7" xfId="14706"/>
    <cellStyle name="강조색2 19 8" xfId="14707"/>
    <cellStyle name="강조색2 19 9" xfId="14708"/>
    <cellStyle name="강조색2 2" xfId="1681"/>
    <cellStyle name="강조색2 2 10" xfId="14710"/>
    <cellStyle name="강조색2 2 11" xfId="14711"/>
    <cellStyle name="강조색2 2 12" xfId="14712"/>
    <cellStyle name="강조색2 2 13" xfId="14713"/>
    <cellStyle name="강조색2 2 14" xfId="14714"/>
    <cellStyle name="강조색2 2 15" xfId="14709"/>
    <cellStyle name="강조색2 2 16" xfId="27947"/>
    <cellStyle name="강조색2 2 2" xfId="1682"/>
    <cellStyle name="강조색2 2 2 2" xfId="14715"/>
    <cellStyle name="강조색2 2 3" xfId="14716"/>
    <cellStyle name="강조색2 2 4" xfId="14717"/>
    <cellStyle name="강조색2 2 5" xfId="14718"/>
    <cellStyle name="강조색2 2 6" xfId="14719"/>
    <cellStyle name="강조색2 2 7" xfId="14720"/>
    <cellStyle name="강조색2 2 8" xfId="14721"/>
    <cellStyle name="강조색2 2 9" xfId="14722"/>
    <cellStyle name="강조색2 20" xfId="1683"/>
    <cellStyle name="강조색2 20 10" xfId="14724"/>
    <cellStyle name="강조색2 20 11" xfId="14725"/>
    <cellStyle name="강조색2 20 12" xfId="14726"/>
    <cellStyle name="강조색2 20 13" xfId="14727"/>
    <cellStyle name="강조색2 20 14" xfId="14728"/>
    <cellStyle name="강조색2 20 15" xfId="14723"/>
    <cellStyle name="강조색2 20 2" xfId="1684"/>
    <cellStyle name="강조색2 20 2 2" xfId="14729"/>
    <cellStyle name="강조색2 20 3" xfId="14730"/>
    <cellStyle name="강조색2 20 4" xfId="14731"/>
    <cellStyle name="강조색2 20 5" xfId="14732"/>
    <cellStyle name="강조색2 20 6" xfId="14733"/>
    <cellStyle name="강조색2 20 7" xfId="14734"/>
    <cellStyle name="강조색2 20 8" xfId="14735"/>
    <cellStyle name="강조색2 20 9" xfId="14736"/>
    <cellStyle name="강조색2 21" xfId="1685"/>
    <cellStyle name="강조색2 21 10" xfId="14738"/>
    <cellStyle name="강조색2 21 11" xfId="14739"/>
    <cellStyle name="강조색2 21 12" xfId="14740"/>
    <cellStyle name="강조색2 21 13" xfId="14741"/>
    <cellStyle name="강조색2 21 14" xfId="14742"/>
    <cellStyle name="강조색2 21 15" xfId="14737"/>
    <cellStyle name="강조색2 21 2" xfId="1686"/>
    <cellStyle name="강조색2 21 2 2" xfId="14743"/>
    <cellStyle name="강조색2 21 3" xfId="14744"/>
    <cellStyle name="강조색2 21 4" xfId="14745"/>
    <cellStyle name="강조색2 21 5" xfId="14746"/>
    <cellStyle name="강조색2 21 6" xfId="14747"/>
    <cellStyle name="강조색2 21 7" xfId="14748"/>
    <cellStyle name="강조색2 21 8" xfId="14749"/>
    <cellStyle name="강조색2 21 9" xfId="14750"/>
    <cellStyle name="강조색2 22" xfId="1687"/>
    <cellStyle name="강조색2 22 10" xfId="14752"/>
    <cellStyle name="강조색2 22 11" xfId="14753"/>
    <cellStyle name="강조색2 22 12" xfId="14754"/>
    <cellStyle name="강조색2 22 13" xfId="14755"/>
    <cellStyle name="강조색2 22 14" xfId="14756"/>
    <cellStyle name="강조색2 22 15" xfId="14751"/>
    <cellStyle name="강조색2 22 2" xfId="1688"/>
    <cellStyle name="강조색2 22 2 2" xfId="14757"/>
    <cellStyle name="강조색2 22 3" xfId="14758"/>
    <cellStyle name="강조색2 22 4" xfId="14759"/>
    <cellStyle name="강조색2 22 5" xfId="14760"/>
    <cellStyle name="강조색2 22 6" xfId="14761"/>
    <cellStyle name="강조색2 22 7" xfId="14762"/>
    <cellStyle name="강조색2 22 8" xfId="14763"/>
    <cellStyle name="강조색2 22 9" xfId="14764"/>
    <cellStyle name="강조색2 23" xfId="1689"/>
    <cellStyle name="강조색2 23 10" xfId="14766"/>
    <cellStyle name="강조색2 23 11" xfId="14767"/>
    <cellStyle name="강조색2 23 12" xfId="14768"/>
    <cellStyle name="강조색2 23 13" xfId="14769"/>
    <cellStyle name="강조색2 23 14" xfId="14770"/>
    <cellStyle name="강조색2 23 15" xfId="14765"/>
    <cellStyle name="강조색2 23 2" xfId="1690"/>
    <cellStyle name="강조색2 23 2 2" xfId="14771"/>
    <cellStyle name="강조색2 23 3" xfId="14772"/>
    <cellStyle name="강조색2 23 4" xfId="14773"/>
    <cellStyle name="강조색2 23 5" xfId="14774"/>
    <cellStyle name="강조색2 23 6" xfId="14775"/>
    <cellStyle name="강조색2 23 7" xfId="14776"/>
    <cellStyle name="강조색2 23 8" xfId="14777"/>
    <cellStyle name="강조색2 23 9" xfId="14778"/>
    <cellStyle name="강조색2 24" xfId="1691"/>
    <cellStyle name="강조색2 24 10" xfId="14780"/>
    <cellStyle name="강조색2 24 11" xfId="14781"/>
    <cellStyle name="강조색2 24 12" xfId="14782"/>
    <cellStyle name="강조색2 24 13" xfId="14783"/>
    <cellStyle name="강조색2 24 14" xfId="14784"/>
    <cellStyle name="강조색2 24 15" xfId="14779"/>
    <cellStyle name="강조색2 24 2" xfId="1692"/>
    <cellStyle name="강조색2 24 2 2" xfId="14785"/>
    <cellStyle name="강조색2 24 3" xfId="14786"/>
    <cellStyle name="강조색2 24 4" xfId="14787"/>
    <cellStyle name="강조색2 24 5" xfId="14788"/>
    <cellStyle name="강조색2 24 6" xfId="14789"/>
    <cellStyle name="강조색2 24 7" xfId="14790"/>
    <cellStyle name="강조색2 24 8" xfId="14791"/>
    <cellStyle name="강조색2 24 9" xfId="14792"/>
    <cellStyle name="강조색2 25" xfId="1693"/>
    <cellStyle name="강조색2 25 10" xfId="14794"/>
    <cellStyle name="강조색2 25 11" xfId="14795"/>
    <cellStyle name="강조색2 25 12" xfId="14796"/>
    <cellStyle name="강조색2 25 13" xfId="14797"/>
    <cellStyle name="강조색2 25 14" xfId="14798"/>
    <cellStyle name="강조색2 25 15" xfId="14793"/>
    <cellStyle name="강조색2 25 2" xfId="1694"/>
    <cellStyle name="강조색2 25 2 2" xfId="14799"/>
    <cellStyle name="강조색2 25 3" xfId="14800"/>
    <cellStyle name="강조색2 25 4" xfId="14801"/>
    <cellStyle name="강조색2 25 5" xfId="14802"/>
    <cellStyle name="강조색2 25 6" xfId="14803"/>
    <cellStyle name="강조색2 25 7" xfId="14804"/>
    <cellStyle name="강조색2 25 8" xfId="14805"/>
    <cellStyle name="강조색2 25 9" xfId="14806"/>
    <cellStyle name="강조색2 26" xfId="1695"/>
    <cellStyle name="강조색2 26 10" xfId="14808"/>
    <cellStyle name="강조색2 26 11" xfId="14809"/>
    <cellStyle name="강조색2 26 12" xfId="14810"/>
    <cellStyle name="강조색2 26 13" xfId="14811"/>
    <cellStyle name="강조색2 26 14" xfId="14812"/>
    <cellStyle name="강조색2 26 15" xfId="14807"/>
    <cellStyle name="강조색2 26 2" xfId="1696"/>
    <cellStyle name="강조색2 26 2 2" xfId="14813"/>
    <cellStyle name="강조색2 26 3" xfId="14814"/>
    <cellStyle name="강조색2 26 4" xfId="14815"/>
    <cellStyle name="강조색2 26 5" xfId="14816"/>
    <cellStyle name="강조색2 26 6" xfId="14817"/>
    <cellStyle name="강조색2 26 7" xfId="14818"/>
    <cellStyle name="강조색2 26 8" xfId="14819"/>
    <cellStyle name="강조색2 26 9" xfId="14820"/>
    <cellStyle name="강조색2 27" xfId="1697"/>
    <cellStyle name="강조색2 27 10" xfId="14822"/>
    <cellStyle name="강조색2 27 11" xfId="14823"/>
    <cellStyle name="강조색2 27 12" xfId="14824"/>
    <cellStyle name="강조색2 27 13" xfId="14825"/>
    <cellStyle name="강조색2 27 14" xfId="14826"/>
    <cellStyle name="강조색2 27 15" xfId="14821"/>
    <cellStyle name="강조색2 27 2" xfId="1698"/>
    <cellStyle name="강조색2 27 2 2" xfId="14827"/>
    <cellStyle name="강조색2 27 3" xfId="14828"/>
    <cellStyle name="강조색2 27 4" xfId="14829"/>
    <cellStyle name="강조색2 27 5" xfId="14830"/>
    <cellStyle name="강조색2 27 6" xfId="14831"/>
    <cellStyle name="강조색2 27 7" xfId="14832"/>
    <cellStyle name="강조색2 27 8" xfId="14833"/>
    <cellStyle name="강조색2 27 9" xfId="14834"/>
    <cellStyle name="강조색2 28" xfId="1699"/>
    <cellStyle name="강조색2 28 10" xfId="14836"/>
    <cellStyle name="강조색2 28 11" xfId="14837"/>
    <cellStyle name="강조색2 28 12" xfId="14838"/>
    <cellStyle name="강조색2 28 13" xfId="14839"/>
    <cellStyle name="강조색2 28 14" xfId="14840"/>
    <cellStyle name="강조색2 28 15" xfId="14835"/>
    <cellStyle name="강조색2 28 2" xfId="1700"/>
    <cellStyle name="강조색2 28 2 2" xfId="14841"/>
    <cellStyle name="강조색2 28 3" xfId="14842"/>
    <cellStyle name="강조색2 28 4" xfId="14843"/>
    <cellStyle name="강조색2 28 5" xfId="14844"/>
    <cellStyle name="강조색2 28 6" xfId="14845"/>
    <cellStyle name="강조색2 28 7" xfId="14846"/>
    <cellStyle name="강조색2 28 8" xfId="14847"/>
    <cellStyle name="강조색2 28 9" xfId="14848"/>
    <cellStyle name="강조색2 29" xfId="1701"/>
    <cellStyle name="강조색2 29 10" xfId="14850"/>
    <cellStyle name="강조색2 29 11" xfId="14851"/>
    <cellStyle name="강조색2 29 12" xfId="14852"/>
    <cellStyle name="강조색2 29 13" xfId="14853"/>
    <cellStyle name="강조색2 29 14" xfId="14854"/>
    <cellStyle name="강조색2 29 15" xfId="14849"/>
    <cellStyle name="강조색2 29 2" xfId="1702"/>
    <cellStyle name="강조색2 29 2 2" xfId="14855"/>
    <cellStyle name="강조색2 29 3" xfId="14856"/>
    <cellStyle name="강조색2 29 4" xfId="14857"/>
    <cellStyle name="강조색2 29 5" xfId="14858"/>
    <cellStyle name="강조색2 29 6" xfId="14859"/>
    <cellStyle name="강조색2 29 7" xfId="14860"/>
    <cellStyle name="강조색2 29 8" xfId="14861"/>
    <cellStyle name="강조색2 29 9" xfId="14862"/>
    <cellStyle name="강조색2 3" xfId="1703"/>
    <cellStyle name="강조색2 3 10" xfId="14864"/>
    <cellStyle name="강조색2 3 11" xfId="14865"/>
    <cellStyle name="강조색2 3 12" xfId="14866"/>
    <cellStyle name="강조색2 3 13" xfId="14867"/>
    <cellStyle name="강조색2 3 14" xfId="14868"/>
    <cellStyle name="강조색2 3 15" xfId="14863"/>
    <cellStyle name="강조색2 3 16" xfId="28203"/>
    <cellStyle name="강조색2 3 2" xfId="1704"/>
    <cellStyle name="강조색2 3 2 2" xfId="14869"/>
    <cellStyle name="강조색2 3 3" xfId="14870"/>
    <cellStyle name="강조색2 3 4" xfId="14871"/>
    <cellStyle name="강조색2 3 5" xfId="14872"/>
    <cellStyle name="강조색2 3 6" xfId="14873"/>
    <cellStyle name="강조색2 3 7" xfId="14874"/>
    <cellStyle name="강조색2 3 8" xfId="14875"/>
    <cellStyle name="강조색2 3 9" xfId="14876"/>
    <cellStyle name="강조색2 30" xfId="1705"/>
    <cellStyle name="강조색2 30 10" xfId="14878"/>
    <cellStyle name="강조색2 30 11" xfId="14879"/>
    <cellStyle name="강조색2 30 12" xfId="14880"/>
    <cellStyle name="강조색2 30 13" xfId="14881"/>
    <cellStyle name="강조색2 30 14" xfId="14882"/>
    <cellStyle name="강조색2 30 15" xfId="14877"/>
    <cellStyle name="강조색2 30 2" xfId="1706"/>
    <cellStyle name="강조색2 30 2 2" xfId="14883"/>
    <cellStyle name="강조색2 30 3" xfId="14884"/>
    <cellStyle name="강조색2 30 4" xfId="14885"/>
    <cellStyle name="강조색2 30 5" xfId="14886"/>
    <cellStyle name="강조색2 30 6" xfId="14887"/>
    <cellStyle name="강조색2 30 7" xfId="14888"/>
    <cellStyle name="강조색2 30 8" xfId="14889"/>
    <cellStyle name="강조색2 30 9" xfId="14890"/>
    <cellStyle name="강조색2 31" xfId="1707"/>
    <cellStyle name="강조색2 31 10" xfId="14892"/>
    <cellStyle name="강조색2 31 11" xfId="14893"/>
    <cellStyle name="강조색2 31 12" xfId="14894"/>
    <cellStyle name="강조색2 31 13" xfId="14895"/>
    <cellStyle name="강조색2 31 14" xfId="14896"/>
    <cellStyle name="강조색2 31 15" xfId="14891"/>
    <cellStyle name="강조색2 31 2" xfId="1708"/>
    <cellStyle name="강조색2 31 2 2" xfId="14897"/>
    <cellStyle name="강조색2 31 3" xfId="14898"/>
    <cellStyle name="강조색2 31 4" xfId="14899"/>
    <cellStyle name="강조색2 31 5" xfId="14900"/>
    <cellStyle name="강조색2 31 6" xfId="14901"/>
    <cellStyle name="강조색2 31 7" xfId="14902"/>
    <cellStyle name="강조색2 31 8" xfId="14903"/>
    <cellStyle name="강조색2 31 9" xfId="14904"/>
    <cellStyle name="강조색2 32" xfId="1709"/>
    <cellStyle name="강조색2 32 10" xfId="14906"/>
    <cellStyle name="강조색2 32 11" xfId="14907"/>
    <cellStyle name="강조색2 32 12" xfId="14908"/>
    <cellStyle name="강조색2 32 13" xfId="14909"/>
    <cellStyle name="강조색2 32 14" xfId="14910"/>
    <cellStyle name="강조색2 32 15" xfId="14905"/>
    <cellStyle name="강조색2 32 2" xfId="1710"/>
    <cellStyle name="강조색2 32 2 2" xfId="14911"/>
    <cellStyle name="강조색2 32 3" xfId="14912"/>
    <cellStyle name="강조색2 32 4" xfId="14913"/>
    <cellStyle name="강조색2 32 5" xfId="14914"/>
    <cellStyle name="강조색2 32 6" xfId="14915"/>
    <cellStyle name="강조색2 32 7" xfId="14916"/>
    <cellStyle name="강조색2 32 8" xfId="14917"/>
    <cellStyle name="강조색2 32 9" xfId="14918"/>
    <cellStyle name="강조색2 33" xfId="1711"/>
    <cellStyle name="강조색2 33 10" xfId="14920"/>
    <cellStyle name="강조색2 33 11" xfId="14921"/>
    <cellStyle name="강조색2 33 12" xfId="14922"/>
    <cellStyle name="강조색2 33 13" xfId="14923"/>
    <cellStyle name="강조색2 33 14" xfId="14924"/>
    <cellStyle name="강조색2 33 15" xfId="14919"/>
    <cellStyle name="강조색2 33 2" xfId="1712"/>
    <cellStyle name="강조색2 33 2 2" xfId="14925"/>
    <cellStyle name="강조색2 33 3" xfId="14926"/>
    <cellStyle name="강조색2 33 4" xfId="14927"/>
    <cellStyle name="강조색2 33 5" xfId="14928"/>
    <cellStyle name="강조색2 33 6" xfId="14929"/>
    <cellStyle name="강조색2 33 7" xfId="14930"/>
    <cellStyle name="강조색2 33 8" xfId="14931"/>
    <cellStyle name="강조색2 33 9" xfId="14932"/>
    <cellStyle name="강조색2 34" xfId="1713"/>
    <cellStyle name="강조색2 34 10" xfId="14934"/>
    <cellStyle name="강조색2 34 11" xfId="14935"/>
    <cellStyle name="강조색2 34 12" xfId="14936"/>
    <cellStyle name="강조색2 34 13" xfId="14937"/>
    <cellStyle name="강조색2 34 14" xfId="14938"/>
    <cellStyle name="강조색2 34 15" xfId="14933"/>
    <cellStyle name="강조색2 34 2" xfId="1714"/>
    <cellStyle name="강조색2 34 2 2" xfId="14939"/>
    <cellStyle name="강조색2 34 3" xfId="14940"/>
    <cellStyle name="강조색2 34 4" xfId="14941"/>
    <cellStyle name="강조색2 34 5" xfId="14942"/>
    <cellStyle name="강조색2 34 6" xfId="14943"/>
    <cellStyle name="강조색2 34 7" xfId="14944"/>
    <cellStyle name="강조색2 34 8" xfId="14945"/>
    <cellStyle name="강조색2 34 9" xfId="14946"/>
    <cellStyle name="강조색2 35" xfId="1715"/>
    <cellStyle name="강조색2 35 10" xfId="14948"/>
    <cellStyle name="강조색2 35 11" xfId="14949"/>
    <cellStyle name="강조색2 35 12" xfId="14950"/>
    <cellStyle name="강조색2 35 13" xfId="14951"/>
    <cellStyle name="강조색2 35 14" xfId="14952"/>
    <cellStyle name="강조색2 35 15" xfId="14947"/>
    <cellStyle name="강조색2 35 2" xfId="1716"/>
    <cellStyle name="강조색2 35 2 2" xfId="14953"/>
    <cellStyle name="강조색2 35 3" xfId="14954"/>
    <cellStyle name="강조색2 35 4" xfId="14955"/>
    <cellStyle name="강조색2 35 5" xfId="14956"/>
    <cellStyle name="강조색2 35 6" xfId="14957"/>
    <cellStyle name="강조색2 35 7" xfId="14958"/>
    <cellStyle name="강조색2 35 8" xfId="14959"/>
    <cellStyle name="강조색2 35 9" xfId="14960"/>
    <cellStyle name="강조색2 36" xfId="1717"/>
    <cellStyle name="강조색2 36 10" xfId="14962"/>
    <cellStyle name="강조색2 36 11" xfId="14963"/>
    <cellStyle name="강조색2 36 12" xfId="14964"/>
    <cellStyle name="강조색2 36 13" xfId="14965"/>
    <cellStyle name="강조색2 36 14" xfId="14966"/>
    <cellStyle name="강조색2 36 15" xfId="14961"/>
    <cellStyle name="강조색2 36 2" xfId="1718"/>
    <cellStyle name="강조색2 36 2 2" xfId="14967"/>
    <cellStyle name="강조색2 36 3" xfId="14968"/>
    <cellStyle name="강조색2 36 4" xfId="14969"/>
    <cellStyle name="강조색2 36 5" xfId="14970"/>
    <cellStyle name="강조색2 36 6" xfId="14971"/>
    <cellStyle name="강조색2 36 7" xfId="14972"/>
    <cellStyle name="강조색2 36 8" xfId="14973"/>
    <cellStyle name="강조색2 36 9" xfId="14974"/>
    <cellStyle name="강조색2 37" xfId="1719"/>
    <cellStyle name="강조색2 37 10" xfId="14976"/>
    <cellStyle name="강조색2 37 11" xfId="14977"/>
    <cellStyle name="강조색2 37 12" xfId="14978"/>
    <cellStyle name="강조색2 37 13" xfId="14979"/>
    <cellStyle name="강조색2 37 14" xfId="14980"/>
    <cellStyle name="강조색2 37 15" xfId="14975"/>
    <cellStyle name="강조색2 37 2" xfId="1720"/>
    <cellStyle name="강조색2 37 2 2" xfId="14981"/>
    <cellStyle name="강조색2 37 3" xfId="14982"/>
    <cellStyle name="강조색2 37 4" xfId="14983"/>
    <cellStyle name="강조색2 37 5" xfId="14984"/>
    <cellStyle name="강조색2 37 6" xfId="14985"/>
    <cellStyle name="강조색2 37 7" xfId="14986"/>
    <cellStyle name="강조색2 37 8" xfId="14987"/>
    <cellStyle name="강조색2 37 9" xfId="14988"/>
    <cellStyle name="강조색2 38" xfId="1721"/>
    <cellStyle name="강조색2 38 10" xfId="14990"/>
    <cellStyle name="강조색2 38 11" xfId="14991"/>
    <cellStyle name="강조색2 38 12" xfId="14992"/>
    <cellStyle name="강조색2 38 13" xfId="14993"/>
    <cellStyle name="강조색2 38 14" xfId="14994"/>
    <cellStyle name="강조색2 38 15" xfId="14989"/>
    <cellStyle name="강조색2 38 2" xfId="1722"/>
    <cellStyle name="강조색2 38 2 2" xfId="14995"/>
    <cellStyle name="강조색2 38 3" xfId="14996"/>
    <cellStyle name="강조색2 38 4" xfId="14997"/>
    <cellStyle name="강조색2 38 5" xfId="14998"/>
    <cellStyle name="강조색2 38 6" xfId="14999"/>
    <cellStyle name="강조색2 38 7" xfId="15000"/>
    <cellStyle name="강조색2 38 8" xfId="15001"/>
    <cellStyle name="강조색2 38 9" xfId="15002"/>
    <cellStyle name="강조색2 39" xfId="1723"/>
    <cellStyle name="강조색2 39 10" xfId="15004"/>
    <cellStyle name="강조색2 39 11" xfId="15005"/>
    <cellStyle name="강조색2 39 12" xfId="15006"/>
    <cellStyle name="강조색2 39 13" xfId="15007"/>
    <cellStyle name="강조색2 39 14" xfId="15008"/>
    <cellStyle name="강조색2 39 15" xfId="15003"/>
    <cellStyle name="강조색2 39 2" xfId="1724"/>
    <cellStyle name="강조색2 39 2 2" xfId="15009"/>
    <cellStyle name="강조색2 39 3" xfId="15010"/>
    <cellStyle name="강조색2 39 4" xfId="15011"/>
    <cellStyle name="강조색2 39 5" xfId="15012"/>
    <cellStyle name="강조색2 39 6" xfId="15013"/>
    <cellStyle name="강조색2 39 7" xfId="15014"/>
    <cellStyle name="강조색2 39 8" xfId="15015"/>
    <cellStyle name="강조색2 39 9" xfId="15016"/>
    <cellStyle name="강조색2 4" xfId="1725"/>
    <cellStyle name="강조색2 4 10" xfId="15018"/>
    <cellStyle name="강조색2 4 11" xfId="15019"/>
    <cellStyle name="강조색2 4 12" xfId="15020"/>
    <cellStyle name="강조색2 4 13" xfId="15021"/>
    <cellStyle name="강조색2 4 14" xfId="15022"/>
    <cellStyle name="강조색2 4 15" xfId="15017"/>
    <cellStyle name="강조색2 4 16" xfId="27865"/>
    <cellStyle name="강조색2 4 2" xfId="1726"/>
    <cellStyle name="강조색2 4 2 2" xfId="15023"/>
    <cellStyle name="강조색2 4 3" xfId="15024"/>
    <cellStyle name="강조색2 4 4" xfId="15025"/>
    <cellStyle name="강조색2 4 5" xfId="15026"/>
    <cellStyle name="강조색2 4 6" xfId="15027"/>
    <cellStyle name="강조색2 4 7" xfId="15028"/>
    <cellStyle name="강조색2 4 8" xfId="15029"/>
    <cellStyle name="강조색2 4 9" xfId="15030"/>
    <cellStyle name="강조색2 40" xfId="1727"/>
    <cellStyle name="강조색2 40 10" xfId="15032"/>
    <cellStyle name="강조색2 40 11" xfId="15033"/>
    <cellStyle name="강조색2 40 12" xfId="15034"/>
    <cellStyle name="강조색2 40 13" xfId="15035"/>
    <cellStyle name="강조색2 40 14" xfId="15036"/>
    <cellStyle name="강조색2 40 15" xfId="15031"/>
    <cellStyle name="강조색2 40 2" xfId="1728"/>
    <cellStyle name="강조색2 40 2 2" xfId="15037"/>
    <cellStyle name="강조색2 40 3" xfId="15038"/>
    <cellStyle name="강조색2 40 4" xfId="15039"/>
    <cellStyle name="강조색2 40 5" xfId="15040"/>
    <cellStyle name="강조색2 40 6" xfId="15041"/>
    <cellStyle name="강조색2 40 7" xfId="15042"/>
    <cellStyle name="강조색2 40 8" xfId="15043"/>
    <cellStyle name="강조색2 40 9" xfId="15044"/>
    <cellStyle name="강조색2 41" xfId="1729"/>
    <cellStyle name="강조색2 41 10" xfId="15046"/>
    <cellStyle name="강조색2 41 11" xfId="15047"/>
    <cellStyle name="강조색2 41 12" xfId="15048"/>
    <cellStyle name="강조색2 41 13" xfId="15049"/>
    <cellStyle name="강조색2 41 14" xfId="15050"/>
    <cellStyle name="강조색2 41 15" xfId="15045"/>
    <cellStyle name="강조색2 41 2" xfId="1730"/>
    <cellStyle name="강조색2 41 2 2" xfId="15051"/>
    <cellStyle name="강조색2 41 3" xfId="15052"/>
    <cellStyle name="강조색2 41 4" xfId="15053"/>
    <cellStyle name="강조색2 41 5" xfId="15054"/>
    <cellStyle name="강조색2 41 6" xfId="15055"/>
    <cellStyle name="강조색2 41 7" xfId="15056"/>
    <cellStyle name="강조색2 41 8" xfId="15057"/>
    <cellStyle name="강조색2 41 9" xfId="15058"/>
    <cellStyle name="강조색2 42" xfId="1731"/>
    <cellStyle name="강조색2 42 10" xfId="15060"/>
    <cellStyle name="강조색2 42 11" xfId="15061"/>
    <cellStyle name="강조색2 42 12" xfId="15062"/>
    <cellStyle name="강조색2 42 13" xfId="15063"/>
    <cellStyle name="강조색2 42 14" xfId="15064"/>
    <cellStyle name="강조색2 42 15" xfId="15059"/>
    <cellStyle name="강조색2 42 2" xfId="1732"/>
    <cellStyle name="강조색2 42 2 2" xfId="15065"/>
    <cellStyle name="강조색2 42 3" xfId="15066"/>
    <cellStyle name="강조색2 42 4" xfId="15067"/>
    <cellStyle name="강조색2 42 5" xfId="15068"/>
    <cellStyle name="강조색2 42 6" xfId="15069"/>
    <cellStyle name="강조색2 42 7" xfId="15070"/>
    <cellStyle name="강조색2 42 8" xfId="15071"/>
    <cellStyle name="강조색2 42 9" xfId="15072"/>
    <cellStyle name="강조색2 43" xfId="1733"/>
    <cellStyle name="강조색2 43 10" xfId="15074"/>
    <cellStyle name="강조색2 43 11" xfId="15075"/>
    <cellStyle name="강조색2 43 12" xfId="15076"/>
    <cellStyle name="강조색2 43 13" xfId="15077"/>
    <cellStyle name="강조색2 43 14" xfId="15078"/>
    <cellStyle name="강조색2 43 15" xfId="15073"/>
    <cellStyle name="강조색2 43 2" xfId="1734"/>
    <cellStyle name="강조색2 43 2 2" xfId="15079"/>
    <cellStyle name="강조색2 43 3" xfId="15080"/>
    <cellStyle name="강조색2 43 4" xfId="15081"/>
    <cellStyle name="강조색2 43 5" xfId="15082"/>
    <cellStyle name="강조색2 43 6" xfId="15083"/>
    <cellStyle name="강조색2 43 7" xfId="15084"/>
    <cellStyle name="강조색2 43 8" xfId="15085"/>
    <cellStyle name="강조색2 43 9" xfId="15086"/>
    <cellStyle name="강조색2 44" xfId="1735"/>
    <cellStyle name="강조색2 44 2" xfId="15087"/>
    <cellStyle name="강조색2 45" xfId="1736"/>
    <cellStyle name="강조색2 45 2" xfId="15088"/>
    <cellStyle name="강조색2 46" xfId="1660"/>
    <cellStyle name="강조색2 47" xfId="14568"/>
    <cellStyle name="강조색2 5" xfId="1737"/>
    <cellStyle name="강조색2 5 10" xfId="15090"/>
    <cellStyle name="강조색2 5 11" xfId="15091"/>
    <cellStyle name="강조색2 5 12" xfId="15092"/>
    <cellStyle name="강조색2 5 13" xfId="15093"/>
    <cellStyle name="강조색2 5 14" xfId="15094"/>
    <cellStyle name="강조색2 5 15" xfId="15089"/>
    <cellStyle name="강조색2 5 2" xfId="1738"/>
    <cellStyle name="강조색2 5 2 2" xfId="15095"/>
    <cellStyle name="강조색2 5 3" xfId="15096"/>
    <cellStyle name="강조색2 5 4" xfId="15097"/>
    <cellStyle name="강조색2 5 5" xfId="15098"/>
    <cellStyle name="강조색2 5 6" xfId="15099"/>
    <cellStyle name="강조색2 5 7" xfId="15100"/>
    <cellStyle name="강조색2 5 8" xfId="15101"/>
    <cellStyle name="강조색2 5 9" xfId="15102"/>
    <cellStyle name="강조색2 6" xfId="1739"/>
    <cellStyle name="강조색2 6 10" xfId="15104"/>
    <cellStyle name="강조색2 6 11" xfId="15105"/>
    <cellStyle name="강조색2 6 12" xfId="15106"/>
    <cellStyle name="강조색2 6 13" xfId="15107"/>
    <cellStyle name="강조색2 6 14" xfId="15108"/>
    <cellStyle name="강조색2 6 15" xfId="15103"/>
    <cellStyle name="강조색2 6 2" xfId="1740"/>
    <cellStyle name="강조색2 6 2 2" xfId="15109"/>
    <cellStyle name="강조색2 6 3" xfId="15110"/>
    <cellStyle name="강조색2 6 4" xfId="15111"/>
    <cellStyle name="강조색2 6 5" xfId="15112"/>
    <cellStyle name="강조색2 6 6" xfId="15113"/>
    <cellStyle name="강조색2 6 7" xfId="15114"/>
    <cellStyle name="강조색2 6 8" xfId="15115"/>
    <cellStyle name="강조색2 6 9" xfId="15116"/>
    <cellStyle name="강조색2 7" xfId="1741"/>
    <cellStyle name="강조색2 7 10" xfId="15118"/>
    <cellStyle name="강조색2 7 11" xfId="15119"/>
    <cellStyle name="강조색2 7 12" xfId="15120"/>
    <cellStyle name="강조색2 7 13" xfId="15121"/>
    <cellStyle name="강조색2 7 14" xfId="15122"/>
    <cellStyle name="강조색2 7 15" xfId="15117"/>
    <cellStyle name="강조색2 7 2" xfId="1742"/>
    <cellStyle name="강조색2 7 2 2" xfId="15123"/>
    <cellStyle name="강조색2 7 3" xfId="15124"/>
    <cellStyle name="강조색2 7 4" xfId="15125"/>
    <cellStyle name="강조색2 7 5" xfId="15126"/>
    <cellStyle name="강조색2 7 6" xfId="15127"/>
    <cellStyle name="강조색2 7 7" xfId="15128"/>
    <cellStyle name="강조색2 7 8" xfId="15129"/>
    <cellStyle name="강조색2 7 9" xfId="15130"/>
    <cellStyle name="강조색2 8" xfId="1743"/>
    <cellStyle name="강조색2 8 10" xfId="15132"/>
    <cellStyle name="강조색2 8 11" xfId="15133"/>
    <cellStyle name="강조색2 8 12" xfId="15134"/>
    <cellStyle name="강조색2 8 13" xfId="15135"/>
    <cellStyle name="강조색2 8 14" xfId="15136"/>
    <cellStyle name="강조색2 8 15" xfId="15131"/>
    <cellStyle name="강조색2 8 2" xfId="1744"/>
    <cellStyle name="강조색2 8 2 2" xfId="15137"/>
    <cellStyle name="강조색2 8 3" xfId="15138"/>
    <cellStyle name="강조색2 8 4" xfId="15139"/>
    <cellStyle name="강조색2 8 5" xfId="15140"/>
    <cellStyle name="강조색2 8 6" xfId="15141"/>
    <cellStyle name="강조색2 8 7" xfId="15142"/>
    <cellStyle name="강조색2 8 8" xfId="15143"/>
    <cellStyle name="강조색2 8 9" xfId="15144"/>
    <cellStyle name="강조색2 9" xfId="1745"/>
    <cellStyle name="강조색2 9 10" xfId="15146"/>
    <cellStyle name="강조색2 9 11" xfId="15147"/>
    <cellStyle name="강조색2 9 12" xfId="15148"/>
    <cellStyle name="강조색2 9 13" xfId="15149"/>
    <cellStyle name="강조색2 9 14" xfId="15150"/>
    <cellStyle name="강조색2 9 15" xfId="15145"/>
    <cellStyle name="강조색2 9 2" xfId="1746"/>
    <cellStyle name="강조색2 9 2 2" xfId="15151"/>
    <cellStyle name="강조색2 9 3" xfId="15152"/>
    <cellStyle name="강조색2 9 4" xfId="15153"/>
    <cellStyle name="강조색2 9 5" xfId="15154"/>
    <cellStyle name="강조색2 9 6" xfId="15155"/>
    <cellStyle name="강조색2 9 7" xfId="15156"/>
    <cellStyle name="강조색2 9 8" xfId="15157"/>
    <cellStyle name="강조색2 9 9" xfId="15158"/>
    <cellStyle name="강조색3 10" xfId="1748"/>
    <cellStyle name="강조색3 10 10" xfId="15161"/>
    <cellStyle name="강조색3 10 11" xfId="15162"/>
    <cellStyle name="강조색3 10 12" xfId="15163"/>
    <cellStyle name="강조색3 10 13" xfId="15164"/>
    <cellStyle name="강조색3 10 14" xfId="15165"/>
    <cellStyle name="강조색3 10 15" xfId="15160"/>
    <cellStyle name="강조색3 10 2" xfId="1749"/>
    <cellStyle name="강조색3 10 2 2" xfId="15166"/>
    <cellStyle name="강조색3 10 3" xfId="15167"/>
    <cellStyle name="강조색3 10 4" xfId="15168"/>
    <cellStyle name="강조색3 10 5" xfId="15169"/>
    <cellStyle name="강조색3 10 6" xfId="15170"/>
    <cellStyle name="강조색3 10 7" xfId="15171"/>
    <cellStyle name="강조색3 10 8" xfId="15172"/>
    <cellStyle name="강조색3 10 9" xfId="15173"/>
    <cellStyle name="강조색3 11" xfId="1750"/>
    <cellStyle name="강조색3 11 10" xfId="15175"/>
    <cellStyle name="강조색3 11 11" xfId="15176"/>
    <cellStyle name="강조색3 11 12" xfId="15177"/>
    <cellStyle name="강조색3 11 13" xfId="15178"/>
    <cellStyle name="강조색3 11 14" xfId="15179"/>
    <cellStyle name="강조색3 11 15" xfId="15174"/>
    <cellStyle name="강조색3 11 2" xfId="1751"/>
    <cellStyle name="강조색3 11 2 2" xfId="15180"/>
    <cellStyle name="강조색3 11 3" xfId="15181"/>
    <cellStyle name="강조색3 11 4" xfId="15182"/>
    <cellStyle name="강조색3 11 5" xfId="15183"/>
    <cellStyle name="강조색3 11 6" xfId="15184"/>
    <cellStyle name="강조색3 11 7" xfId="15185"/>
    <cellStyle name="강조색3 11 8" xfId="15186"/>
    <cellStyle name="강조색3 11 9" xfId="15187"/>
    <cellStyle name="강조색3 12" xfId="1752"/>
    <cellStyle name="강조색3 12 10" xfId="15189"/>
    <cellStyle name="강조색3 12 11" xfId="15190"/>
    <cellStyle name="강조색3 12 12" xfId="15191"/>
    <cellStyle name="강조색3 12 13" xfId="15192"/>
    <cellStyle name="강조색3 12 14" xfId="15193"/>
    <cellStyle name="강조색3 12 15" xfId="15188"/>
    <cellStyle name="강조색3 12 2" xfId="1753"/>
    <cellStyle name="강조색3 12 2 2" xfId="15194"/>
    <cellStyle name="강조색3 12 3" xfId="15195"/>
    <cellStyle name="강조색3 12 4" xfId="15196"/>
    <cellStyle name="강조색3 12 5" xfId="15197"/>
    <cellStyle name="강조색3 12 6" xfId="15198"/>
    <cellStyle name="강조색3 12 7" xfId="15199"/>
    <cellStyle name="강조색3 12 8" xfId="15200"/>
    <cellStyle name="강조색3 12 9" xfId="15201"/>
    <cellStyle name="강조색3 13" xfId="1754"/>
    <cellStyle name="강조색3 13 10" xfId="15203"/>
    <cellStyle name="강조색3 13 11" xfId="15204"/>
    <cellStyle name="강조색3 13 12" xfId="15205"/>
    <cellStyle name="강조색3 13 13" xfId="15206"/>
    <cellStyle name="강조색3 13 14" xfId="15207"/>
    <cellStyle name="강조색3 13 15" xfId="15202"/>
    <cellStyle name="강조색3 13 2" xfId="1755"/>
    <cellStyle name="강조색3 13 2 2" xfId="15208"/>
    <cellStyle name="강조색3 13 3" xfId="15209"/>
    <cellStyle name="강조색3 13 4" xfId="15210"/>
    <cellStyle name="강조색3 13 5" xfId="15211"/>
    <cellStyle name="강조색3 13 6" xfId="15212"/>
    <cellStyle name="강조색3 13 7" xfId="15213"/>
    <cellStyle name="강조색3 13 8" xfId="15214"/>
    <cellStyle name="강조색3 13 9" xfId="15215"/>
    <cellStyle name="강조색3 14" xfId="1756"/>
    <cellStyle name="강조색3 14 10" xfId="15217"/>
    <cellStyle name="강조색3 14 11" xfId="15218"/>
    <cellStyle name="강조색3 14 12" xfId="15219"/>
    <cellStyle name="강조색3 14 13" xfId="15220"/>
    <cellStyle name="강조색3 14 14" xfId="15221"/>
    <cellStyle name="강조색3 14 15" xfId="15216"/>
    <cellStyle name="강조색3 14 2" xfId="1757"/>
    <cellStyle name="강조색3 14 2 2" xfId="15222"/>
    <cellStyle name="강조색3 14 3" xfId="15223"/>
    <cellStyle name="강조색3 14 4" xfId="15224"/>
    <cellStyle name="강조색3 14 5" xfId="15225"/>
    <cellStyle name="강조색3 14 6" xfId="15226"/>
    <cellStyle name="강조색3 14 7" xfId="15227"/>
    <cellStyle name="강조색3 14 8" xfId="15228"/>
    <cellStyle name="강조색3 14 9" xfId="15229"/>
    <cellStyle name="강조색3 15" xfId="1758"/>
    <cellStyle name="강조색3 15 10" xfId="15231"/>
    <cellStyle name="강조색3 15 11" xfId="15232"/>
    <cellStyle name="강조색3 15 12" xfId="15233"/>
    <cellStyle name="강조색3 15 13" xfId="15234"/>
    <cellStyle name="강조색3 15 14" xfId="15235"/>
    <cellStyle name="강조색3 15 15" xfId="15230"/>
    <cellStyle name="강조색3 15 2" xfId="1759"/>
    <cellStyle name="강조색3 15 2 2" xfId="15236"/>
    <cellStyle name="강조색3 15 3" xfId="15237"/>
    <cellStyle name="강조색3 15 4" xfId="15238"/>
    <cellStyle name="강조색3 15 5" xfId="15239"/>
    <cellStyle name="강조색3 15 6" xfId="15240"/>
    <cellStyle name="강조색3 15 7" xfId="15241"/>
    <cellStyle name="강조색3 15 8" xfId="15242"/>
    <cellStyle name="강조색3 15 9" xfId="15243"/>
    <cellStyle name="강조색3 16" xfId="1760"/>
    <cellStyle name="강조색3 16 10" xfId="15245"/>
    <cellStyle name="강조색3 16 11" xfId="15246"/>
    <cellStyle name="강조색3 16 12" xfId="15247"/>
    <cellStyle name="강조색3 16 13" xfId="15248"/>
    <cellStyle name="강조색3 16 14" xfId="15249"/>
    <cellStyle name="강조색3 16 15" xfId="15244"/>
    <cellStyle name="강조색3 16 2" xfId="1761"/>
    <cellStyle name="강조색3 16 2 2" xfId="15250"/>
    <cellStyle name="강조색3 16 3" xfId="15251"/>
    <cellStyle name="강조색3 16 4" xfId="15252"/>
    <cellStyle name="강조색3 16 5" xfId="15253"/>
    <cellStyle name="강조색3 16 6" xfId="15254"/>
    <cellStyle name="강조색3 16 7" xfId="15255"/>
    <cellStyle name="강조색3 16 8" xfId="15256"/>
    <cellStyle name="강조색3 16 9" xfId="15257"/>
    <cellStyle name="강조색3 17" xfId="1762"/>
    <cellStyle name="강조색3 17 10" xfId="15259"/>
    <cellStyle name="강조색3 17 11" xfId="15260"/>
    <cellStyle name="강조색3 17 12" xfId="15261"/>
    <cellStyle name="강조색3 17 13" xfId="15262"/>
    <cellStyle name="강조색3 17 14" xfId="15263"/>
    <cellStyle name="강조색3 17 15" xfId="15258"/>
    <cellStyle name="강조색3 17 2" xfId="1763"/>
    <cellStyle name="강조색3 17 2 2" xfId="15264"/>
    <cellStyle name="강조색3 17 3" xfId="15265"/>
    <cellStyle name="강조색3 17 4" xfId="15266"/>
    <cellStyle name="강조색3 17 5" xfId="15267"/>
    <cellStyle name="강조색3 17 6" xfId="15268"/>
    <cellStyle name="강조색3 17 7" xfId="15269"/>
    <cellStyle name="강조색3 17 8" xfId="15270"/>
    <cellStyle name="강조색3 17 9" xfId="15271"/>
    <cellStyle name="강조색3 18" xfId="1764"/>
    <cellStyle name="강조색3 18 10" xfId="15273"/>
    <cellStyle name="강조색3 18 11" xfId="15274"/>
    <cellStyle name="강조색3 18 12" xfId="15275"/>
    <cellStyle name="강조색3 18 13" xfId="15276"/>
    <cellStyle name="강조색3 18 14" xfId="15277"/>
    <cellStyle name="강조색3 18 15" xfId="15272"/>
    <cellStyle name="강조색3 18 2" xfId="1765"/>
    <cellStyle name="강조색3 18 2 2" xfId="15278"/>
    <cellStyle name="강조색3 18 3" xfId="15279"/>
    <cellStyle name="강조색3 18 4" xfId="15280"/>
    <cellStyle name="강조색3 18 5" xfId="15281"/>
    <cellStyle name="강조색3 18 6" xfId="15282"/>
    <cellStyle name="강조색3 18 7" xfId="15283"/>
    <cellStyle name="강조색3 18 8" xfId="15284"/>
    <cellStyle name="강조색3 18 9" xfId="15285"/>
    <cellStyle name="강조색3 19" xfId="1766"/>
    <cellStyle name="강조색3 19 10" xfId="15287"/>
    <cellStyle name="강조색3 19 11" xfId="15288"/>
    <cellStyle name="강조색3 19 12" xfId="15289"/>
    <cellStyle name="강조색3 19 13" xfId="15290"/>
    <cellStyle name="강조색3 19 14" xfId="15291"/>
    <cellStyle name="강조색3 19 15" xfId="15286"/>
    <cellStyle name="강조색3 19 2" xfId="1767"/>
    <cellStyle name="강조색3 19 2 2" xfId="15292"/>
    <cellStyle name="강조색3 19 3" xfId="15293"/>
    <cellStyle name="강조색3 19 4" xfId="15294"/>
    <cellStyle name="강조색3 19 5" xfId="15295"/>
    <cellStyle name="강조색3 19 6" xfId="15296"/>
    <cellStyle name="강조색3 19 7" xfId="15297"/>
    <cellStyle name="강조색3 19 8" xfId="15298"/>
    <cellStyle name="강조색3 19 9" xfId="15299"/>
    <cellStyle name="강조색3 2" xfId="1768"/>
    <cellStyle name="강조색3 2 10" xfId="15301"/>
    <cellStyle name="강조색3 2 11" xfId="15302"/>
    <cellStyle name="강조색3 2 12" xfId="15303"/>
    <cellStyle name="강조색3 2 13" xfId="15304"/>
    <cellStyle name="강조색3 2 14" xfId="15305"/>
    <cellStyle name="강조색3 2 15" xfId="15300"/>
    <cellStyle name="강조색3 2 16" xfId="27948"/>
    <cellStyle name="강조색3 2 2" xfId="1769"/>
    <cellStyle name="강조색3 2 2 2" xfId="15306"/>
    <cellStyle name="강조색3 2 3" xfId="15307"/>
    <cellStyle name="강조색3 2 4" xfId="15308"/>
    <cellStyle name="강조색3 2 5" xfId="15309"/>
    <cellStyle name="강조색3 2 6" xfId="15310"/>
    <cellStyle name="강조색3 2 7" xfId="15311"/>
    <cellStyle name="강조색3 2 8" xfId="15312"/>
    <cellStyle name="강조색3 2 9" xfId="15313"/>
    <cellStyle name="강조색3 20" xfId="1770"/>
    <cellStyle name="강조색3 20 10" xfId="15315"/>
    <cellStyle name="강조색3 20 11" xfId="15316"/>
    <cellStyle name="강조색3 20 12" xfId="15317"/>
    <cellStyle name="강조색3 20 13" xfId="15318"/>
    <cellStyle name="강조색3 20 14" xfId="15319"/>
    <cellStyle name="강조색3 20 15" xfId="15314"/>
    <cellStyle name="강조색3 20 2" xfId="1771"/>
    <cellStyle name="강조색3 20 2 2" xfId="15320"/>
    <cellStyle name="강조색3 20 3" xfId="15321"/>
    <cellStyle name="강조색3 20 4" xfId="15322"/>
    <cellStyle name="강조색3 20 5" xfId="15323"/>
    <cellStyle name="강조색3 20 6" xfId="15324"/>
    <cellStyle name="강조색3 20 7" xfId="15325"/>
    <cellStyle name="강조색3 20 8" xfId="15326"/>
    <cellStyle name="강조색3 20 9" xfId="15327"/>
    <cellStyle name="강조색3 21" xfId="1772"/>
    <cellStyle name="강조색3 21 10" xfId="15329"/>
    <cellStyle name="강조색3 21 11" xfId="15330"/>
    <cellStyle name="강조색3 21 12" xfId="15331"/>
    <cellStyle name="강조색3 21 13" xfId="15332"/>
    <cellStyle name="강조색3 21 14" xfId="15333"/>
    <cellStyle name="강조색3 21 15" xfId="15328"/>
    <cellStyle name="강조색3 21 2" xfId="1773"/>
    <cellStyle name="강조색3 21 2 2" xfId="15334"/>
    <cellStyle name="강조색3 21 3" xfId="15335"/>
    <cellStyle name="강조색3 21 4" xfId="15336"/>
    <cellStyle name="강조색3 21 5" xfId="15337"/>
    <cellStyle name="강조색3 21 6" xfId="15338"/>
    <cellStyle name="강조색3 21 7" xfId="15339"/>
    <cellStyle name="강조색3 21 8" xfId="15340"/>
    <cellStyle name="강조색3 21 9" xfId="15341"/>
    <cellStyle name="강조색3 22" xfId="1774"/>
    <cellStyle name="강조색3 22 10" xfId="15343"/>
    <cellStyle name="강조색3 22 11" xfId="15344"/>
    <cellStyle name="강조색3 22 12" xfId="15345"/>
    <cellStyle name="강조색3 22 13" xfId="15346"/>
    <cellStyle name="강조색3 22 14" xfId="15347"/>
    <cellStyle name="강조색3 22 15" xfId="15342"/>
    <cellStyle name="강조색3 22 2" xfId="1775"/>
    <cellStyle name="강조색3 22 2 2" xfId="15348"/>
    <cellStyle name="강조색3 22 3" xfId="15349"/>
    <cellStyle name="강조색3 22 4" xfId="15350"/>
    <cellStyle name="강조색3 22 5" xfId="15351"/>
    <cellStyle name="강조색3 22 6" xfId="15352"/>
    <cellStyle name="강조색3 22 7" xfId="15353"/>
    <cellStyle name="강조색3 22 8" xfId="15354"/>
    <cellStyle name="강조색3 22 9" xfId="15355"/>
    <cellStyle name="강조색3 23" xfId="1776"/>
    <cellStyle name="강조색3 23 10" xfId="15357"/>
    <cellStyle name="강조색3 23 11" xfId="15358"/>
    <cellStyle name="강조색3 23 12" xfId="15359"/>
    <cellStyle name="강조색3 23 13" xfId="15360"/>
    <cellStyle name="강조색3 23 14" xfId="15361"/>
    <cellStyle name="강조색3 23 15" xfId="15356"/>
    <cellStyle name="강조색3 23 2" xfId="1777"/>
    <cellStyle name="강조색3 23 2 2" xfId="15362"/>
    <cellStyle name="강조색3 23 3" xfId="15363"/>
    <cellStyle name="강조색3 23 4" xfId="15364"/>
    <cellStyle name="강조색3 23 5" xfId="15365"/>
    <cellStyle name="강조색3 23 6" xfId="15366"/>
    <cellStyle name="강조색3 23 7" xfId="15367"/>
    <cellStyle name="강조색3 23 8" xfId="15368"/>
    <cellStyle name="강조색3 23 9" xfId="15369"/>
    <cellStyle name="강조색3 24" xfId="1778"/>
    <cellStyle name="강조색3 24 10" xfId="15371"/>
    <cellStyle name="강조색3 24 11" xfId="15372"/>
    <cellStyle name="강조색3 24 12" xfId="15373"/>
    <cellStyle name="강조색3 24 13" xfId="15374"/>
    <cellStyle name="강조색3 24 14" xfId="15375"/>
    <cellStyle name="강조색3 24 15" xfId="15370"/>
    <cellStyle name="강조색3 24 2" xfId="1779"/>
    <cellStyle name="강조색3 24 2 2" xfId="15376"/>
    <cellStyle name="강조색3 24 3" xfId="15377"/>
    <cellStyle name="강조색3 24 4" xfId="15378"/>
    <cellStyle name="강조색3 24 5" xfId="15379"/>
    <cellStyle name="강조색3 24 6" xfId="15380"/>
    <cellStyle name="강조색3 24 7" xfId="15381"/>
    <cellStyle name="강조색3 24 8" xfId="15382"/>
    <cellStyle name="강조색3 24 9" xfId="15383"/>
    <cellStyle name="강조색3 25" xfId="1780"/>
    <cellStyle name="강조색3 25 10" xfId="15385"/>
    <cellStyle name="강조색3 25 11" xfId="15386"/>
    <cellStyle name="강조색3 25 12" xfId="15387"/>
    <cellStyle name="강조색3 25 13" xfId="15388"/>
    <cellStyle name="강조색3 25 14" xfId="15389"/>
    <cellStyle name="강조색3 25 15" xfId="15384"/>
    <cellStyle name="강조색3 25 2" xfId="1781"/>
    <cellStyle name="강조색3 25 2 2" xfId="15390"/>
    <cellStyle name="강조색3 25 3" xfId="15391"/>
    <cellStyle name="강조색3 25 4" xfId="15392"/>
    <cellStyle name="강조색3 25 5" xfId="15393"/>
    <cellStyle name="강조색3 25 6" xfId="15394"/>
    <cellStyle name="강조색3 25 7" xfId="15395"/>
    <cellStyle name="강조색3 25 8" xfId="15396"/>
    <cellStyle name="강조색3 25 9" xfId="15397"/>
    <cellStyle name="강조색3 26" xfId="1782"/>
    <cellStyle name="강조색3 26 10" xfId="15399"/>
    <cellStyle name="강조색3 26 11" xfId="15400"/>
    <cellStyle name="강조색3 26 12" xfId="15401"/>
    <cellStyle name="강조색3 26 13" xfId="15402"/>
    <cellStyle name="강조색3 26 14" xfId="15403"/>
    <cellStyle name="강조색3 26 15" xfId="15398"/>
    <cellStyle name="강조색3 26 2" xfId="1783"/>
    <cellStyle name="강조색3 26 2 2" xfId="15404"/>
    <cellStyle name="강조색3 26 3" xfId="15405"/>
    <cellStyle name="강조색3 26 4" xfId="15406"/>
    <cellStyle name="강조색3 26 5" xfId="15407"/>
    <cellStyle name="강조색3 26 6" xfId="15408"/>
    <cellStyle name="강조색3 26 7" xfId="15409"/>
    <cellStyle name="강조색3 26 8" xfId="15410"/>
    <cellStyle name="강조색3 26 9" xfId="15411"/>
    <cellStyle name="강조색3 27" xfId="1784"/>
    <cellStyle name="강조색3 27 10" xfId="15413"/>
    <cellStyle name="강조색3 27 11" xfId="15414"/>
    <cellStyle name="강조색3 27 12" xfId="15415"/>
    <cellStyle name="강조색3 27 13" xfId="15416"/>
    <cellStyle name="강조색3 27 14" xfId="15417"/>
    <cellStyle name="강조색3 27 15" xfId="15412"/>
    <cellStyle name="강조색3 27 2" xfId="1785"/>
    <cellStyle name="강조색3 27 2 2" xfId="15418"/>
    <cellStyle name="강조색3 27 3" xfId="15419"/>
    <cellStyle name="강조색3 27 4" xfId="15420"/>
    <cellStyle name="강조색3 27 5" xfId="15421"/>
    <cellStyle name="강조색3 27 6" xfId="15422"/>
    <cellStyle name="강조색3 27 7" xfId="15423"/>
    <cellStyle name="강조색3 27 8" xfId="15424"/>
    <cellStyle name="강조색3 27 9" xfId="15425"/>
    <cellStyle name="강조색3 28" xfId="1786"/>
    <cellStyle name="강조색3 28 10" xfId="15427"/>
    <cellStyle name="강조색3 28 11" xfId="15428"/>
    <cellStyle name="강조색3 28 12" xfId="15429"/>
    <cellStyle name="강조색3 28 13" xfId="15430"/>
    <cellStyle name="강조색3 28 14" xfId="15431"/>
    <cellStyle name="강조색3 28 15" xfId="15426"/>
    <cellStyle name="강조색3 28 2" xfId="1787"/>
    <cellStyle name="강조색3 28 2 2" xfId="15432"/>
    <cellStyle name="강조색3 28 3" xfId="15433"/>
    <cellStyle name="강조색3 28 4" xfId="15434"/>
    <cellStyle name="강조색3 28 5" xfId="15435"/>
    <cellStyle name="강조색3 28 6" xfId="15436"/>
    <cellStyle name="강조색3 28 7" xfId="15437"/>
    <cellStyle name="강조색3 28 8" xfId="15438"/>
    <cellStyle name="강조색3 28 9" xfId="15439"/>
    <cellStyle name="강조색3 29" xfId="1788"/>
    <cellStyle name="강조색3 29 10" xfId="15441"/>
    <cellStyle name="강조색3 29 11" xfId="15442"/>
    <cellStyle name="강조색3 29 12" xfId="15443"/>
    <cellStyle name="강조색3 29 13" xfId="15444"/>
    <cellStyle name="강조색3 29 14" xfId="15445"/>
    <cellStyle name="강조색3 29 15" xfId="15440"/>
    <cellStyle name="강조색3 29 2" xfId="1789"/>
    <cellStyle name="강조색3 29 2 2" xfId="15446"/>
    <cellStyle name="강조색3 29 3" xfId="15447"/>
    <cellStyle name="강조색3 29 4" xfId="15448"/>
    <cellStyle name="강조색3 29 5" xfId="15449"/>
    <cellStyle name="강조색3 29 6" xfId="15450"/>
    <cellStyle name="강조색3 29 7" xfId="15451"/>
    <cellStyle name="강조색3 29 8" xfId="15452"/>
    <cellStyle name="강조색3 29 9" xfId="15453"/>
    <cellStyle name="강조색3 3" xfId="1790"/>
    <cellStyle name="강조색3 3 10" xfId="15455"/>
    <cellStyle name="강조색3 3 11" xfId="15456"/>
    <cellStyle name="강조색3 3 12" xfId="15457"/>
    <cellStyle name="강조색3 3 13" xfId="15458"/>
    <cellStyle name="강조색3 3 14" xfId="15459"/>
    <cellStyle name="강조색3 3 15" xfId="15454"/>
    <cellStyle name="강조색3 3 16" xfId="28204"/>
    <cellStyle name="강조색3 3 2" xfId="1791"/>
    <cellStyle name="강조색3 3 2 2" xfId="15460"/>
    <cellStyle name="강조색3 3 3" xfId="15461"/>
    <cellStyle name="강조색3 3 4" xfId="15462"/>
    <cellStyle name="강조색3 3 5" xfId="15463"/>
    <cellStyle name="강조색3 3 6" xfId="15464"/>
    <cellStyle name="강조색3 3 7" xfId="15465"/>
    <cellStyle name="강조색3 3 8" xfId="15466"/>
    <cellStyle name="강조색3 3 9" xfId="15467"/>
    <cellStyle name="강조색3 30" xfId="1792"/>
    <cellStyle name="강조색3 30 10" xfId="15469"/>
    <cellStyle name="강조색3 30 11" xfId="15470"/>
    <cellStyle name="강조색3 30 12" xfId="15471"/>
    <cellStyle name="강조색3 30 13" xfId="15472"/>
    <cellStyle name="강조색3 30 14" xfId="15473"/>
    <cellStyle name="강조색3 30 15" xfId="15468"/>
    <cellStyle name="강조색3 30 2" xfId="1793"/>
    <cellStyle name="강조색3 30 2 2" xfId="15474"/>
    <cellStyle name="강조색3 30 3" xfId="15475"/>
    <cellStyle name="강조색3 30 4" xfId="15476"/>
    <cellStyle name="강조색3 30 5" xfId="15477"/>
    <cellStyle name="강조색3 30 6" xfId="15478"/>
    <cellStyle name="강조색3 30 7" xfId="15479"/>
    <cellStyle name="강조색3 30 8" xfId="15480"/>
    <cellStyle name="강조색3 30 9" xfId="15481"/>
    <cellStyle name="강조색3 31" xfId="1794"/>
    <cellStyle name="강조색3 31 10" xfId="15483"/>
    <cellStyle name="강조색3 31 11" xfId="15484"/>
    <cellStyle name="강조색3 31 12" xfId="15485"/>
    <cellStyle name="강조색3 31 13" xfId="15486"/>
    <cellStyle name="강조색3 31 14" xfId="15487"/>
    <cellStyle name="강조색3 31 15" xfId="15482"/>
    <cellStyle name="강조색3 31 2" xfId="1795"/>
    <cellStyle name="강조색3 31 2 2" xfId="15488"/>
    <cellStyle name="강조색3 31 3" xfId="15489"/>
    <cellStyle name="강조색3 31 4" xfId="15490"/>
    <cellStyle name="강조색3 31 5" xfId="15491"/>
    <cellStyle name="강조색3 31 6" xfId="15492"/>
    <cellStyle name="강조색3 31 7" xfId="15493"/>
    <cellStyle name="강조색3 31 8" xfId="15494"/>
    <cellStyle name="강조색3 31 9" xfId="15495"/>
    <cellStyle name="강조색3 32" xfId="1796"/>
    <cellStyle name="강조색3 32 10" xfId="15497"/>
    <cellStyle name="강조색3 32 11" xfId="15498"/>
    <cellStyle name="강조색3 32 12" xfId="15499"/>
    <cellStyle name="강조색3 32 13" xfId="15500"/>
    <cellStyle name="강조색3 32 14" xfId="15501"/>
    <cellStyle name="강조색3 32 15" xfId="15496"/>
    <cellStyle name="강조색3 32 2" xfId="1797"/>
    <cellStyle name="강조색3 32 2 2" xfId="15502"/>
    <cellStyle name="강조색3 32 3" xfId="15503"/>
    <cellStyle name="강조색3 32 4" xfId="15504"/>
    <cellStyle name="강조색3 32 5" xfId="15505"/>
    <cellStyle name="강조색3 32 6" xfId="15506"/>
    <cellStyle name="강조색3 32 7" xfId="15507"/>
    <cellStyle name="강조색3 32 8" xfId="15508"/>
    <cellStyle name="강조색3 32 9" xfId="15509"/>
    <cellStyle name="강조색3 33" xfId="1798"/>
    <cellStyle name="강조색3 33 10" xfId="15511"/>
    <cellStyle name="강조색3 33 11" xfId="15512"/>
    <cellStyle name="강조색3 33 12" xfId="15513"/>
    <cellStyle name="강조색3 33 13" xfId="15514"/>
    <cellStyle name="강조색3 33 14" xfId="15515"/>
    <cellStyle name="강조색3 33 15" xfId="15510"/>
    <cellStyle name="강조색3 33 2" xfId="1799"/>
    <cellStyle name="강조색3 33 2 2" xfId="15516"/>
    <cellStyle name="강조색3 33 3" xfId="15517"/>
    <cellStyle name="강조색3 33 4" xfId="15518"/>
    <cellStyle name="강조색3 33 5" xfId="15519"/>
    <cellStyle name="강조색3 33 6" xfId="15520"/>
    <cellStyle name="강조색3 33 7" xfId="15521"/>
    <cellStyle name="강조색3 33 8" xfId="15522"/>
    <cellStyle name="강조색3 33 9" xfId="15523"/>
    <cellStyle name="강조색3 34" xfId="1800"/>
    <cellStyle name="강조색3 34 10" xfId="15525"/>
    <cellStyle name="강조색3 34 11" xfId="15526"/>
    <cellStyle name="강조색3 34 12" xfId="15527"/>
    <cellStyle name="강조색3 34 13" xfId="15528"/>
    <cellStyle name="강조색3 34 14" xfId="15529"/>
    <cellStyle name="강조색3 34 15" xfId="15524"/>
    <cellStyle name="강조색3 34 2" xfId="1801"/>
    <cellStyle name="강조색3 34 2 2" xfId="15530"/>
    <cellStyle name="강조색3 34 3" xfId="15531"/>
    <cellStyle name="강조색3 34 4" xfId="15532"/>
    <cellStyle name="강조색3 34 5" xfId="15533"/>
    <cellStyle name="강조색3 34 6" xfId="15534"/>
    <cellStyle name="강조색3 34 7" xfId="15535"/>
    <cellStyle name="강조색3 34 8" xfId="15536"/>
    <cellStyle name="강조색3 34 9" xfId="15537"/>
    <cellStyle name="강조색3 35" xfId="1802"/>
    <cellStyle name="강조색3 35 10" xfId="15539"/>
    <cellStyle name="강조색3 35 11" xfId="15540"/>
    <cellStyle name="강조색3 35 12" xfId="15541"/>
    <cellStyle name="강조색3 35 13" xfId="15542"/>
    <cellStyle name="강조색3 35 14" xfId="15543"/>
    <cellStyle name="강조색3 35 15" xfId="15538"/>
    <cellStyle name="강조색3 35 2" xfId="1803"/>
    <cellStyle name="강조색3 35 2 2" xfId="15544"/>
    <cellStyle name="강조색3 35 3" xfId="15545"/>
    <cellStyle name="강조색3 35 4" xfId="15546"/>
    <cellStyle name="강조색3 35 5" xfId="15547"/>
    <cellStyle name="강조색3 35 6" xfId="15548"/>
    <cellStyle name="강조색3 35 7" xfId="15549"/>
    <cellStyle name="강조색3 35 8" xfId="15550"/>
    <cellStyle name="강조색3 35 9" xfId="15551"/>
    <cellStyle name="강조색3 36" xfId="1804"/>
    <cellStyle name="강조색3 36 10" xfId="15553"/>
    <cellStyle name="강조색3 36 11" xfId="15554"/>
    <cellStyle name="강조색3 36 12" xfId="15555"/>
    <cellStyle name="강조색3 36 13" xfId="15556"/>
    <cellStyle name="강조색3 36 14" xfId="15557"/>
    <cellStyle name="강조색3 36 15" xfId="15552"/>
    <cellStyle name="강조색3 36 2" xfId="1805"/>
    <cellStyle name="강조색3 36 2 2" xfId="15558"/>
    <cellStyle name="강조색3 36 3" xfId="15559"/>
    <cellStyle name="강조색3 36 4" xfId="15560"/>
    <cellStyle name="강조색3 36 5" xfId="15561"/>
    <cellStyle name="강조색3 36 6" xfId="15562"/>
    <cellStyle name="강조색3 36 7" xfId="15563"/>
    <cellStyle name="강조색3 36 8" xfId="15564"/>
    <cellStyle name="강조색3 36 9" xfId="15565"/>
    <cellStyle name="강조색3 37" xfId="1806"/>
    <cellStyle name="강조색3 37 10" xfId="15567"/>
    <cellStyle name="강조색3 37 11" xfId="15568"/>
    <cellStyle name="강조색3 37 12" xfId="15569"/>
    <cellStyle name="강조색3 37 13" xfId="15570"/>
    <cellStyle name="강조색3 37 14" xfId="15571"/>
    <cellStyle name="강조색3 37 15" xfId="15566"/>
    <cellStyle name="강조색3 37 2" xfId="1807"/>
    <cellStyle name="강조색3 37 2 2" xfId="15572"/>
    <cellStyle name="강조색3 37 3" xfId="15573"/>
    <cellStyle name="강조색3 37 4" xfId="15574"/>
    <cellStyle name="강조색3 37 5" xfId="15575"/>
    <cellStyle name="강조색3 37 6" xfId="15576"/>
    <cellStyle name="강조색3 37 7" xfId="15577"/>
    <cellStyle name="강조색3 37 8" xfId="15578"/>
    <cellStyle name="강조색3 37 9" xfId="15579"/>
    <cellStyle name="강조색3 38" xfId="1808"/>
    <cellStyle name="강조색3 38 10" xfId="15581"/>
    <cellStyle name="강조색3 38 11" xfId="15582"/>
    <cellStyle name="강조색3 38 12" xfId="15583"/>
    <cellStyle name="강조색3 38 13" xfId="15584"/>
    <cellStyle name="강조색3 38 14" xfId="15585"/>
    <cellStyle name="강조색3 38 15" xfId="15580"/>
    <cellStyle name="강조색3 38 2" xfId="1809"/>
    <cellStyle name="강조색3 38 2 2" xfId="15586"/>
    <cellStyle name="강조색3 38 3" xfId="15587"/>
    <cellStyle name="강조색3 38 4" xfId="15588"/>
    <cellStyle name="강조색3 38 5" xfId="15589"/>
    <cellStyle name="강조색3 38 6" xfId="15590"/>
    <cellStyle name="강조색3 38 7" xfId="15591"/>
    <cellStyle name="강조색3 38 8" xfId="15592"/>
    <cellStyle name="강조색3 38 9" xfId="15593"/>
    <cellStyle name="강조색3 39" xfId="1810"/>
    <cellStyle name="강조색3 39 10" xfId="15595"/>
    <cellStyle name="강조색3 39 11" xfId="15596"/>
    <cellStyle name="강조색3 39 12" xfId="15597"/>
    <cellStyle name="강조색3 39 13" xfId="15598"/>
    <cellStyle name="강조색3 39 14" xfId="15599"/>
    <cellStyle name="강조색3 39 15" xfId="15594"/>
    <cellStyle name="강조색3 39 2" xfId="1811"/>
    <cellStyle name="강조색3 39 2 2" xfId="15600"/>
    <cellStyle name="강조색3 39 3" xfId="15601"/>
    <cellStyle name="강조색3 39 4" xfId="15602"/>
    <cellStyle name="강조색3 39 5" xfId="15603"/>
    <cellStyle name="강조색3 39 6" xfId="15604"/>
    <cellStyle name="강조색3 39 7" xfId="15605"/>
    <cellStyle name="강조색3 39 8" xfId="15606"/>
    <cellStyle name="강조색3 39 9" xfId="15607"/>
    <cellStyle name="강조색3 4" xfId="1812"/>
    <cellStyle name="강조색3 4 10" xfId="15609"/>
    <cellStyle name="강조색3 4 11" xfId="15610"/>
    <cellStyle name="강조색3 4 12" xfId="15611"/>
    <cellStyle name="강조색3 4 13" xfId="15612"/>
    <cellStyle name="강조색3 4 14" xfId="15613"/>
    <cellStyle name="강조색3 4 15" xfId="15608"/>
    <cellStyle name="강조색3 4 16" xfId="27866"/>
    <cellStyle name="강조색3 4 2" xfId="1813"/>
    <cellStyle name="강조색3 4 2 2" xfId="15614"/>
    <cellStyle name="강조색3 4 3" xfId="15615"/>
    <cellStyle name="강조색3 4 4" xfId="15616"/>
    <cellStyle name="강조색3 4 5" xfId="15617"/>
    <cellStyle name="강조색3 4 6" xfId="15618"/>
    <cellStyle name="강조색3 4 7" xfId="15619"/>
    <cellStyle name="강조색3 4 8" xfId="15620"/>
    <cellStyle name="강조색3 4 9" xfId="15621"/>
    <cellStyle name="강조색3 40" xfId="1814"/>
    <cellStyle name="강조색3 40 10" xfId="15623"/>
    <cellStyle name="강조색3 40 11" xfId="15624"/>
    <cellStyle name="강조색3 40 12" xfId="15625"/>
    <cellStyle name="강조색3 40 13" xfId="15626"/>
    <cellStyle name="강조색3 40 14" xfId="15627"/>
    <cellStyle name="강조색3 40 15" xfId="15622"/>
    <cellStyle name="강조색3 40 2" xfId="1815"/>
    <cellStyle name="강조색3 40 2 2" xfId="15628"/>
    <cellStyle name="강조색3 40 3" xfId="15629"/>
    <cellStyle name="강조색3 40 4" xfId="15630"/>
    <cellStyle name="강조색3 40 5" xfId="15631"/>
    <cellStyle name="강조색3 40 6" xfId="15632"/>
    <cellStyle name="강조색3 40 7" xfId="15633"/>
    <cellStyle name="강조색3 40 8" xfId="15634"/>
    <cellStyle name="강조색3 40 9" xfId="15635"/>
    <cellStyle name="강조색3 41" xfId="1816"/>
    <cellStyle name="강조색3 41 10" xfId="15637"/>
    <cellStyle name="강조색3 41 11" xfId="15638"/>
    <cellStyle name="강조색3 41 12" xfId="15639"/>
    <cellStyle name="강조색3 41 13" xfId="15640"/>
    <cellStyle name="강조색3 41 14" xfId="15641"/>
    <cellStyle name="강조색3 41 15" xfId="15636"/>
    <cellStyle name="강조색3 41 2" xfId="1817"/>
    <cellStyle name="강조색3 41 2 2" xfId="15642"/>
    <cellStyle name="강조색3 41 3" xfId="15643"/>
    <cellStyle name="강조색3 41 4" xfId="15644"/>
    <cellStyle name="강조색3 41 5" xfId="15645"/>
    <cellStyle name="강조색3 41 6" xfId="15646"/>
    <cellStyle name="강조색3 41 7" xfId="15647"/>
    <cellStyle name="강조색3 41 8" xfId="15648"/>
    <cellStyle name="강조색3 41 9" xfId="15649"/>
    <cellStyle name="강조색3 42" xfId="1818"/>
    <cellStyle name="강조색3 42 10" xfId="15651"/>
    <cellStyle name="강조색3 42 11" xfId="15652"/>
    <cellStyle name="강조색3 42 12" xfId="15653"/>
    <cellStyle name="강조색3 42 13" xfId="15654"/>
    <cellStyle name="강조색3 42 14" xfId="15655"/>
    <cellStyle name="강조색3 42 15" xfId="15650"/>
    <cellStyle name="강조색3 42 2" xfId="1819"/>
    <cellStyle name="강조색3 42 2 2" xfId="15656"/>
    <cellStyle name="강조색3 42 3" xfId="15657"/>
    <cellStyle name="강조색3 42 4" xfId="15658"/>
    <cellStyle name="강조색3 42 5" xfId="15659"/>
    <cellStyle name="강조색3 42 6" xfId="15660"/>
    <cellStyle name="강조색3 42 7" xfId="15661"/>
    <cellStyle name="강조색3 42 8" xfId="15662"/>
    <cellStyle name="강조색3 42 9" xfId="15663"/>
    <cellStyle name="강조색3 43" xfId="1820"/>
    <cellStyle name="강조색3 43 10" xfId="15665"/>
    <cellStyle name="강조색3 43 11" xfId="15666"/>
    <cellStyle name="강조색3 43 12" xfId="15667"/>
    <cellStyle name="강조색3 43 13" xfId="15668"/>
    <cellStyle name="강조색3 43 14" xfId="15669"/>
    <cellStyle name="강조색3 43 15" xfId="15664"/>
    <cellStyle name="강조색3 43 2" xfId="1821"/>
    <cellStyle name="강조색3 43 2 2" xfId="15670"/>
    <cellStyle name="강조색3 43 3" xfId="15671"/>
    <cellStyle name="강조색3 43 4" xfId="15672"/>
    <cellStyle name="강조색3 43 5" xfId="15673"/>
    <cellStyle name="강조색3 43 6" xfId="15674"/>
    <cellStyle name="강조색3 43 7" xfId="15675"/>
    <cellStyle name="강조색3 43 8" xfId="15676"/>
    <cellStyle name="강조색3 43 9" xfId="15677"/>
    <cellStyle name="강조색3 44" xfId="1822"/>
    <cellStyle name="강조색3 44 2" xfId="15678"/>
    <cellStyle name="강조색3 45" xfId="1823"/>
    <cellStyle name="강조색3 45 2" xfId="15679"/>
    <cellStyle name="강조색3 46" xfId="1747"/>
    <cellStyle name="강조색3 47" xfId="15159"/>
    <cellStyle name="강조색3 5" xfId="1824"/>
    <cellStyle name="강조색3 5 10" xfId="15681"/>
    <cellStyle name="강조색3 5 11" xfId="15682"/>
    <cellStyle name="강조색3 5 12" xfId="15683"/>
    <cellStyle name="강조색3 5 13" xfId="15684"/>
    <cellStyle name="강조색3 5 14" xfId="15685"/>
    <cellStyle name="강조색3 5 15" xfId="15680"/>
    <cellStyle name="강조색3 5 2" xfId="1825"/>
    <cellStyle name="강조색3 5 2 2" xfId="15686"/>
    <cellStyle name="강조색3 5 3" xfId="15687"/>
    <cellStyle name="강조색3 5 4" xfId="15688"/>
    <cellStyle name="강조색3 5 5" xfId="15689"/>
    <cellStyle name="강조색3 5 6" xfId="15690"/>
    <cellStyle name="강조색3 5 7" xfId="15691"/>
    <cellStyle name="강조색3 5 8" xfId="15692"/>
    <cellStyle name="강조색3 5 9" xfId="15693"/>
    <cellStyle name="강조색3 6" xfId="1826"/>
    <cellStyle name="강조색3 6 10" xfId="15695"/>
    <cellStyle name="강조색3 6 11" xfId="15696"/>
    <cellStyle name="강조색3 6 12" xfId="15697"/>
    <cellStyle name="강조색3 6 13" xfId="15698"/>
    <cellStyle name="강조색3 6 14" xfId="15699"/>
    <cellStyle name="강조색3 6 15" xfId="15694"/>
    <cellStyle name="강조색3 6 2" xfId="1827"/>
    <cellStyle name="강조색3 6 2 2" xfId="15700"/>
    <cellStyle name="강조색3 6 3" xfId="15701"/>
    <cellStyle name="강조색3 6 4" xfId="15702"/>
    <cellStyle name="강조색3 6 5" xfId="15703"/>
    <cellStyle name="강조색3 6 6" xfId="15704"/>
    <cellStyle name="강조색3 6 7" xfId="15705"/>
    <cellStyle name="강조색3 6 8" xfId="15706"/>
    <cellStyle name="강조색3 6 9" xfId="15707"/>
    <cellStyle name="강조색3 7" xfId="1828"/>
    <cellStyle name="강조색3 7 10" xfId="15709"/>
    <cellStyle name="강조색3 7 11" xfId="15710"/>
    <cellStyle name="강조색3 7 12" xfId="15711"/>
    <cellStyle name="강조색3 7 13" xfId="15712"/>
    <cellStyle name="강조색3 7 14" xfId="15713"/>
    <cellStyle name="강조색3 7 15" xfId="15708"/>
    <cellStyle name="강조색3 7 2" xfId="1829"/>
    <cellStyle name="강조색3 7 2 2" xfId="15714"/>
    <cellStyle name="강조색3 7 3" xfId="15715"/>
    <cellStyle name="강조색3 7 4" xfId="15716"/>
    <cellStyle name="강조색3 7 5" xfId="15717"/>
    <cellStyle name="강조색3 7 6" xfId="15718"/>
    <cellStyle name="강조색3 7 7" xfId="15719"/>
    <cellStyle name="강조색3 7 8" xfId="15720"/>
    <cellStyle name="강조색3 7 9" xfId="15721"/>
    <cellStyle name="강조색3 8" xfId="1830"/>
    <cellStyle name="강조색3 8 10" xfId="15723"/>
    <cellStyle name="강조색3 8 11" xfId="15724"/>
    <cellStyle name="강조색3 8 12" xfId="15725"/>
    <cellStyle name="강조색3 8 13" xfId="15726"/>
    <cellStyle name="강조색3 8 14" xfId="15727"/>
    <cellStyle name="강조색3 8 15" xfId="15722"/>
    <cellStyle name="강조색3 8 2" xfId="1831"/>
    <cellStyle name="강조색3 8 2 2" xfId="15728"/>
    <cellStyle name="강조색3 8 3" xfId="15729"/>
    <cellStyle name="강조색3 8 4" xfId="15730"/>
    <cellStyle name="강조색3 8 5" xfId="15731"/>
    <cellStyle name="강조색3 8 6" xfId="15732"/>
    <cellStyle name="강조색3 8 7" xfId="15733"/>
    <cellStyle name="강조색3 8 8" xfId="15734"/>
    <cellStyle name="강조색3 8 9" xfId="15735"/>
    <cellStyle name="강조색3 9" xfId="1832"/>
    <cellStyle name="강조색3 9 10" xfId="15737"/>
    <cellStyle name="강조색3 9 11" xfId="15738"/>
    <cellStyle name="강조색3 9 12" xfId="15739"/>
    <cellStyle name="강조색3 9 13" xfId="15740"/>
    <cellStyle name="강조색3 9 14" xfId="15741"/>
    <cellStyle name="강조색3 9 15" xfId="15736"/>
    <cellStyle name="강조색3 9 2" xfId="1833"/>
    <cellStyle name="강조색3 9 2 2" xfId="15742"/>
    <cellStyle name="강조색3 9 3" xfId="15743"/>
    <cellStyle name="강조색3 9 4" xfId="15744"/>
    <cellStyle name="강조색3 9 5" xfId="15745"/>
    <cellStyle name="강조색3 9 6" xfId="15746"/>
    <cellStyle name="강조색3 9 7" xfId="15747"/>
    <cellStyle name="강조색3 9 8" xfId="15748"/>
    <cellStyle name="강조색3 9 9" xfId="15749"/>
    <cellStyle name="강조색4 10" xfId="1835"/>
    <cellStyle name="강조색4 10 10" xfId="15752"/>
    <cellStyle name="강조색4 10 11" xfId="15753"/>
    <cellStyle name="강조색4 10 12" xfId="15754"/>
    <cellStyle name="강조색4 10 13" xfId="15755"/>
    <cellStyle name="강조색4 10 14" xfId="15756"/>
    <cellStyle name="강조색4 10 15" xfId="15751"/>
    <cellStyle name="강조색4 10 2" xfId="1836"/>
    <cellStyle name="강조색4 10 2 2" xfId="15757"/>
    <cellStyle name="강조색4 10 3" xfId="15758"/>
    <cellStyle name="강조색4 10 4" xfId="15759"/>
    <cellStyle name="강조색4 10 5" xfId="15760"/>
    <cellStyle name="강조색4 10 6" xfId="15761"/>
    <cellStyle name="강조색4 10 7" xfId="15762"/>
    <cellStyle name="강조색4 10 8" xfId="15763"/>
    <cellStyle name="강조색4 10 9" xfId="15764"/>
    <cellStyle name="강조색4 11" xfId="1837"/>
    <cellStyle name="강조색4 11 10" xfId="15766"/>
    <cellStyle name="강조색4 11 11" xfId="15767"/>
    <cellStyle name="강조색4 11 12" xfId="15768"/>
    <cellStyle name="강조색4 11 13" xfId="15769"/>
    <cellStyle name="강조색4 11 14" xfId="15770"/>
    <cellStyle name="강조색4 11 15" xfId="15765"/>
    <cellStyle name="강조색4 11 2" xfId="1838"/>
    <cellStyle name="강조색4 11 2 2" xfId="15771"/>
    <cellStyle name="강조색4 11 3" xfId="15772"/>
    <cellStyle name="강조색4 11 4" xfId="15773"/>
    <cellStyle name="강조색4 11 5" xfId="15774"/>
    <cellStyle name="강조색4 11 6" xfId="15775"/>
    <cellStyle name="강조색4 11 7" xfId="15776"/>
    <cellStyle name="강조색4 11 8" xfId="15777"/>
    <cellStyle name="강조색4 11 9" xfId="15778"/>
    <cellStyle name="강조색4 12" xfId="1839"/>
    <cellStyle name="강조색4 12 10" xfId="15780"/>
    <cellStyle name="강조색4 12 11" xfId="15781"/>
    <cellStyle name="강조색4 12 12" xfId="15782"/>
    <cellStyle name="강조색4 12 13" xfId="15783"/>
    <cellStyle name="강조색4 12 14" xfId="15784"/>
    <cellStyle name="강조색4 12 15" xfId="15779"/>
    <cellStyle name="강조색4 12 2" xfId="1840"/>
    <cellStyle name="강조색4 12 2 2" xfId="15785"/>
    <cellStyle name="강조색4 12 3" xfId="15786"/>
    <cellStyle name="강조색4 12 4" xfId="15787"/>
    <cellStyle name="강조색4 12 5" xfId="15788"/>
    <cellStyle name="강조색4 12 6" xfId="15789"/>
    <cellStyle name="강조색4 12 7" xfId="15790"/>
    <cellStyle name="강조색4 12 8" xfId="15791"/>
    <cellStyle name="강조색4 12 9" xfId="15792"/>
    <cellStyle name="강조색4 13" xfId="1841"/>
    <cellStyle name="강조색4 13 10" xfId="15794"/>
    <cellStyle name="강조색4 13 11" xfId="15795"/>
    <cellStyle name="강조색4 13 12" xfId="15796"/>
    <cellStyle name="강조색4 13 13" xfId="15797"/>
    <cellStyle name="강조색4 13 14" xfId="15798"/>
    <cellStyle name="강조색4 13 15" xfId="15793"/>
    <cellStyle name="강조색4 13 2" xfId="1842"/>
    <cellStyle name="강조색4 13 2 2" xfId="15799"/>
    <cellStyle name="강조색4 13 3" xfId="15800"/>
    <cellStyle name="강조색4 13 4" xfId="15801"/>
    <cellStyle name="강조색4 13 5" xfId="15802"/>
    <cellStyle name="강조색4 13 6" xfId="15803"/>
    <cellStyle name="강조색4 13 7" xfId="15804"/>
    <cellStyle name="강조색4 13 8" xfId="15805"/>
    <cellStyle name="강조색4 13 9" xfId="15806"/>
    <cellStyle name="강조색4 14" xfId="1843"/>
    <cellStyle name="강조색4 14 10" xfId="15808"/>
    <cellStyle name="강조색4 14 11" xfId="15809"/>
    <cellStyle name="강조색4 14 12" xfId="15810"/>
    <cellStyle name="강조색4 14 13" xfId="15811"/>
    <cellStyle name="강조색4 14 14" xfId="15812"/>
    <cellStyle name="강조색4 14 15" xfId="15807"/>
    <cellStyle name="강조색4 14 2" xfId="1844"/>
    <cellStyle name="강조색4 14 2 2" xfId="15813"/>
    <cellStyle name="강조색4 14 3" xfId="15814"/>
    <cellStyle name="강조색4 14 4" xfId="15815"/>
    <cellStyle name="강조색4 14 5" xfId="15816"/>
    <cellStyle name="강조색4 14 6" xfId="15817"/>
    <cellStyle name="강조색4 14 7" xfId="15818"/>
    <cellStyle name="강조색4 14 8" xfId="15819"/>
    <cellStyle name="강조색4 14 9" xfId="15820"/>
    <cellStyle name="강조색4 15" xfId="1845"/>
    <cellStyle name="강조색4 15 10" xfId="15822"/>
    <cellStyle name="강조색4 15 11" xfId="15823"/>
    <cellStyle name="강조색4 15 12" xfId="15824"/>
    <cellStyle name="강조색4 15 13" xfId="15825"/>
    <cellStyle name="강조색4 15 14" xfId="15826"/>
    <cellStyle name="강조색4 15 15" xfId="15821"/>
    <cellStyle name="강조색4 15 2" xfId="1846"/>
    <cellStyle name="강조색4 15 2 2" xfId="15827"/>
    <cellStyle name="강조색4 15 3" xfId="15828"/>
    <cellStyle name="강조색4 15 4" xfId="15829"/>
    <cellStyle name="강조색4 15 5" xfId="15830"/>
    <cellStyle name="강조색4 15 6" xfId="15831"/>
    <cellStyle name="강조색4 15 7" xfId="15832"/>
    <cellStyle name="강조색4 15 8" xfId="15833"/>
    <cellStyle name="강조색4 15 9" xfId="15834"/>
    <cellStyle name="강조색4 16" xfId="1847"/>
    <cellStyle name="강조색4 16 10" xfId="15836"/>
    <cellStyle name="강조색4 16 11" xfId="15837"/>
    <cellStyle name="강조색4 16 12" xfId="15838"/>
    <cellStyle name="강조색4 16 13" xfId="15839"/>
    <cellStyle name="강조색4 16 14" xfId="15840"/>
    <cellStyle name="강조색4 16 15" xfId="15835"/>
    <cellStyle name="강조색4 16 2" xfId="1848"/>
    <cellStyle name="강조색4 16 2 2" xfId="15841"/>
    <cellStyle name="강조색4 16 3" xfId="15842"/>
    <cellStyle name="강조색4 16 4" xfId="15843"/>
    <cellStyle name="강조색4 16 5" xfId="15844"/>
    <cellStyle name="강조색4 16 6" xfId="15845"/>
    <cellStyle name="강조색4 16 7" xfId="15846"/>
    <cellStyle name="강조색4 16 8" xfId="15847"/>
    <cellStyle name="강조색4 16 9" xfId="15848"/>
    <cellStyle name="강조색4 17" xfId="1849"/>
    <cellStyle name="강조색4 17 10" xfId="15850"/>
    <cellStyle name="강조색4 17 11" xfId="15851"/>
    <cellStyle name="강조색4 17 12" xfId="15852"/>
    <cellStyle name="강조색4 17 13" xfId="15853"/>
    <cellStyle name="강조색4 17 14" xfId="15854"/>
    <cellStyle name="강조색4 17 15" xfId="15849"/>
    <cellStyle name="강조색4 17 2" xfId="1850"/>
    <cellStyle name="강조색4 17 2 2" xfId="15855"/>
    <cellStyle name="강조색4 17 3" xfId="15856"/>
    <cellStyle name="강조색4 17 4" xfId="15857"/>
    <cellStyle name="강조색4 17 5" xfId="15858"/>
    <cellStyle name="강조색4 17 6" xfId="15859"/>
    <cellStyle name="강조색4 17 7" xfId="15860"/>
    <cellStyle name="강조색4 17 8" xfId="15861"/>
    <cellStyle name="강조색4 17 9" xfId="15862"/>
    <cellStyle name="강조색4 18" xfId="1851"/>
    <cellStyle name="강조색4 18 10" xfId="15864"/>
    <cellStyle name="강조색4 18 11" xfId="15865"/>
    <cellStyle name="강조색4 18 12" xfId="15866"/>
    <cellStyle name="강조색4 18 13" xfId="15867"/>
    <cellStyle name="강조색4 18 14" xfId="15868"/>
    <cellStyle name="강조색4 18 15" xfId="15863"/>
    <cellStyle name="강조색4 18 2" xfId="1852"/>
    <cellStyle name="강조색4 18 2 2" xfId="15869"/>
    <cellStyle name="강조색4 18 3" xfId="15870"/>
    <cellStyle name="강조색4 18 4" xfId="15871"/>
    <cellStyle name="강조색4 18 5" xfId="15872"/>
    <cellStyle name="강조색4 18 6" xfId="15873"/>
    <cellStyle name="강조색4 18 7" xfId="15874"/>
    <cellStyle name="강조색4 18 8" xfId="15875"/>
    <cellStyle name="강조색4 18 9" xfId="15876"/>
    <cellStyle name="강조색4 19" xfId="1853"/>
    <cellStyle name="강조색4 19 10" xfId="15878"/>
    <cellStyle name="강조색4 19 11" xfId="15879"/>
    <cellStyle name="강조색4 19 12" xfId="15880"/>
    <cellStyle name="강조색4 19 13" xfId="15881"/>
    <cellStyle name="강조색4 19 14" xfId="15882"/>
    <cellStyle name="강조색4 19 15" xfId="15877"/>
    <cellStyle name="강조색4 19 2" xfId="1854"/>
    <cellStyle name="강조색4 19 2 2" xfId="15883"/>
    <cellStyle name="강조색4 19 3" xfId="15884"/>
    <cellStyle name="강조색4 19 4" xfId="15885"/>
    <cellStyle name="강조색4 19 5" xfId="15886"/>
    <cellStyle name="강조색4 19 6" xfId="15887"/>
    <cellStyle name="강조색4 19 7" xfId="15888"/>
    <cellStyle name="강조색4 19 8" xfId="15889"/>
    <cellStyle name="강조색4 19 9" xfId="15890"/>
    <cellStyle name="강조색4 2" xfId="1855"/>
    <cellStyle name="강조색4 2 10" xfId="15892"/>
    <cellStyle name="강조색4 2 11" xfId="15893"/>
    <cellStyle name="강조색4 2 12" xfId="15894"/>
    <cellStyle name="강조색4 2 13" xfId="15895"/>
    <cellStyle name="강조색4 2 14" xfId="15896"/>
    <cellStyle name="강조색4 2 15" xfId="15891"/>
    <cellStyle name="강조색4 2 16" xfId="27949"/>
    <cellStyle name="강조색4 2 2" xfId="1856"/>
    <cellStyle name="강조색4 2 2 2" xfId="15897"/>
    <cellStyle name="강조색4 2 3" xfId="15898"/>
    <cellStyle name="강조색4 2 4" xfId="15899"/>
    <cellStyle name="강조색4 2 5" xfId="15900"/>
    <cellStyle name="강조색4 2 6" xfId="15901"/>
    <cellStyle name="강조색4 2 7" xfId="15902"/>
    <cellStyle name="강조색4 2 8" xfId="15903"/>
    <cellStyle name="강조색4 2 9" xfId="15904"/>
    <cellStyle name="강조색4 20" xfId="1857"/>
    <cellStyle name="강조색4 20 10" xfId="15906"/>
    <cellStyle name="강조색4 20 11" xfId="15907"/>
    <cellStyle name="강조색4 20 12" xfId="15908"/>
    <cellStyle name="강조색4 20 13" xfId="15909"/>
    <cellStyle name="강조색4 20 14" xfId="15910"/>
    <cellStyle name="강조색4 20 15" xfId="15905"/>
    <cellStyle name="강조색4 20 2" xfId="1858"/>
    <cellStyle name="강조색4 20 2 2" xfId="15911"/>
    <cellStyle name="강조색4 20 3" xfId="15912"/>
    <cellStyle name="강조색4 20 4" xfId="15913"/>
    <cellStyle name="강조색4 20 5" xfId="15914"/>
    <cellStyle name="강조색4 20 6" xfId="15915"/>
    <cellStyle name="강조색4 20 7" xfId="15916"/>
    <cellStyle name="강조색4 20 8" xfId="15917"/>
    <cellStyle name="강조색4 20 9" xfId="15918"/>
    <cellStyle name="강조색4 21" xfId="1859"/>
    <cellStyle name="강조색4 21 10" xfId="15920"/>
    <cellStyle name="강조색4 21 11" xfId="15921"/>
    <cellStyle name="강조색4 21 12" xfId="15922"/>
    <cellStyle name="강조색4 21 13" xfId="15923"/>
    <cellStyle name="강조색4 21 14" xfId="15924"/>
    <cellStyle name="강조색4 21 15" xfId="15919"/>
    <cellStyle name="강조색4 21 2" xfId="1860"/>
    <cellStyle name="강조색4 21 2 2" xfId="15925"/>
    <cellStyle name="강조색4 21 3" xfId="15926"/>
    <cellStyle name="강조색4 21 4" xfId="15927"/>
    <cellStyle name="강조색4 21 5" xfId="15928"/>
    <cellStyle name="강조색4 21 6" xfId="15929"/>
    <cellStyle name="강조색4 21 7" xfId="15930"/>
    <cellStyle name="강조색4 21 8" xfId="15931"/>
    <cellStyle name="강조색4 21 9" xfId="15932"/>
    <cellStyle name="강조색4 22" xfId="1861"/>
    <cellStyle name="강조색4 22 10" xfId="15934"/>
    <cellStyle name="강조색4 22 11" xfId="15935"/>
    <cellStyle name="강조색4 22 12" xfId="15936"/>
    <cellStyle name="강조색4 22 13" xfId="15937"/>
    <cellStyle name="강조색4 22 14" xfId="15938"/>
    <cellStyle name="강조색4 22 15" xfId="15933"/>
    <cellStyle name="강조색4 22 2" xfId="1862"/>
    <cellStyle name="강조색4 22 2 2" xfId="15939"/>
    <cellStyle name="강조색4 22 3" xfId="15940"/>
    <cellStyle name="강조색4 22 4" xfId="15941"/>
    <cellStyle name="강조색4 22 5" xfId="15942"/>
    <cellStyle name="강조색4 22 6" xfId="15943"/>
    <cellStyle name="강조색4 22 7" xfId="15944"/>
    <cellStyle name="강조색4 22 8" xfId="15945"/>
    <cellStyle name="강조색4 22 9" xfId="15946"/>
    <cellStyle name="강조색4 23" xfId="1863"/>
    <cellStyle name="강조색4 23 10" xfId="15948"/>
    <cellStyle name="강조색4 23 11" xfId="15949"/>
    <cellStyle name="강조색4 23 12" xfId="15950"/>
    <cellStyle name="강조색4 23 13" xfId="15951"/>
    <cellStyle name="강조색4 23 14" xfId="15952"/>
    <cellStyle name="강조색4 23 15" xfId="15947"/>
    <cellStyle name="강조색4 23 2" xfId="1864"/>
    <cellStyle name="강조색4 23 2 2" xfId="15953"/>
    <cellStyle name="강조색4 23 3" xfId="15954"/>
    <cellStyle name="강조색4 23 4" xfId="15955"/>
    <cellStyle name="강조색4 23 5" xfId="15956"/>
    <cellStyle name="강조색4 23 6" xfId="15957"/>
    <cellStyle name="강조색4 23 7" xfId="15958"/>
    <cellStyle name="강조색4 23 8" xfId="15959"/>
    <cellStyle name="강조색4 23 9" xfId="15960"/>
    <cellStyle name="강조색4 24" xfId="1865"/>
    <cellStyle name="강조색4 24 10" xfId="15962"/>
    <cellStyle name="강조색4 24 11" xfId="15963"/>
    <cellStyle name="강조색4 24 12" xfId="15964"/>
    <cellStyle name="강조색4 24 13" xfId="15965"/>
    <cellStyle name="강조색4 24 14" xfId="15966"/>
    <cellStyle name="강조색4 24 15" xfId="15961"/>
    <cellStyle name="강조색4 24 2" xfId="1866"/>
    <cellStyle name="강조색4 24 2 2" xfId="15967"/>
    <cellStyle name="강조색4 24 3" xfId="15968"/>
    <cellStyle name="강조색4 24 4" xfId="15969"/>
    <cellStyle name="강조색4 24 5" xfId="15970"/>
    <cellStyle name="강조색4 24 6" xfId="15971"/>
    <cellStyle name="강조색4 24 7" xfId="15972"/>
    <cellStyle name="강조색4 24 8" xfId="15973"/>
    <cellStyle name="강조색4 24 9" xfId="15974"/>
    <cellStyle name="강조색4 25" xfId="1867"/>
    <cellStyle name="강조색4 25 10" xfId="15976"/>
    <cellStyle name="강조색4 25 11" xfId="15977"/>
    <cellStyle name="강조색4 25 12" xfId="15978"/>
    <cellStyle name="강조색4 25 13" xfId="15979"/>
    <cellStyle name="강조색4 25 14" xfId="15980"/>
    <cellStyle name="강조색4 25 15" xfId="15975"/>
    <cellStyle name="강조색4 25 2" xfId="1868"/>
    <cellStyle name="강조색4 25 2 2" xfId="15981"/>
    <cellStyle name="강조색4 25 3" xfId="15982"/>
    <cellStyle name="강조색4 25 4" xfId="15983"/>
    <cellStyle name="강조색4 25 5" xfId="15984"/>
    <cellStyle name="강조색4 25 6" xfId="15985"/>
    <cellStyle name="강조색4 25 7" xfId="15986"/>
    <cellStyle name="강조색4 25 8" xfId="15987"/>
    <cellStyle name="강조색4 25 9" xfId="15988"/>
    <cellStyle name="강조색4 26" xfId="1869"/>
    <cellStyle name="강조색4 26 10" xfId="15990"/>
    <cellStyle name="강조색4 26 11" xfId="15991"/>
    <cellStyle name="강조색4 26 12" xfId="15992"/>
    <cellStyle name="강조색4 26 13" xfId="15993"/>
    <cellStyle name="강조색4 26 14" xfId="15994"/>
    <cellStyle name="강조색4 26 15" xfId="15989"/>
    <cellStyle name="강조색4 26 2" xfId="1870"/>
    <cellStyle name="강조색4 26 2 2" xfId="15995"/>
    <cellStyle name="강조색4 26 3" xfId="15996"/>
    <cellStyle name="강조색4 26 4" xfId="15997"/>
    <cellStyle name="강조색4 26 5" xfId="15998"/>
    <cellStyle name="강조색4 26 6" xfId="15999"/>
    <cellStyle name="강조색4 26 7" xfId="16000"/>
    <cellStyle name="강조색4 26 8" xfId="16001"/>
    <cellStyle name="강조색4 26 9" xfId="16002"/>
    <cellStyle name="강조색4 27" xfId="1871"/>
    <cellStyle name="강조색4 27 10" xfId="16004"/>
    <cellStyle name="강조색4 27 11" xfId="16005"/>
    <cellStyle name="강조색4 27 12" xfId="16006"/>
    <cellStyle name="강조색4 27 13" xfId="16007"/>
    <cellStyle name="강조색4 27 14" xfId="16008"/>
    <cellStyle name="강조색4 27 15" xfId="16003"/>
    <cellStyle name="강조색4 27 2" xfId="1872"/>
    <cellStyle name="강조색4 27 2 2" xfId="16009"/>
    <cellStyle name="강조색4 27 3" xfId="16010"/>
    <cellStyle name="강조색4 27 4" xfId="16011"/>
    <cellStyle name="강조색4 27 5" xfId="16012"/>
    <cellStyle name="강조색4 27 6" xfId="16013"/>
    <cellStyle name="강조색4 27 7" xfId="16014"/>
    <cellStyle name="강조색4 27 8" xfId="16015"/>
    <cellStyle name="강조색4 27 9" xfId="16016"/>
    <cellStyle name="강조색4 28" xfId="1873"/>
    <cellStyle name="강조색4 28 10" xfId="16018"/>
    <cellStyle name="강조색4 28 11" xfId="16019"/>
    <cellStyle name="강조색4 28 12" xfId="16020"/>
    <cellStyle name="강조색4 28 13" xfId="16021"/>
    <cellStyle name="강조색4 28 14" xfId="16022"/>
    <cellStyle name="강조색4 28 15" xfId="16017"/>
    <cellStyle name="강조색4 28 2" xfId="1874"/>
    <cellStyle name="강조색4 28 2 2" xfId="16023"/>
    <cellStyle name="강조색4 28 3" xfId="16024"/>
    <cellStyle name="강조색4 28 4" xfId="16025"/>
    <cellStyle name="강조색4 28 5" xfId="16026"/>
    <cellStyle name="강조색4 28 6" xfId="16027"/>
    <cellStyle name="강조색4 28 7" xfId="16028"/>
    <cellStyle name="강조색4 28 8" xfId="16029"/>
    <cellStyle name="강조색4 28 9" xfId="16030"/>
    <cellStyle name="강조색4 29" xfId="1875"/>
    <cellStyle name="강조색4 29 10" xfId="16032"/>
    <cellStyle name="강조색4 29 11" xfId="16033"/>
    <cellStyle name="강조색4 29 12" xfId="16034"/>
    <cellStyle name="강조색4 29 13" xfId="16035"/>
    <cellStyle name="강조색4 29 14" xfId="16036"/>
    <cellStyle name="강조색4 29 15" xfId="16031"/>
    <cellStyle name="강조색4 29 2" xfId="1876"/>
    <cellStyle name="강조색4 29 2 2" xfId="16037"/>
    <cellStyle name="강조색4 29 3" xfId="16038"/>
    <cellStyle name="강조색4 29 4" xfId="16039"/>
    <cellStyle name="강조색4 29 5" xfId="16040"/>
    <cellStyle name="강조색4 29 6" xfId="16041"/>
    <cellStyle name="강조색4 29 7" xfId="16042"/>
    <cellStyle name="강조색4 29 8" xfId="16043"/>
    <cellStyle name="강조색4 29 9" xfId="16044"/>
    <cellStyle name="강조색4 3" xfId="1877"/>
    <cellStyle name="강조색4 3 10" xfId="16046"/>
    <cellStyle name="강조색4 3 11" xfId="16047"/>
    <cellStyle name="강조색4 3 12" xfId="16048"/>
    <cellStyle name="강조색4 3 13" xfId="16049"/>
    <cellStyle name="강조색4 3 14" xfId="16050"/>
    <cellStyle name="강조색4 3 15" xfId="16045"/>
    <cellStyle name="강조색4 3 16" xfId="28205"/>
    <cellStyle name="강조색4 3 2" xfId="1878"/>
    <cellStyle name="강조색4 3 2 2" xfId="16051"/>
    <cellStyle name="강조색4 3 3" xfId="16052"/>
    <cellStyle name="강조색4 3 4" xfId="16053"/>
    <cellStyle name="강조색4 3 5" xfId="16054"/>
    <cellStyle name="강조색4 3 6" xfId="16055"/>
    <cellStyle name="강조색4 3 7" xfId="16056"/>
    <cellStyle name="강조색4 3 8" xfId="16057"/>
    <cellStyle name="강조색4 3 9" xfId="16058"/>
    <cellStyle name="강조색4 30" xfId="1879"/>
    <cellStyle name="강조색4 30 10" xfId="16060"/>
    <cellStyle name="강조색4 30 11" xfId="16061"/>
    <cellStyle name="강조색4 30 12" xfId="16062"/>
    <cellStyle name="강조색4 30 13" xfId="16063"/>
    <cellStyle name="강조색4 30 14" xfId="16064"/>
    <cellStyle name="강조색4 30 15" xfId="16059"/>
    <cellStyle name="강조색4 30 2" xfId="1880"/>
    <cellStyle name="강조색4 30 2 2" xfId="16065"/>
    <cellStyle name="강조색4 30 3" xfId="16066"/>
    <cellStyle name="강조색4 30 4" xfId="16067"/>
    <cellStyle name="강조색4 30 5" xfId="16068"/>
    <cellStyle name="강조색4 30 6" xfId="16069"/>
    <cellStyle name="강조색4 30 7" xfId="16070"/>
    <cellStyle name="강조색4 30 8" xfId="16071"/>
    <cellStyle name="강조색4 30 9" xfId="16072"/>
    <cellStyle name="강조색4 31" xfId="1881"/>
    <cellStyle name="강조색4 31 10" xfId="16074"/>
    <cellStyle name="강조색4 31 11" xfId="16075"/>
    <cellStyle name="강조색4 31 12" xfId="16076"/>
    <cellStyle name="강조색4 31 13" xfId="16077"/>
    <cellStyle name="강조색4 31 14" xfId="16078"/>
    <cellStyle name="강조색4 31 15" xfId="16073"/>
    <cellStyle name="강조색4 31 2" xfId="1882"/>
    <cellStyle name="강조색4 31 2 2" xfId="16079"/>
    <cellStyle name="강조색4 31 3" xfId="16080"/>
    <cellStyle name="강조색4 31 4" xfId="16081"/>
    <cellStyle name="강조색4 31 5" xfId="16082"/>
    <cellStyle name="강조색4 31 6" xfId="16083"/>
    <cellStyle name="강조색4 31 7" xfId="16084"/>
    <cellStyle name="강조색4 31 8" xfId="16085"/>
    <cellStyle name="강조색4 31 9" xfId="16086"/>
    <cellStyle name="강조색4 32" xfId="1883"/>
    <cellStyle name="강조색4 32 10" xfId="16088"/>
    <cellStyle name="강조색4 32 11" xfId="16089"/>
    <cellStyle name="강조색4 32 12" xfId="16090"/>
    <cellStyle name="강조색4 32 13" xfId="16091"/>
    <cellStyle name="강조색4 32 14" xfId="16092"/>
    <cellStyle name="강조색4 32 15" xfId="16087"/>
    <cellStyle name="강조색4 32 2" xfId="1884"/>
    <cellStyle name="강조색4 32 2 2" xfId="16093"/>
    <cellStyle name="강조색4 32 3" xfId="16094"/>
    <cellStyle name="강조색4 32 4" xfId="16095"/>
    <cellStyle name="강조색4 32 5" xfId="16096"/>
    <cellStyle name="강조색4 32 6" xfId="16097"/>
    <cellStyle name="강조색4 32 7" xfId="16098"/>
    <cellStyle name="강조색4 32 8" xfId="16099"/>
    <cellStyle name="강조색4 32 9" xfId="16100"/>
    <cellStyle name="강조색4 33" xfId="1885"/>
    <cellStyle name="강조색4 33 10" xfId="16102"/>
    <cellStyle name="강조색4 33 11" xfId="16103"/>
    <cellStyle name="강조색4 33 12" xfId="16104"/>
    <cellStyle name="강조색4 33 13" xfId="16105"/>
    <cellStyle name="강조색4 33 14" xfId="16106"/>
    <cellStyle name="강조색4 33 15" xfId="16101"/>
    <cellStyle name="강조색4 33 2" xfId="1886"/>
    <cellStyle name="강조색4 33 2 2" xfId="16107"/>
    <cellStyle name="강조색4 33 3" xfId="16108"/>
    <cellStyle name="강조색4 33 4" xfId="16109"/>
    <cellStyle name="강조색4 33 5" xfId="16110"/>
    <cellStyle name="강조색4 33 6" xfId="16111"/>
    <cellStyle name="강조색4 33 7" xfId="16112"/>
    <cellStyle name="강조색4 33 8" xfId="16113"/>
    <cellStyle name="강조색4 33 9" xfId="16114"/>
    <cellStyle name="강조색4 34" xfId="1887"/>
    <cellStyle name="강조색4 34 10" xfId="16116"/>
    <cellStyle name="강조색4 34 11" xfId="16117"/>
    <cellStyle name="강조색4 34 12" xfId="16118"/>
    <cellStyle name="강조색4 34 13" xfId="16119"/>
    <cellStyle name="강조색4 34 14" xfId="16120"/>
    <cellStyle name="강조색4 34 15" xfId="16115"/>
    <cellStyle name="강조색4 34 2" xfId="1888"/>
    <cellStyle name="강조색4 34 2 2" xfId="16121"/>
    <cellStyle name="강조색4 34 3" xfId="16122"/>
    <cellStyle name="강조색4 34 4" xfId="16123"/>
    <cellStyle name="강조색4 34 5" xfId="16124"/>
    <cellStyle name="강조색4 34 6" xfId="16125"/>
    <cellStyle name="강조색4 34 7" xfId="16126"/>
    <cellStyle name="강조색4 34 8" xfId="16127"/>
    <cellStyle name="강조색4 34 9" xfId="16128"/>
    <cellStyle name="강조색4 35" xfId="1889"/>
    <cellStyle name="강조색4 35 10" xfId="16130"/>
    <cellStyle name="강조색4 35 11" xfId="16131"/>
    <cellStyle name="강조색4 35 12" xfId="16132"/>
    <cellStyle name="강조색4 35 13" xfId="16133"/>
    <cellStyle name="강조색4 35 14" xfId="16134"/>
    <cellStyle name="강조색4 35 15" xfId="16129"/>
    <cellStyle name="강조색4 35 2" xfId="1890"/>
    <cellStyle name="강조색4 35 2 2" xfId="16135"/>
    <cellStyle name="강조색4 35 3" xfId="16136"/>
    <cellStyle name="강조색4 35 4" xfId="16137"/>
    <cellStyle name="강조색4 35 5" xfId="16138"/>
    <cellStyle name="강조색4 35 6" xfId="16139"/>
    <cellStyle name="강조색4 35 7" xfId="16140"/>
    <cellStyle name="강조색4 35 8" xfId="16141"/>
    <cellStyle name="강조색4 35 9" xfId="16142"/>
    <cellStyle name="강조색4 36" xfId="1891"/>
    <cellStyle name="강조색4 36 10" xfId="16144"/>
    <cellStyle name="강조색4 36 11" xfId="16145"/>
    <cellStyle name="강조색4 36 12" xfId="16146"/>
    <cellStyle name="강조색4 36 13" xfId="16147"/>
    <cellStyle name="강조색4 36 14" xfId="16148"/>
    <cellStyle name="강조색4 36 15" xfId="16143"/>
    <cellStyle name="강조색4 36 2" xfId="1892"/>
    <cellStyle name="강조색4 36 2 2" xfId="16149"/>
    <cellStyle name="강조색4 36 3" xfId="16150"/>
    <cellStyle name="강조색4 36 4" xfId="16151"/>
    <cellStyle name="강조색4 36 5" xfId="16152"/>
    <cellStyle name="강조색4 36 6" xfId="16153"/>
    <cellStyle name="강조색4 36 7" xfId="16154"/>
    <cellStyle name="강조색4 36 8" xfId="16155"/>
    <cellStyle name="강조색4 36 9" xfId="16156"/>
    <cellStyle name="강조색4 37" xfId="1893"/>
    <cellStyle name="강조색4 37 10" xfId="16158"/>
    <cellStyle name="강조색4 37 11" xfId="16159"/>
    <cellStyle name="강조색4 37 12" xfId="16160"/>
    <cellStyle name="강조색4 37 13" xfId="16161"/>
    <cellStyle name="강조색4 37 14" xfId="16162"/>
    <cellStyle name="강조색4 37 15" xfId="16157"/>
    <cellStyle name="강조색4 37 2" xfId="1894"/>
    <cellStyle name="강조색4 37 2 2" xfId="16163"/>
    <cellStyle name="강조색4 37 3" xfId="16164"/>
    <cellStyle name="강조색4 37 4" xfId="16165"/>
    <cellStyle name="강조색4 37 5" xfId="16166"/>
    <cellStyle name="강조색4 37 6" xfId="16167"/>
    <cellStyle name="강조색4 37 7" xfId="16168"/>
    <cellStyle name="강조색4 37 8" xfId="16169"/>
    <cellStyle name="강조색4 37 9" xfId="16170"/>
    <cellStyle name="강조색4 38" xfId="1895"/>
    <cellStyle name="강조색4 38 10" xfId="16172"/>
    <cellStyle name="강조색4 38 11" xfId="16173"/>
    <cellStyle name="강조색4 38 12" xfId="16174"/>
    <cellStyle name="강조색4 38 13" xfId="16175"/>
    <cellStyle name="강조색4 38 14" xfId="16176"/>
    <cellStyle name="강조색4 38 15" xfId="16171"/>
    <cellStyle name="강조색4 38 2" xfId="1896"/>
    <cellStyle name="강조색4 38 2 2" xfId="16177"/>
    <cellStyle name="강조색4 38 3" xfId="16178"/>
    <cellStyle name="강조색4 38 4" xfId="16179"/>
    <cellStyle name="강조색4 38 5" xfId="16180"/>
    <cellStyle name="강조색4 38 6" xfId="16181"/>
    <cellStyle name="강조색4 38 7" xfId="16182"/>
    <cellStyle name="강조색4 38 8" xfId="16183"/>
    <cellStyle name="강조색4 38 9" xfId="16184"/>
    <cellStyle name="강조색4 39" xfId="1897"/>
    <cellStyle name="강조색4 39 10" xfId="16186"/>
    <cellStyle name="강조색4 39 11" xfId="16187"/>
    <cellStyle name="강조색4 39 12" xfId="16188"/>
    <cellStyle name="강조색4 39 13" xfId="16189"/>
    <cellStyle name="강조색4 39 14" xfId="16190"/>
    <cellStyle name="강조색4 39 15" xfId="16185"/>
    <cellStyle name="강조색4 39 2" xfId="1898"/>
    <cellStyle name="강조색4 39 2 2" xfId="16191"/>
    <cellStyle name="강조색4 39 3" xfId="16192"/>
    <cellStyle name="강조색4 39 4" xfId="16193"/>
    <cellStyle name="강조색4 39 5" xfId="16194"/>
    <cellStyle name="강조색4 39 6" xfId="16195"/>
    <cellStyle name="강조색4 39 7" xfId="16196"/>
    <cellStyle name="강조색4 39 8" xfId="16197"/>
    <cellStyle name="강조색4 39 9" xfId="16198"/>
    <cellStyle name="강조색4 4" xfId="1899"/>
    <cellStyle name="강조색4 4 10" xfId="16200"/>
    <cellStyle name="강조색4 4 11" xfId="16201"/>
    <cellStyle name="강조색4 4 12" xfId="16202"/>
    <cellStyle name="강조색4 4 13" xfId="16203"/>
    <cellStyle name="강조색4 4 14" xfId="16204"/>
    <cellStyle name="강조색4 4 15" xfId="16199"/>
    <cellStyle name="강조색4 4 16" xfId="27867"/>
    <cellStyle name="강조색4 4 2" xfId="1900"/>
    <cellStyle name="강조색4 4 2 2" xfId="16205"/>
    <cellStyle name="강조색4 4 3" xfId="16206"/>
    <cellStyle name="강조색4 4 4" xfId="16207"/>
    <cellStyle name="강조색4 4 5" xfId="16208"/>
    <cellStyle name="강조색4 4 6" xfId="16209"/>
    <cellStyle name="강조색4 4 7" xfId="16210"/>
    <cellStyle name="강조색4 4 8" xfId="16211"/>
    <cellStyle name="강조색4 4 9" xfId="16212"/>
    <cellStyle name="강조색4 40" xfId="1901"/>
    <cellStyle name="강조색4 40 10" xfId="16214"/>
    <cellStyle name="강조색4 40 11" xfId="16215"/>
    <cellStyle name="강조색4 40 12" xfId="16216"/>
    <cellStyle name="강조색4 40 13" xfId="16217"/>
    <cellStyle name="강조색4 40 14" xfId="16218"/>
    <cellStyle name="강조색4 40 15" xfId="16213"/>
    <cellStyle name="강조색4 40 2" xfId="1902"/>
    <cellStyle name="강조색4 40 2 2" xfId="16219"/>
    <cellStyle name="강조색4 40 3" xfId="16220"/>
    <cellStyle name="강조색4 40 4" xfId="16221"/>
    <cellStyle name="강조색4 40 5" xfId="16222"/>
    <cellStyle name="강조색4 40 6" xfId="16223"/>
    <cellStyle name="강조색4 40 7" xfId="16224"/>
    <cellStyle name="강조색4 40 8" xfId="16225"/>
    <cellStyle name="강조색4 40 9" xfId="16226"/>
    <cellStyle name="강조색4 41" xfId="1903"/>
    <cellStyle name="강조색4 41 10" xfId="16228"/>
    <cellStyle name="강조색4 41 11" xfId="16229"/>
    <cellStyle name="강조색4 41 12" xfId="16230"/>
    <cellStyle name="강조색4 41 13" xfId="16231"/>
    <cellStyle name="강조색4 41 14" xfId="16232"/>
    <cellStyle name="강조색4 41 15" xfId="16227"/>
    <cellStyle name="강조색4 41 2" xfId="1904"/>
    <cellStyle name="강조색4 41 2 2" xfId="16233"/>
    <cellStyle name="강조색4 41 3" xfId="16234"/>
    <cellStyle name="강조색4 41 4" xfId="16235"/>
    <cellStyle name="강조색4 41 5" xfId="16236"/>
    <cellStyle name="강조색4 41 6" xfId="16237"/>
    <cellStyle name="강조색4 41 7" xfId="16238"/>
    <cellStyle name="강조색4 41 8" xfId="16239"/>
    <cellStyle name="강조색4 41 9" xfId="16240"/>
    <cellStyle name="강조색4 42" xfId="1905"/>
    <cellStyle name="강조색4 42 10" xfId="16242"/>
    <cellStyle name="강조색4 42 11" xfId="16243"/>
    <cellStyle name="강조색4 42 12" xfId="16244"/>
    <cellStyle name="강조색4 42 13" xfId="16245"/>
    <cellStyle name="강조색4 42 14" xfId="16246"/>
    <cellStyle name="강조색4 42 15" xfId="16241"/>
    <cellStyle name="강조색4 42 2" xfId="1906"/>
    <cellStyle name="강조색4 42 2 2" xfId="16247"/>
    <cellStyle name="강조색4 42 3" xfId="16248"/>
    <cellStyle name="강조색4 42 4" xfId="16249"/>
    <cellStyle name="강조색4 42 5" xfId="16250"/>
    <cellStyle name="강조색4 42 6" xfId="16251"/>
    <cellStyle name="강조색4 42 7" xfId="16252"/>
    <cellStyle name="강조색4 42 8" xfId="16253"/>
    <cellStyle name="강조색4 42 9" xfId="16254"/>
    <cellStyle name="강조색4 43" xfId="1907"/>
    <cellStyle name="강조색4 43 10" xfId="16256"/>
    <cellStyle name="강조색4 43 11" xfId="16257"/>
    <cellStyle name="강조색4 43 12" xfId="16258"/>
    <cellStyle name="강조색4 43 13" xfId="16259"/>
    <cellStyle name="강조색4 43 14" xfId="16260"/>
    <cellStyle name="강조색4 43 15" xfId="16255"/>
    <cellStyle name="강조색4 43 2" xfId="1908"/>
    <cellStyle name="강조색4 43 2 2" xfId="16261"/>
    <cellStyle name="강조색4 43 3" xfId="16262"/>
    <cellStyle name="강조색4 43 4" xfId="16263"/>
    <cellStyle name="강조색4 43 5" xfId="16264"/>
    <cellStyle name="강조색4 43 6" xfId="16265"/>
    <cellStyle name="강조색4 43 7" xfId="16266"/>
    <cellStyle name="강조색4 43 8" xfId="16267"/>
    <cellStyle name="강조색4 43 9" xfId="16268"/>
    <cellStyle name="강조색4 44" xfId="1909"/>
    <cellStyle name="강조색4 44 2" xfId="16269"/>
    <cellStyle name="강조색4 45" xfId="1910"/>
    <cellStyle name="강조색4 45 2" xfId="16270"/>
    <cellStyle name="강조색4 46" xfId="1834"/>
    <cellStyle name="강조색4 47" xfId="15750"/>
    <cellStyle name="강조색4 48" xfId="27625"/>
    <cellStyle name="강조색4 5" xfId="1911"/>
    <cellStyle name="강조색4 5 10" xfId="16272"/>
    <cellStyle name="강조색4 5 11" xfId="16273"/>
    <cellStyle name="강조색4 5 12" xfId="16274"/>
    <cellStyle name="강조색4 5 13" xfId="16275"/>
    <cellStyle name="강조색4 5 14" xfId="16276"/>
    <cellStyle name="강조색4 5 15" xfId="16271"/>
    <cellStyle name="강조색4 5 2" xfId="1912"/>
    <cellStyle name="강조색4 5 2 2" xfId="16277"/>
    <cellStyle name="강조색4 5 3" xfId="16278"/>
    <cellStyle name="강조색4 5 4" xfId="16279"/>
    <cellStyle name="강조색4 5 5" xfId="16280"/>
    <cellStyle name="강조색4 5 6" xfId="16281"/>
    <cellStyle name="강조색4 5 7" xfId="16282"/>
    <cellStyle name="강조색4 5 8" xfId="16283"/>
    <cellStyle name="강조색4 5 9" xfId="16284"/>
    <cellStyle name="강조색4 6" xfId="1913"/>
    <cellStyle name="강조색4 6 10" xfId="16286"/>
    <cellStyle name="강조색4 6 11" xfId="16287"/>
    <cellStyle name="강조색4 6 12" xfId="16288"/>
    <cellStyle name="강조색4 6 13" xfId="16289"/>
    <cellStyle name="강조색4 6 14" xfId="16290"/>
    <cellStyle name="강조색4 6 15" xfId="16285"/>
    <cellStyle name="강조색4 6 2" xfId="1914"/>
    <cellStyle name="강조색4 6 2 2" xfId="16291"/>
    <cellStyle name="강조색4 6 3" xfId="16292"/>
    <cellStyle name="강조색4 6 4" xfId="16293"/>
    <cellStyle name="강조색4 6 5" xfId="16294"/>
    <cellStyle name="강조색4 6 6" xfId="16295"/>
    <cellStyle name="강조색4 6 7" xfId="16296"/>
    <cellStyle name="강조색4 6 8" xfId="16297"/>
    <cellStyle name="강조색4 6 9" xfId="16298"/>
    <cellStyle name="강조색4 7" xfId="1915"/>
    <cellStyle name="강조색4 7 10" xfId="16300"/>
    <cellStyle name="강조색4 7 11" xfId="16301"/>
    <cellStyle name="강조색4 7 12" xfId="16302"/>
    <cellStyle name="강조색4 7 13" xfId="16303"/>
    <cellStyle name="강조색4 7 14" xfId="16304"/>
    <cellStyle name="강조색4 7 15" xfId="16299"/>
    <cellStyle name="강조색4 7 2" xfId="1916"/>
    <cellStyle name="강조색4 7 2 2" xfId="16305"/>
    <cellStyle name="강조색4 7 3" xfId="16306"/>
    <cellStyle name="강조색4 7 4" xfId="16307"/>
    <cellStyle name="강조색4 7 5" xfId="16308"/>
    <cellStyle name="강조색4 7 6" xfId="16309"/>
    <cellStyle name="강조색4 7 7" xfId="16310"/>
    <cellStyle name="강조색4 7 8" xfId="16311"/>
    <cellStyle name="강조색4 7 9" xfId="16312"/>
    <cellStyle name="강조색4 8" xfId="1917"/>
    <cellStyle name="강조색4 8 10" xfId="16314"/>
    <cellStyle name="강조색4 8 11" xfId="16315"/>
    <cellStyle name="강조색4 8 12" xfId="16316"/>
    <cellStyle name="강조색4 8 13" xfId="16317"/>
    <cellStyle name="강조색4 8 14" xfId="16318"/>
    <cellStyle name="강조색4 8 15" xfId="16313"/>
    <cellStyle name="강조색4 8 2" xfId="1918"/>
    <cellStyle name="강조색4 8 2 2" xfId="16319"/>
    <cellStyle name="강조색4 8 3" xfId="16320"/>
    <cellStyle name="강조색4 8 4" xfId="16321"/>
    <cellStyle name="강조색4 8 5" xfId="16322"/>
    <cellStyle name="강조색4 8 6" xfId="16323"/>
    <cellStyle name="강조색4 8 7" xfId="16324"/>
    <cellStyle name="강조색4 8 8" xfId="16325"/>
    <cellStyle name="강조색4 8 9" xfId="16326"/>
    <cellStyle name="강조색4 9" xfId="1919"/>
    <cellStyle name="강조색4 9 10" xfId="16328"/>
    <cellStyle name="강조색4 9 11" xfId="16329"/>
    <cellStyle name="강조색4 9 12" xfId="16330"/>
    <cellStyle name="강조색4 9 13" xfId="16331"/>
    <cellStyle name="강조색4 9 14" xfId="16332"/>
    <cellStyle name="강조색4 9 15" xfId="16327"/>
    <cellStyle name="강조색4 9 2" xfId="1920"/>
    <cellStyle name="강조색4 9 2 2" xfId="16333"/>
    <cellStyle name="강조색4 9 3" xfId="16334"/>
    <cellStyle name="강조색4 9 4" xfId="16335"/>
    <cellStyle name="강조색4 9 5" xfId="16336"/>
    <cellStyle name="강조색4 9 6" xfId="16337"/>
    <cellStyle name="강조색4 9 7" xfId="16338"/>
    <cellStyle name="강조색4 9 8" xfId="16339"/>
    <cellStyle name="강조색4 9 9" xfId="16340"/>
    <cellStyle name="강조색5 10" xfId="1922"/>
    <cellStyle name="강조색5 10 10" xfId="16343"/>
    <cellStyle name="강조색5 10 11" xfId="16344"/>
    <cellStyle name="강조색5 10 12" xfId="16345"/>
    <cellStyle name="강조색5 10 13" xfId="16346"/>
    <cellStyle name="강조색5 10 14" xfId="16347"/>
    <cellStyle name="강조색5 10 15" xfId="16342"/>
    <cellStyle name="강조색5 10 2" xfId="1923"/>
    <cellStyle name="강조색5 10 2 2" xfId="16348"/>
    <cellStyle name="강조색5 10 3" xfId="16349"/>
    <cellStyle name="강조색5 10 4" xfId="16350"/>
    <cellStyle name="강조색5 10 5" xfId="16351"/>
    <cellStyle name="강조색5 10 6" xfId="16352"/>
    <cellStyle name="강조색5 10 7" xfId="16353"/>
    <cellStyle name="강조색5 10 8" xfId="16354"/>
    <cellStyle name="강조색5 10 9" xfId="16355"/>
    <cellStyle name="강조색5 11" xfId="1924"/>
    <cellStyle name="강조색5 11 10" xfId="16357"/>
    <cellStyle name="강조색5 11 11" xfId="16358"/>
    <cellStyle name="강조색5 11 12" xfId="16359"/>
    <cellStyle name="강조색5 11 13" xfId="16360"/>
    <cellStyle name="강조색5 11 14" xfId="16361"/>
    <cellStyle name="강조색5 11 15" xfId="16356"/>
    <cellStyle name="강조색5 11 2" xfId="1925"/>
    <cellStyle name="강조색5 11 2 2" xfId="16362"/>
    <cellStyle name="강조색5 11 3" xfId="16363"/>
    <cellStyle name="강조색5 11 4" xfId="16364"/>
    <cellStyle name="강조색5 11 5" xfId="16365"/>
    <cellStyle name="강조색5 11 6" xfId="16366"/>
    <cellStyle name="강조색5 11 7" xfId="16367"/>
    <cellStyle name="강조색5 11 8" xfId="16368"/>
    <cellStyle name="강조색5 11 9" xfId="16369"/>
    <cellStyle name="강조색5 12" xfId="1926"/>
    <cellStyle name="강조색5 12 10" xfId="16371"/>
    <cellStyle name="강조색5 12 11" xfId="16372"/>
    <cellStyle name="강조색5 12 12" xfId="16373"/>
    <cellStyle name="강조색5 12 13" xfId="16374"/>
    <cellStyle name="강조색5 12 14" xfId="16375"/>
    <cellStyle name="강조색5 12 15" xfId="16370"/>
    <cellStyle name="강조색5 12 2" xfId="1927"/>
    <cellStyle name="강조색5 12 2 2" xfId="16376"/>
    <cellStyle name="강조색5 12 3" xfId="16377"/>
    <cellStyle name="강조색5 12 4" xfId="16378"/>
    <cellStyle name="강조색5 12 5" xfId="16379"/>
    <cellStyle name="강조색5 12 6" xfId="16380"/>
    <cellStyle name="강조색5 12 7" xfId="16381"/>
    <cellStyle name="강조색5 12 8" xfId="16382"/>
    <cellStyle name="강조색5 12 9" xfId="16383"/>
    <cellStyle name="강조색5 13" xfId="1928"/>
    <cellStyle name="강조색5 13 10" xfId="16385"/>
    <cellStyle name="강조색5 13 11" xfId="16386"/>
    <cellStyle name="강조색5 13 12" xfId="16387"/>
    <cellStyle name="강조색5 13 13" xfId="16388"/>
    <cellStyle name="강조색5 13 14" xfId="16389"/>
    <cellStyle name="강조색5 13 15" xfId="16384"/>
    <cellStyle name="강조색5 13 2" xfId="1929"/>
    <cellStyle name="강조색5 13 2 2" xfId="16390"/>
    <cellStyle name="강조색5 13 3" xfId="16391"/>
    <cellStyle name="강조색5 13 4" xfId="16392"/>
    <cellStyle name="강조색5 13 5" xfId="16393"/>
    <cellStyle name="강조색5 13 6" xfId="16394"/>
    <cellStyle name="강조색5 13 7" xfId="16395"/>
    <cellStyle name="강조색5 13 8" xfId="16396"/>
    <cellStyle name="강조색5 13 9" xfId="16397"/>
    <cellStyle name="강조색5 14" xfId="1930"/>
    <cellStyle name="강조색5 14 10" xfId="16399"/>
    <cellStyle name="강조색5 14 11" xfId="16400"/>
    <cellStyle name="강조색5 14 12" xfId="16401"/>
    <cellStyle name="강조색5 14 13" xfId="16402"/>
    <cellStyle name="강조색5 14 14" xfId="16403"/>
    <cellStyle name="강조색5 14 15" xfId="16398"/>
    <cellStyle name="강조색5 14 2" xfId="1931"/>
    <cellStyle name="강조색5 14 2 2" xfId="16404"/>
    <cellStyle name="강조색5 14 3" xfId="16405"/>
    <cellStyle name="강조색5 14 4" xfId="16406"/>
    <cellStyle name="강조색5 14 5" xfId="16407"/>
    <cellStyle name="강조색5 14 6" xfId="16408"/>
    <cellStyle name="강조색5 14 7" xfId="16409"/>
    <cellStyle name="강조색5 14 8" xfId="16410"/>
    <cellStyle name="강조색5 14 9" xfId="16411"/>
    <cellStyle name="강조색5 15" xfId="1932"/>
    <cellStyle name="강조색5 15 10" xfId="16413"/>
    <cellStyle name="강조색5 15 11" xfId="16414"/>
    <cellStyle name="강조색5 15 12" xfId="16415"/>
    <cellStyle name="강조색5 15 13" xfId="16416"/>
    <cellStyle name="강조색5 15 14" xfId="16417"/>
    <cellStyle name="강조색5 15 15" xfId="16412"/>
    <cellStyle name="강조색5 15 2" xfId="1933"/>
    <cellStyle name="강조색5 15 2 2" xfId="16418"/>
    <cellStyle name="강조색5 15 3" xfId="16419"/>
    <cellStyle name="강조색5 15 4" xfId="16420"/>
    <cellStyle name="강조색5 15 5" xfId="16421"/>
    <cellStyle name="강조색5 15 6" xfId="16422"/>
    <cellStyle name="강조색5 15 7" xfId="16423"/>
    <cellStyle name="강조색5 15 8" xfId="16424"/>
    <cellStyle name="강조색5 15 9" xfId="16425"/>
    <cellStyle name="강조색5 16" xfId="1934"/>
    <cellStyle name="강조색5 16 10" xfId="16427"/>
    <cellStyle name="강조색5 16 11" xfId="16428"/>
    <cellStyle name="강조색5 16 12" xfId="16429"/>
    <cellStyle name="강조색5 16 13" xfId="16430"/>
    <cellStyle name="강조색5 16 14" xfId="16431"/>
    <cellStyle name="강조색5 16 15" xfId="16426"/>
    <cellStyle name="강조색5 16 2" xfId="1935"/>
    <cellStyle name="강조색5 16 2 2" xfId="16432"/>
    <cellStyle name="강조색5 16 3" xfId="16433"/>
    <cellStyle name="강조색5 16 4" xfId="16434"/>
    <cellStyle name="강조색5 16 5" xfId="16435"/>
    <cellStyle name="강조색5 16 6" xfId="16436"/>
    <cellStyle name="강조색5 16 7" xfId="16437"/>
    <cellStyle name="강조색5 16 8" xfId="16438"/>
    <cellStyle name="강조색5 16 9" xfId="16439"/>
    <cellStyle name="강조색5 17" xfId="1936"/>
    <cellStyle name="강조색5 17 10" xfId="16441"/>
    <cellStyle name="강조색5 17 11" xfId="16442"/>
    <cellStyle name="강조색5 17 12" xfId="16443"/>
    <cellStyle name="강조색5 17 13" xfId="16444"/>
    <cellStyle name="강조색5 17 14" xfId="16445"/>
    <cellStyle name="강조색5 17 15" xfId="16440"/>
    <cellStyle name="강조색5 17 2" xfId="1937"/>
    <cellStyle name="강조색5 17 2 2" xfId="16446"/>
    <cellStyle name="강조색5 17 3" xfId="16447"/>
    <cellStyle name="강조색5 17 4" xfId="16448"/>
    <cellStyle name="강조색5 17 5" xfId="16449"/>
    <cellStyle name="강조색5 17 6" xfId="16450"/>
    <cellStyle name="강조색5 17 7" xfId="16451"/>
    <cellStyle name="강조색5 17 8" xfId="16452"/>
    <cellStyle name="강조색5 17 9" xfId="16453"/>
    <cellStyle name="강조색5 18" xfId="1938"/>
    <cellStyle name="강조색5 18 10" xfId="16455"/>
    <cellStyle name="강조색5 18 11" xfId="16456"/>
    <cellStyle name="강조색5 18 12" xfId="16457"/>
    <cellStyle name="강조색5 18 13" xfId="16458"/>
    <cellStyle name="강조색5 18 14" xfId="16459"/>
    <cellStyle name="강조색5 18 15" xfId="16454"/>
    <cellStyle name="강조색5 18 2" xfId="1939"/>
    <cellStyle name="강조색5 18 2 2" xfId="16460"/>
    <cellStyle name="강조색5 18 3" xfId="16461"/>
    <cellStyle name="강조색5 18 4" xfId="16462"/>
    <cellStyle name="강조색5 18 5" xfId="16463"/>
    <cellStyle name="강조색5 18 6" xfId="16464"/>
    <cellStyle name="강조색5 18 7" xfId="16465"/>
    <cellStyle name="강조색5 18 8" xfId="16466"/>
    <cellStyle name="강조색5 18 9" xfId="16467"/>
    <cellStyle name="강조색5 19" xfId="1940"/>
    <cellStyle name="강조색5 19 10" xfId="16469"/>
    <cellStyle name="강조색5 19 11" xfId="16470"/>
    <cellStyle name="강조색5 19 12" xfId="16471"/>
    <cellStyle name="강조색5 19 13" xfId="16472"/>
    <cellStyle name="강조색5 19 14" xfId="16473"/>
    <cellStyle name="강조색5 19 15" xfId="16468"/>
    <cellStyle name="강조색5 19 2" xfId="1941"/>
    <cellStyle name="강조색5 19 2 2" xfId="16474"/>
    <cellStyle name="강조색5 19 3" xfId="16475"/>
    <cellStyle name="강조색5 19 4" xfId="16476"/>
    <cellStyle name="강조색5 19 5" xfId="16477"/>
    <cellStyle name="강조색5 19 6" xfId="16478"/>
    <cellStyle name="강조색5 19 7" xfId="16479"/>
    <cellStyle name="강조색5 19 8" xfId="16480"/>
    <cellStyle name="강조색5 19 9" xfId="16481"/>
    <cellStyle name="강조색5 2" xfId="1942"/>
    <cellStyle name="강조색5 2 10" xfId="16483"/>
    <cellStyle name="강조색5 2 11" xfId="16484"/>
    <cellStyle name="강조색5 2 12" xfId="16485"/>
    <cellStyle name="강조색5 2 13" xfId="16486"/>
    <cellStyle name="강조색5 2 14" xfId="16487"/>
    <cellStyle name="강조색5 2 15" xfId="16482"/>
    <cellStyle name="강조색5 2 16" xfId="27950"/>
    <cellStyle name="강조색5 2 2" xfId="1943"/>
    <cellStyle name="강조색5 2 2 2" xfId="16488"/>
    <cellStyle name="강조색5 2 3" xfId="16489"/>
    <cellStyle name="강조색5 2 4" xfId="16490"/>
    <cellStyle name="강조색5 2 5" xfId="16491"/>
    <cellStyle name="강조색5 2 6" xfId="16492"/>
    <cellStyle name="강조색5 2 7" xfId="16493"/>
    <cellStyle name="강조색5 2 8" xfId="16494"/>
    <cellStyle name="강조색5 2 9" xfId="16495"/>
    <cellStyle name="강조색5 20" xfId="1944"/>
    <cellStyle name="강조색5 20 10" xfId="16497"/>
    <cellStyle name="강조색5 20 11" xfId="16498"/>
    <cellStyle name="강조색5 20 12" xfId="16499"/>
    <cellStyle name="강조색5 20 13" xfId="16500"/>
    <cellStyle name="강조색5 20 14" xfId="16501"/>
    <cellStyle name="강조색5 20 15" xfId="16496"/>
    <cellStyle name="강조색5 20 2" xfId="1945"/>
    <cellStyle name="강조색5 20 2 2" xfId="16502"/>
    <cellStyle name="강조색5 20 3" xfId="16503"/>
    <cellStyle name="강조색5 20 4" xfId="16504"/>
    <cellStyle name="강조색5 20 5" xfId="16505"/>
    <cellStyle name="강조색5 20 6" xfId="16506"/>
    <cellStyle name="강조색5 20 7" xfId="16507"/>
    <cellStyle name="강조색5 20 8" xfId="16508"/>
    <cellStyle name="강조색5 20 9" xfId="16509"/>
    <cellStyle name="강조색5 21" xfId="1946"/>
    <cellStyle name="강조색5 21 10" xfId="16511"/>
    <cellStyle name="강조색5 21 11" xfId="16512"/>
    <cellStyle name="강조색5 21 12" xfId="16513"/>
    <cellStyle name="강조색5 21 13" xfId="16514"/>
    <cellStyle name="강조색5 21 14" xfId="16515"/>
    <cellStyle name="강조색5 21 15" xfId="16510"/>
    <cellStyle name="강조색5 21 2" xfId="1947"/>
    <cellStyle name="강조색5 21 2 2" xfId="16516"/>
    <cellStyle name="강조색5 21 3" xfId="16517"/>
    <cellStyle name="강조색5 21 4" xfId="16518"/>
    <cellStyle name="강조색5 21 5" xfId="16519"/>
    <cellStyle name="강조색5 21 6" xfId="16520"/>
    <cellStyle name="강조색5 21 7" xfId="16521"/>
    <cellStyle name="강조색5 21 8" xfId="16522"/>
    <cellStyle name="강조색5 21 9" xfId="16523"/>
    <cellStyle name="강조색5 22" xfId="1948"/>
    <cellStyle name="강조색5 22 10" xfId="16525"/>
    <cellStyle name="강조색5 22 11" xfId="16526"/>
    <cellStyle name="강조색5 22 12" xfId="16527"/>
    <cellStyle name="강조색5 22 13" xfId="16528"/>
    <cellStyle name="강조색5 22 14" xfId="16529"/>
    <cellStyle name="강조색5 22 15" xfId="16524"/>
    <cellStyle name="강조색5 22 2" xfId="1949"/>
    <cellStyle name="강조색5 22 2 2" xfId="16530"/>
    <cellStyle name="강조색5 22 3" xfId="16531"/>
    <cellStyle name="강조색5 22 4" xfId="16532"/>
    <cellStyle name="강조색5 22 5" xfId="16533"/>
    <cellStyle name="강조색5 22 6" xfId="16534"/>
    <cellStyle name="강조색5 22 7" xfId="16535"/>
    <cellStyle name="강조색5 22 8" xfId="16536"/>
    <cellStyle name="강조색5 22 9" xfId="16537"/>
    <cellStyle name="강조색5 23" xfId="1950"/>
    <cellStyle name="강조색5 23 10" xfId="16539"/>
    <cellStyle name="강조색5 23 11" xfId="16540"/>
    <cellStyle name="강조색5 23 12" xfId="16541"/>
    <cellStyle name="강조색5 23 13" xfId="16542"/>
    <cellStyle name="강조색5 23 14" xfId="16543"/>
    <cellStyle name="강조색5 23 15" xfId="16538"/>
    <cellStyle name="강조색5 23 2" xfId="1951"/>
    <cellStyle name="강조색5 23 2 2" xfId="16544"/>
    <cellStyle name="강조색5 23 3" xfId="16545"/>
    <cellStyle name="강조색5 23 4" xfId="16546"/>
    <cellStyle name="강조색5 23 5" xfId="16547"/>
    <cellStyle name="강조색5 23 6" xfId="16548"/>
    <cellStyle name="강조색5 23 7" xfId="16549"/>
    <cellStyle name="강조색5 23 8" xfId="16550"/>
    <cellStyle name="강조색5 23 9" xfId="16551"/>
    <cellStyle name="강조색5 24" xfId="1952"/>
    <cellStyle name="강조색5 24 10" xfId="16553"/>
    <cellStyle name="강조색5 24 11" xfId="16554"/>
    <cellStyle name="강조색5 24 12" xfId="16555"/>
    <cellStyle name="강조색5 24 13" xfId="16556"/>
    <cellStyle name="강조색5 24 14" xfId="16557"/>
    <cellStyle name="강조색5 24 15" xfId="16552"/>
    <cellStyle name="강조색5 24 2" xfId="1953"/>
    <cellStyle name="강조색5 24 2 2" xfId="16558"/>
    <cellStyle name="강조색5 24 3" xfId="16559"/>
    <cellStyle name="강조색5 24 4" xfId="16560"/>
    <cellStyle name="강조색5 24 5" xfId="16561"/>
    <cellStyle name="강조색5 24 6" xfId="16562"/>
    <cellStyle name="강조색5 24 7" xfId="16563"/>
    <cellStyle name="강조색5 24 8" xfId="16564"/>
    <cellStyle name="강조색5 24 9" xfId="16565"/>
    <cellStyle name="강조색5 25" xfId="1954"/>
    <cellStyle name="강조색5 25 10" xfId="16567"/>
    <cellStyle name="강조색5 25 11" xfId="16568"/>
    <cellStyle name="강조색5 25 12" xfId="16569"/>
    <cellStyle name="강조색5 25 13" xfId="16570"/>
    <cellStyle name="강조색5 25 14" xfId="16571"/>
    <cellStyle name="강조색5 25 15" xfId="16566"/>
    <cellStyle name="강조색5 25 2" xfId="1955"/>
    <cellStyle name="강조색5 25 2 2" xfId="16572"/>
    <cellStyle name="강조색5 25 3" xfId="16573"/>
    <cellStyle name="강조색5 25 4" xfId="16574"/>
    <cellStyle name="강조색5 25 5" xfId="16575"/>
    <cellStyle name="강조색5 25 6" xfId="16576"/>
    <cellStyle name="강조색5 25 7" xfId="16577"/>
    <cellStyle name="강조색5 25 8" xfId="16578"/>
    <cellStyle name="강조색5 25 9" xfId="16579"/>
    <cellStyle name="강조색5 26" xfId="1956"/>
    <cellStyle name="강조색5 26 10" xfId="16581"/>
    <cellStyle name="강조색5 26 11" xfId="16582"/>
    <cellStyle name="강조색5 26 12" xfId="16583"/>
    <cellStyle name="강조색5 26 13" xfId="16584"/>
    <cellStyle name="강조색5 26 14" xfId="16585"/>
    <cellStyle name="강조색5 26 15" xfId="16580"/>
    <cellStyle name="강조색5 26 2" xfId="1957"/>
    <cellStyle name="강조색5 26 2 2" xfId="16586"/>
    <cellStyle name="강조색5 26 3" xfId="16587"/>
    <cellStyle name="강조색5 26 4" xfId="16588"/>
    <cellStyle name="강조색5 26 5" xfId="16589"/>
    <cellStyle name="강조색5 26 6" xfId="16590"/>
    <cellStyle name="강조색5 26 7" xfId="16591"/>
    <cellStyle name="강조색5 26 8" xfId="16592"/>
    <cellStyle name="강조색5 26 9" xfId="16593"/>
    <cellStyle name="강조색5 27" xfId="1958"/>
    <cellStyle name="강조색5 27 10" xfId="16595"/>
    <cellStyle name="강조색5 27 11" xfId="16596"/>
    <cellStyle name="강조색5 27 12" xfId="16597"/>
    <cellStyle name="강조색5 27 13" xfId="16598"/>
    <cellStyle name="강조색5 27 14" xfId="16599"/>
    <cellStyle name="강조색5 27 15" xfId="16594"/>
    <cellStyle name="강조색5 27 2" xfId="1959"/>
    <cellStyle name="강조색5 27 2 2" xfId="16600"/>
    <cellStyle name="강조색5 27 3" xfId="16601"/>
    <cellStyle name="강조색5 27 4" xfId="16602"/>
    <cellStyle name="강조색5 27 5" xfId="16603"/>
    <cellStyle name="강조색5 27 6" xfId="16604"/>
    <cellStyle name="강조색5 27 7" xfId="16605"/>
    <cellStyle name="강조색5 27 8" xfId="16606"/>
    <cellStyle name="강조색5 27 9" xfId="16607"/>
    <cellStyle name="강조색5 28" xfId="1960"/>
    <cellStyle name="강조색5 28 10" xfId="16609"/>
    <cellStyle name="강조색5 28 11" xfId="16610"/>
    <cellStyle name="강조색5 28 12" xfId="16611"/>
    <cellStyle name="강조색5 28 13" xfId="16612"/>
    <cellStyle name="강조색5 28 14" xfId="16613"/>
    <cellStyle name="강조색5 28 15" xfId="16608"/>
    <cellStyle name="강조색5 28 2" xfId="1961"/>
    <cellStyle name="강조색5 28 2 2" xfId="16614"/>
    <cellStyle name="강조색5 28 3" xfId="16615"/>
    <cellStyle name="강조색5 28 4" xfId="16616"/>
    <cellStyle name="강조색5 28 5" xfId="16617"/>
    <cellStyle name="강조색5 28 6" xfId="16618"/>
    <cellStyle name="강조색5 28 7" xfId="16619"/>
    <cellStyle name="강조색5 28 8" xfId="16620"/>
    <cellStyle name="강조색5 28 9" xfId="16621"/>
    <cellStyle name="강조색5 29" xfId="1962"/>
    <cellStyle name="강조색5 29 10" xfId="16623"/>
    <cellStyle name="강조색5 29 11" xfId="16624"/>
    <cellStyle name="강조색5 29 12" xfId="16625"/>
    <cellStyle name="강조색5 29 13" xfId="16626"/>
    <cellStyle name="강조색5 29 14" xfId="16627"/>
    <cellStyle name="강조색5 29 15" xfId="16622"/>
    <cellStyle name="강조색5 29 2" xfId="1963"/>
    <cellStyle name="강조색5 29 2 2" xfId="16628"/>
    <cellStyle name="강조색5 29 3" xfId="16629"/>
    <cellStyle name="강조색5 29 4" xfId="16630"/>
    <cellStyle name="강조색5 29 5" xfId="16631"/>
    <cellStyle name="강조색5 29 6" xfId="16632"/>
    <cellStyle name="강조색5 29 7" xfId="16633"/>
    <cellStyle name="강조색5 29 8" xfId="16634"/>
    <cellStyle name="강조색5 29 9" xfId="16635"/>
    <cellStyle name="강조색5 3" xfId="1964"/>
    <cellStyle name="강조색5 3 10" xfId="16637"/>
    <cellStyle name="강조색5 3 11" xfId="16638"/>
    <cellStyle name="강조색5 3 12" xfId="16639"/>
    <cellStyle name="강조색5 3 13" xfId="16640"/>
    <cellStyle name="강조색5 3 14" xfId="16641"/>
    <cellStyle name="강조색5 3 15" xfId="16636"/>
    <cellStyle name="강조색5 3 16" xfId="28206"/>
    <cellStyle name="강조색5 3 2" xfId="1965"/>
    <cellStyle name="강조색5 3 2 2" xfId="16642"/>
    <cellStyle name="강조색5 3 3" xfId="16643"/>
    <cellStyle name="강조색5 3 4" xfId="16644"/>
    <cellStyle name="강조색5 3 5" xfId="16645"/>
    <cellStyle name="강조색5 3 6" xfId="16646"/>
    <cellStyle name="강조색5 3 7" xfId="16647"/>
    <cellStyle name="강조색5 3 8" xfId="16648"/>
    <cellStyle name="강조색5 3 9" xfId="16649"/>
    <cellStyle name="강조색5 30" xfId="1966"/>
    <cellStyle name="강조색5 30 10" xfId="16651"/>
    <cellStyle name="강조색5 30 11" xfId="16652"/>
    <cellStyle name="강조색5 30 12" xfId="16653"/>
    <cellStyle name="강조색5 30 13" xfId="16654"/>
    <cellStyle name="강조색5 30 14" xfId="16655"/>
    <cellStyle name="강조색5 30 15" xfId="16650"/>
    <cellStyle name="강조색5 30 2" xfId="1967"/>
    <cellStyle name="강조색5 30 2 2" xfId="16656"/>
    <cellStyle name="강조색5 30 3" xfId="16657"/>
    <cellStyle name="강조색5 30 4" xfId="16658"/>
    <cellStyle name="강조색5 30 5" xfId="16659"/>
    <cellStyle name="강조색5 30 6" xfId="16660"/>
    <cellStyle name="강조색5 30 7" xfId="16661"/>
    <cellStyle name="강조색5 30 8" xfId="16662"/>
    <cellStyle name="강조색5 30 9" xfId="16663"/>
    <cellStyle name="강조색5 31" xfId="1968"/>
    <cellStyle name="강조색5 31 10" xfId="16665"/>
    <cellStyle name="강조색5 31 11" xfId="16666"/>
    <cellStyle name="강조색5 31 12" xfId="16667"/>
    <cellStyle name="강조색5 31 13" xfId="16668"/>
    <cellStyle name="강조색5 31 14" xfId="16669"/>
    <cellStyle name="강조색5 31 15" xfId="16664"/>
    <cellStyle name="강조색5 31 2" xfId="1969"/>
    <cellStyle name="강조색5 31 2 2" xfId="16670"/>
    <cellStyle name="강조색5 31 3" xfId="16671"/>
    <cellStyle name="강조색5 31 4" xfId="16672"/>
    <cellStyle name="강조색5 31 5" xfId="16673"/>
    <cellStyle name="강조색5 31 6" xfId="16674"/>
    <cellStyle name="강조색5 31 7" xfId="16675"/>
    <cellStyle name="강조색5 31 8" xfId="16676"/>
    <cellStyle name="강조색5 31 9" xfId="16677"/>
    <cellStyle name="강조색5 32" xfId="1970"/>
    <cellStyle name="강조색5 32 10" xfId="16679"/>
    <cellStyle name="강조색5 32 11" xfId="16680"/>
    <cellStyle name="강조색5 32 12" xfId="16681"/>
    <cellStyle name="강조색5 32 13" xfId="16682"/>
    <cellStyle name="강조색5 32 14" xfId="16683"/>
    <cellStyle name="강조색5 32 15" xfId="16678"/>
    <cellStyle name="강조색5 32 2" xfId="1971"/>
    <cellStyle name="강조색5 32 2 2" xfId="16684"/>
    <cellStyle name="강조색5 32 3" xfId="16685"/>
    <cellStyle name="강조색5 32 4" xfId="16686"/>
    <cellStyle name="강조색5 32 5" xfId="16687"/>
    <cellStyle name="강조색5 32 6" xfId="16688"/>
    <cellStyle name="강조색5 32 7" xfId="16689"/>
    <cellStyle name="강조색5 32 8" xfId="16690"/>
    <cellStyle name="강조색5 32 9" xfId="16691"/>
    <cellStyle name="강조색5 33" xfId="1972"/>
    <cellStyle name="강조색5 33 10" xfId="16693"/>
    <cellStyle name="강조색5 33 11" xfId="16694"/>
    <cellStyle name="강조색5 33 12" xfId="16695"/>
    <cellStyle name="강조색5 33 13" xfId="16696"/>
    <cellStyle name="강조색5 33 14" xfId="16697"/>
    <cellStyle name="강조색5 33 15" xfId="16692"/>
    <cellStyle name="강조색5 33 2" xfId="1973"/>
    <cellStyle name="강조색5 33 2 2" xfId="16698"/>
    <cellStyle name="강조색5 33 3" xfId="16699"/>
    <cellStyle name="강조색5 33 4" xfId="16700"/>
    <cellStyle name="강조색5 33 5" xfId="16701"/>
    <cellStyle name="강조색5 33 6" xfId="16702"/>
    <cellStyle name="강조색5 33 7" xfId="16703"/>
    <cellStyle name="강조색5 33 8" xfId="16704"/>
    <cellStyle name="강조색5 33 9" xfId="16705"/>
    <cellStyle name="강조색5 34" xfId="1974"/>
    <cellStyle name="강조색5 34 10" xfId="16707"/>
    <cellStyle name="강조색5 34 11" xfId="16708"/>
    <cellStyle name="강조색5 34 12" xfId="16709"/>
    <cellStyle name="강조색5 34 13" xfId="16710"/>
    <cellStyle name="강조색5 34 14" xfId="16711"/>
    <cellStyle name="강조색5 34 15" xfId="16706"/>
    <cellStyle name="강조색5 34 2" xfId="1975"/>
    <cellStyle name="강조색5 34 2 2" xfId="16712"/>
    <cellStyle name="강조색5 34 3" xfId="16713"/>
    <cellStyle name="강조색5 34 4" xfId="16714"/>
    <cellStyle name="강조색5 34 5" xfId="16715"/>
    <cellStyle name="강조색5 34 6" xfId="16716"/>
    <cellStyle name="강조색5 34 7" xfId="16717"/>
    <cellStyle name="강조색5 34 8" xfId="16718"/>
    <cellStyle name="강조색5 34 9" xfId="16719"/>
    <cellStyle name="강조색5 35" xfId="1976"/>
    <cellStyle name="강조색5 35 10" xfId="16721"/>
    <cellStyle name="강조색5 35 11" xfId="16722"/>
    <cellStyle name="강조색5 35 12" xfId="16723"/>
    <cellStyle name="강조색5 35 13" xfId="16724"/>
    <cellStyle name="강조색5 35 14" xfId="16725"/>
    <cellStyle name="강조색5 35 15" xfId="16720"/>
    <cellStyle name="강조색5 35 2" xfId="1977"/>
    <cellStyle name="강조색5 35 2 2" xfId="16726"/>
    <cellStyle name="강조색5 35 3" xfId="16727"/>
    <cellStyle name="강조색5 35 4" xfId="16728"/>
    <cellStyle name="강조색5 35 5" xfId="16729"/>
    <cellStyle name="강조색5 35 6" xfId="16730"/>
    <cellStyle name="강조색5 35 7" xfId="16731"/>
    <cellStyle name="강조색5 35 8" xfId="16732"/>
    <cellStyle name="강조색5 35 9" xfId="16733"/>
    <cellStyle name="강조색5 36" xfId="1978"/>
    <cellStyle name="강조색5 36 10" xfId="16735"/>
    <cellStyle name="강조색5 36 11" xfId="16736"/>
    <cellStyle name="강조색5 36 12" xfId="16737"/>
    <cellStyle name="강조색5 36 13" xfId="16738"/>
    <cellStyle name="강조색5 36 14" xfId="16739"/>
    <cellStyle name="강조색5 36 15" xfId="16734"/>
    <cellStyle name="강조색5 36 2" xfId="1979"/>
    <cellStyle name="강조색5 36 2 2" xfId="16740"/>
    <cellStyle name="강조색5 36 3" xfId="16741"/>
    <cellStyle name="강조색5 36 4" xfId="16742"/>
    <cellStyle name="강조색5 36 5" xfId="16743"/>
    <cellStyle name="강조색5 36 6" xfId="16744"/>
    <cellStyle name="강조색5 36 7" xfId="16745"/>
    <cellStyle name="강조색5 36 8" xfId="16746"/>
    <cellStyle name="강조색5 36 9" xfId="16747"/>
    <cellStyle name="강조색5 37" xfId="1980"/>
    <cellStyle name="강조색5 37 10" xfId="16749"/>
    <cellStyle name="강조색5 37 11" xfId="16750"/>
    <cellStyle name="강조색5 37 12" xfId="16751"/>
    <cellStyle name="강조색5 37 13" xfId="16752"/>
    <cellStyle name="강조색5 37 14" xfId="16753"/>
    <cellStyle name="강조색5 37 15" xfId="16748"/>
    <cellStyle name="강조색5 37 2" xfId="1981"/>
    <cellStyle name="강조색5 37 2 2" xfId="16754"/>
    <cellStyle name="강조색5 37 3" xfId="16755"/>
    <cellStyle name="강조색5 37 4" xfId="16756"/>
    <cellStyle name="강조색5 37 5" xfId="16757"/>
    <cellStyle name="강조색5 37 6" xfId="16758"/>
    <cellStyle name="강조색5 37 7" xfId="16759"/>
    <cellStyle name="강조색5 37 8" xfId="16760"/>
    <cellStyle name="강조색5 37 9" xfId="16761"/>
    <cellStyle name="강조색5 38" xfId="1982"/>
    <cellStyle name="강조색5 38 10" xfId="16763"/>
    <cellStyle name="강조색5 38 11" xfId="16764"/>
    <cellStyle name="강조색5 38 12" xfId="16765"/>
    <cellStyle name="강조색5 38 13" xfId="16766"/>
    <cellStyle name="강조색5 38 14" xfId="16767"/>
    <cellStyle name="강조색5 38 15" xfId="16762"/>
    <cellStyle name="강조색5 38 2" xfId="1983"/>
    <cellStyle name="강조색5 38 2 2" xfId="16768"/>
    <cellStyle name="강조색5 38 3" xfId="16769"/>
    <cellStyle name="강조색5 38 4" xfId="16770"/>
    <cellStyle name="강조색5 38 5" xfId="16771"/>
    <cellStyle name="강조색5 38 6" xfId="16772"/>
    <cellStyle name="강조색5 38 7" xfId="16773"/>
    <cellStyle name="강조색5 38 8" xfId="16774"/>
    <cellStyle name="강조색5 38 9" xfId="16775"/>
    <cellStyle name="강조색5 39" xfId="1984"/>
    <cellStyle name="강조색5 39 10" xfId="16777"/>
    <cellStyle name="강조색5 39 11" xfId="16778"/>
    <cellStyle name="강조색5 39 12" xfId="16779"/>
    <cellStyle name="강조색5 39 13" xfId="16780"/>
    <cellStyle name="강조색5 39 14" xfId="16781"/>
    <cellStyle name="강조색5 39 15" xfId="16776"/>
    <cellStyle name="강조색5 39 2" xfId="1985"/>
    <cellStyle name="강조색5 39 2 2" xfId="16782"/>
    <cellStyle name="강조색5 39 3" xfId="16783"/>
    <cellStyle name="강조색5 39 4" xfId="16784"/>
    <cellStyle name="강조색5 39 5" xfId="16785"/>
    <cellStyle name="강조색5 39 6" xfId="16786"/>
    <cellStyle name="강조색5 39 7" xfId="16787"/>
    <cellStyle name="강조색5 39 8" xfId="16788"/>
    <cellStyle name="강조색5 39 9" xfId="16789"/>
    <cellStyle name="강조색5 4" xfId="1986"/>
    <cellStyle name="강조색5 4 10" xfId="16791"/>
    <cellStyle name="강조색5 4 11" xfId="16792"/>
    <cellStyle name="강조색5 4 12" xfId="16793"/>
    <cellStyle name="강조색5 4 13" xfId="16794"/>
    <cellStyle name="강조색5 4 14" xfId="16795"/>
    <cellStyle name="강조색5 4 15" xfId="16790"/>
    <cellStyle name="강조색5 4 16" xfId="27868"/>
    <cellStyle name="강조색5 4 2" xfId="1987"/>
    <cellStyle name="강조색5 4 2 2" xfId="16796"/>
    <cellStyle name="강조색5 4 3" xfId="16797"/>
    <cellStyle name="강조색5 4 4" xfId="16798"/>
    <cellStyle name="강조색5 4 5" xfId="16799"/>
    <cellStyle name="강조색5 4 6" xfId="16800"/>
    <cellStyle name="강조색5 4 7" xfId="16801"/>
    <cellStyle name="강조색5 4 8" xfId="16802"/>
    <cellStyle name="강조색5 4 9" xfId="16803"/>
    <cellStyle name="강조색5 40" xfId="1988"/>
    <cellStyle name="강조색5 40 10" xfId="16805"/>
    <cellStyle name="강조색5 40 11" xfId="16806"/>
    <cellStyle name="강조색5 40 12" xfId="16807"/>
    <cellStyle name="강조색5 40 13" xfId="16808"/>
    <cellStyle name="강조색5 40 14" xfId="16809"/>
    <cellStyle name="강조색5 40 15" xfId="16804"/>
    <cellStyle name="강조색5 40 2" xfId="1989"/>
    <cellStyle name="강조색5 40 2 2" xfId="16810"/>
    <cellStyle name="강조색5 40 3" xfId="16811"/>
    <cellStyle name="강조색5 40 4" xfId="16812"/>
    <cellStyle name="강조색5 40 5" xfId="16813"/>
    <cellStyle name="강조색5 40 6" xfId="16814"/>
    <cellStyle name="강조색5 40 7" xfId="16815"/>
    <cellStyle name="강조색5 40 8" xfId="16816"/>
    <cellStyle name="강조색5 40 9" xfId="16817"/>
    <cellStyle name="강조색5 41" xfId="1990"/>
    <cellStyle name="강조색5 41 10" xfId="16819"/>
    <cellStyle name="강조색5 41 11" xfId="16820"/>
    <cellStyle name="강조색5 41 12" xfId="16821"/>
    <cellStyle name="강조색5 41 13" xfId="16822"/>
    <cellStyle name="강조색5 41 14" xfId="16823"/>
    <cellStyle name="강조색5 41 15" xfId="16818"/>
    <cellStyle name="강조색5 41 2" xfId="1991"/>
    <cellStyle name="강조색5 41 2 2" xfId="16824"/>
    <cellStyle name="강조색5 41 3" xfId="16825"/>
    <cellStyle name="강조색5 41 4" xfId="16826"/>
    <cellStyle name="강조색5 41 5" xfId="16827"/>
    <cellStyle name="강조색5 41 6" xfId="16828"/>
    <cellStyle name="강조색5 41 7" xfId="16829"/>
    <cellStyle name="강조색5 41 8" xfId="16830"/>
    <cellStyle name="강조색5 41 9" xfId="16831"/>
    <cellStyle name="강조색5 42" xfId="1992"/>
    <cellStyle name="강조색5 42 10" xfId="16833"/>
    <cellStyle name="강조색5 42 11" xfId="16834"/>
    <cellStyle name="강조색5 42 12" xfId="16835"/>
    <cellStyle name="강조색5 42 13" xfId="16836"/>
    <cellStyle name="강조색5 42 14" xfId="16837"/>
    <cellStyle name="강조색5 42 15" xfId="16832"/>
    <cellStyle name="강조색5 42 2" xfId="1993"/>
    <cellStyle name="강조색5 42 2 2" xfId="16838"/>
    <cellStyle name="강조색5 42 3" xfId="16839"/>
    <cellStyle name="강조색5 42 4" xfId="16840"/>
    <cellStyle name="강조색5 42 5" xfId="16841"/>
    <cellStyle name="강조색5 42 6" xfId="16842"/>
    <cellStyle name="강조색5 42 7" xfId="16843"/>
    <cellStyle name="강조색5 42 8" xfId="16844"/>
    <cellStyle name="강조색5 42 9" xfId="16845"/>
    <cellStyle name="강조색5 43" xfId="1994"/>
    <cellStyle name="강조색5 43 10" xfId="16847"/>
    <cellStyle name="강조색5 43 11" xfId="16848"/>
    <cellStyle name="강조색5 43 12" xfId="16849"/>
    <cellStyle name="강조색5 43 13" xfId="16850"/>
    <cellStyle name="강조색5 43 14" xfId="16851"/>
    <cellStyle name="강조색5 43 15" xfId="16846"/>
    <cellStyle name="강조색5 43 2" xfId="1995"/>
    <cellStyle name="강조색5 43 2 2" xfId="16852"/>
    <cellStyle name="강조색5 43 3" xfId="16853"/>
    <cellStyle name="강조색5 43 4" xfId="16854"/>
    <cellStyle name="강조색5 43 5" xfId="16855"/>
    <cellStyle name="강조색5 43 6" xfId="16856"/>
    <cellStyle name="강조색5 43 7" xfId="16857"/>
    <cellStyle name="강조색5 43 8" xfId="16858"/>
    <cellStyle name="강조색5 43 9" xfId="16859"/>
    <cellStyle name="강조색5 44" xfId="1996"/>
    <cellStyle name="강조색5 44 2" xfId="16860"/>
    <cellStyle name="강조색5 45" xfId="1997"/>
    <cellStyle name="강조색5 45 2" xfId="16861"/>
    <cellStyle name="강조색5 46" xfId="1921"/>
    <cellStyle name="강조색5 47" xfId="16341"/>
    <cellStyle name="강조색5 5" xfId="1998"/>
    <cellStyle name="강조색5 5 10" xfId="16863"/>
    <cellStyle name="강조색5 5 11" xfId="16864"/>
    <cellStyle name="강조색5 5 12" xfId="16865"/>
    <cellStyle name="강조색5 5 13" xfId="16866"/>
    <cellStyle name="강조색5 5 14" xfId="16867"/>
    <cellStyle name="강조색5 5 15" xfId="16862"/>
    <cellStyle name="강조색5 5 2" xfId="1999"/>
    <cellStyle name="강조색5 5 2 2" xfId="16868"/>
    <cellStyle name="강조색5 5 3" xfId="16869"/>
    <cellStyle name="강조색5 5 4" xfId="16870"/>
    <cellStyle name="강조색5 5 5" xfId="16871"/>
    <cellStyle name="강조색5 5 6" xfId="16872"/>
    <cellStyle name="강조색5 5 7" xfId="16873"/>
    <cellStyle name="강조색5 5 8" xfId="16874"/>
    <cellStyle name="강조색5 5 9" xfId="16875"/>
    <cellStyle name="강조색5 6" xfId="2000"/>
    <cellStyle name="강조색5 6 10" xfId="16877"/>
    <cellStyle name="강조색5 6 11" xfId="16878"/>
    <cellStyle name="강조색5 6 12" xfId="16879"/>
    <cellStyle name="강조색5 6 13" xfId="16880"/>
    <cellStyle name="강조색5 6 14" xfId="16881"/>
    <cellStyle name="강조색5 6 15" xfId="16876"/>
    <cellStyle name="강조색5 6 2" xfId="2001"/>
    <cellStyle name="강조색5 6 2 2" xfId="16882"/>
    <cellStyle name="강조색5 6 3" xfId="16883"/>
    <cellStyle name="강조색5 6 4" xfId="16884"/>
    <cellStyle name="강조색5 6 5" xfId="16885"/>
    <cellStyle name="강조색5 6 6" xfId="16886"/>
    <cellStyle name="강조색5 6 7" xfId="16887"/>
    <cellStyle name="강조색5 6 8" xfId="16888"/>
    <cellStyle name="강조색5 6 9" xfId="16889"/>
    <cellStyle name="강조색5 7" xfId="2002"/>
    <cellStyle name="강조색5 7 10" xfId="16891"/>
    <cellStyle name="강조색5 7 11" xfId="16892"/>
    <cellStyle name="강조색5 7 12" xfId="16893"/>
    <cellStyle name="강조색5 7 13" xfId="16894"/>
    <cellStyle name="강조색5 7 14" xfId="16895"/>
    <cellStyle name="강조색5 7 15" xfId="16890"/>
    <cellStyle name="강조색5 7 2" xfId="2003"/>
    <cellStyle name="강조색5 7 2 2" xfId="16896"/>
    <cellStyle name="강조색5 7 3" xfId="16897"/>
    <cellStyle name="강조색5 7 4" xfId="16898"/>
    <cellStyle name="강조색5 7 5" xfId="16899"/>
    <cellStyle name="강조색5 7 6" xfId="16900"/>
    <cellStyle name="강조색5 7 7" xfId="16901"/>
    <cellStyle name="강조색5 7 8" xfId="16902"/>
    <cellStyle name="강조색5 7 9" xfId="16903"/>
    <cellStyle name="강조색5 8" xfId="2004"/>
    <cellStyle name="강조색5 8 10" xfId="16905"/>
    <cellStyle name="강조색5 8 11" xfId="16906"/>
    <cellStyle name="강조색5 8 12" xfId="16907"/>
    <cellStyle name="강조색5 8 13" xfId="16908"/>
    <cellStyle name="강조색5 8 14" xfId="16909"/>
    <cellStyle name="강조색5 8 15" xfId="16904"/>
    <cellStyle name="강조색5 8 2" xfId="2005"/>
    <cellStyle name="강조색5 8 2 2" xfId="16910"/>
    <cellStyle name="강조색5 8 3" xfId="16911"/>
    <cellStyle name="강조색5 8 4" xfId="16912"/>
    <cellStyle name="강조색5 8 5" xfId="16913"/>
    <cellStyle name="강조색5 8 6" xfId="16914"/>
    <cellStyle name="강조색5 8 7" xfId="16915"/>
    <cellStyle name="강조색5 8 8" xfId="16916"/>
    <cellStyle name="강조색5 8 9" xfId="16917"/>
    <cellStyle name="강조색5 9" xfId="2006"/>
    <cellStyle name="강조색5 9 10" xfId="16919"/>
    <cellStyle name="강조색5 9 11" xfId="16920"/>
    <cellStyle name="강조색5 9 12" xfId="16921"/>
    <cellStyle name="강조색5 9 13" xfId="16922"/>
    <cellStyle name="강조색5 9 14" xfId="16923"/>
    <cellStyle name="강조색5 9 15" xfId="16918"/>
    <cellStyle name="강조색5 9 2" xfId="2007"/>
    <cellStyle name="강조색5 9 2 2" xfId="16924"/>
    <cellStyle name="강조색5 9 3" xfId="16925"/>
    <cellStyle name="강조색5 9 4" xfId="16926"/>
    <cellStyle name="강조색5 9 5" xfId="16927"/>
    <cellStyle name="강조색5 9 6" xfId="16928"/>
    <cellStyle name="강조색5 9 7" xfId="16929"/>
    <cellStyle name="강조색5 9 8" xfId="16930"/>
    <cellStyle name="강조색5 9 9" xfId="16931"/>
    <cellStyle name="강조색6 10" xfId="2009"/>
    <cellStyle name="강조색6 10 10" xfId="16934"/>
    <cellStyle name="강조색6 10 11" xfId="16935"/>
    <cellStyle name="강조색6 10 12" xfId="16936"/>
    <cellStyle name="강조색6 10 13" xfId="16937"/>
    <cellStyle name="강조색6 10 14" xfId="16938"/>
    <cellStyle name="강조색6 10 15" xfId="16933"/>
    <cellStyle name="강조색6 10 2" xfId="2010"/>
    <cellStyle name="강조색6 10 2 2" xfId="16939"/>
    <cellStyle name="강조색6 10 3" xfId="16940"/>
    <cellStyle name="강조색6 10 4" xfId="16941"/>
    <cellStyle name="강조색6 10 5" xfId="16942"/>
    <cellStyle name="강조색6 10 6" xfId="16943"/>
    <cellStyle name="강조색6 10 7" xfId="16944"/>
    <cellStyle name="강조색6 10 8" xfId="16945"/>
    <cellStyle name="강조색6 10 9" xfId="16946"/>
    <cellStyle name="강조색6 11" xfId="2011"/>
    <cellStyle name="강조색6 11 10" xfId="16948"/>
    <cellStyle name="강조색6 11 11" xfId="16949"/>
    <cellStyle name="강조색6 11 12" xfId="16950"/>
    <cellStyle name="강조색6 11 13" xfId="16951"/>
    <cellStyle name="강조색6 11 14" xfId="16952"/>
    <cellStyle name="강조색6 11 15" xfId="16947"/>
    <cellStyle name="강조색6 11 2" xfId="2012"/>
    <cellStyle name="강조색6 11 2 2" xfId="16953"/>
    <cellStyle name="강조색6 11 3" xfId="16954"/>
    <cellStyle name="강조색6 11 4" xfId="16955"/>
    <cellStyle name="강조색6 11 5" xfId="16956"/>
    <cellStyle name="강조색6 11 6" xfId="16957"/>
    <cellStyle name="강조색6 11 7" xfId="16958"/>
    <cellStyle name="강조색6 11 8" xfId="16959"/>
    <cellStyle name="강조색6 11 9" xfId="16960"/>
    <cellStyle name="강조색6 12" xfId="2013"/>
    <cellStyle name="강조색6 12 10" xfId="16962"/>
    <cellStyle name="강조색6 12 11" xfId="16963"/>
    <cellStyle name="강조색6 12 12" xfId="16964"/>
    <cellStyle name="강조색6 12 13" xfId="16965"/>
    <cellStyle name="강조색6 12 14" xfId="16966"/>
    <cellStyle name="강조색6 12 15" xfId="16961"/>
    <cellStyle name="강조색6 12 2" xfId="2014"/>
    <cellStyle name="강조색6 12 2 2" xfId="16967"/>
    <cellStyle name="강조색6 12 3" xfId="16968"/>
    <cellStyle name="강조색6 12 4" xfId="16969"/>
    <cellStyle name="강조색6 12 5" xfId="16970"/>
    <cellStyle name="강조색6 12 6" xfId="16971"/>
    <cellStyle name="강조색6 12 7" xfId="16972"/>
    <cellStyle name="강조색6 12 8" xfId="16973"/>
    <cellStyle name="강조색6 12 9" xfId="16974"/>
    <cellStyle name="강조색6 13" xfId="2015"/>
    <cellStyle name="강조색6 13 10" xfId="16976"/>
    <cellStyle name="강조색6 13 11" xfId="16977"/>
    <cellStyle name="강조색6 13 12" xfId="16978"/>
    <cellStyle name="강조색6 13 13" xfId="16979"/>
    <cellStyle name="강조색6 13 14" xfId="16980"/>
    <cellStyle name="강조색6 13 15" xfId="16975"/>
    <cellStyle name="강조색6 13 2" xfId="2016"/>
    <cellStyle name="강조색6 13 2 2" xfId="16981"/>
    <cellStyle name="강조색6 13 3" xfId="16982"/>
    <cellStyle name="강조색6 13 4" xfId="16983"/>
    <cellStyle name="강조색6 13 5" xfId="16984"/>
    <cellStyle name="강조색6 13 6" xfId="16985"/>
    <cellStyle name="강조색6 13 7" xfId="16986"/>
    <cellStyle name="강조색6 13 8" xfId="16987"/>
    <cellStyle name="강조색6 13 9" xfId="16988"/>
    <cellStyle name="강조색6 14" xfId="2017"/>
    <cellStyle name="강조색6 14 10" xfId="16990"/>
    <cellStyle name="강조색6 14 11" xfId="16991"/>
    <cellStyle name="강조색6 14 12" xfId="16992"/>
    <cellStyle name="강조색6 14 13" xfId="16993"/>
    <cellStyle name="강조색6 14 14" xfId="16994"/>
    <cellStyle name="강조색6 14 15" xfId="16989"/>
    <cellStyle name="강조색6 14 2" xfId="2018"/>
    <cellStyle name="강조색6 14 2 2" xfId="16995"/>
    <cellStyle name="강조색6 14 3" xfId="16996"/>
    <cellStyle name="강조색6 14 4" xfId="16997"/>
    <cellStyle name="강조색6 14 5" xfId="16998"/>
    <cellStyle name="강조색6 14 6" xfId="16999"/>
    <cellStyle name="강조색6 14 7" xfId="17000"/>
    <cellStyle name="강조색6 14 8" xfId="17001"/>
    <cellStyle name="강조색6 14 9" xfId="17002"/>
    <cellStyle name="강조색6 15" xfId="2019"/>
    <cellStyle name="강조색6 15 10" xfId="17004"/>
    <cellStyle name="강조색6 15 11" xfId="17005"/>
    <cellStyle name="강조색6 15 12" xfId="17006"/>
    <cellStyle name="강조색6 15 13" xfId="17007"/>
    <cellStyle name="강조색6 15 14" xfId="17008"/>
    <cellStyle name="강조색6 15 15" xfId="17003"/>
    <cellStyle name="강조색6 15 2" xfId="2020"/>
    <cellStyle name="강조색6 15 2 2" xfId="17009"/>
    <cellStyle name="강조색6 15 3" xfId="17010"/>
    <cellStyle name="강조색6 15 4" xfId="17011"/>
    <cellStyle name="강조색6 15 5" xfId="17012"/>
    <cellStyle name="강조색6 15 6" xfId="17013"/>
    <cellStyle name="강조색6 15 7" xfId="17014"/>
    <cellStyle name="강조색6 15 8" xfId="17015"/>
    <cellStyle name="강조색6 15 9" xfId="17016"/>
    <cellStyle name="강조색6 16" xfId="2021"/>
    <cellStyle name="강조색6 16 10" xfId="17018"/>
    <cellStyle name="강조색6 16 11" xfId="17019"/>
    <cellStyle name="강조색6 16 12" xfId="17020"/>
    <cellStyle name="강조색6 16 13" xfId="17021"/>
    <cellStyle name="강조색6 16 14" xfId="17022"/>
    <cellStyle name="강조색6 16 15" xfId="17017"/>
    <cellStyle name="강조색6 16 2" xfId="2022"/>
    <cellStyle name="강조색6 16 2 2" xfId="17023"/>
    <cellStyle name="강조색6 16 3" xfId="17024"/>
    <cellStyle name="강조색6 16 4" xfId="17025"/>
    <cellStyle name="강조색6 16 5" xfId="17026"/>
    <cellStyle name="강조색6 16 6" xfId="17027"/>
    <cellStyle name="강조색6 16 7" xfId="17028"/>
    <cellStyle name="강조색6 16 8" xfId="17029"/>
    <cellStyle name="강조색6 16 9" xfId="17030"/>
    <cellStyle name="강조색6 17" xfId="2023"/>
    <cellStyle name="강조색6 17 10" xfId="17032"/>
    <cellStyle name="강조색6 17 11" xfId="17033"/>
    <cellStyle name="강조색6 17 12" xfId="17034"/>
    <cellStyle name="강조색6 17 13" xfId="17035"/>
    <cellStyle name="강조색6 17 14" xfId="17036"/>
    <cellStyle name="강조색6 17 15" xfId="17031"/>
    <cellStyle name="강조색6 17 2" xfId="2024"/>
    <cellStyle name="강조색6 17 2 2" xfId="17037"/>
    <cellStyle name="강조색6 17 3" xfId="17038"/>
    <cellStyle name="강조색6 17 4" xfId="17039"/>
    <cellStyle name="강조색6 17 5" xfId="17040"/>
    <cellStyle name="강조색6 17 6" xfId="17041"/>
    <cellStyle name="강조색6 17 7" xfId="17042"/>
    <cellStyle name="강조색6 17 8" xfId="17043"/>
    <cellStyle name="강조색6 17 9" xfId="17044"/>
    <cellStyle name="강조색6 18" xfId="2025"/>
    <cellStyle name="강조색6 18 10" xfId="17046"/>
    <cellStyle name="강조색6 18 11" xfId="17047"/>
    <cellStyle name="강조색6 18 12" xfId="17048"/>
    <cellStyle name="강조색6 18 13" xfId="17049"/>
    <cellStyle name="강조색6 18 14" xfId="17050"/>
    <cellStyle name="강조색6 18 15" xfId="17045"/>
    <cellStyle name="강조색6 18 2" xfId="2026"/>
    <cellStyle name="강조색6 18 2 2" xfId="17051"/>
    <cellStyle name="강조색6 18 3" xfId="17052"/>
    <cellStyle name="강조색6 18 4" xfId="17053"/>
    <cellStyle name="강조색6 18 5" xfId="17054"/>
    <cellStyle name="강조색6 18 6" xfId="17055"/>
    <cellStyle name="강조색6 18 7" xfId="17056"/>
    <cellStyle name="강조색6 18 8" xfId="17057"/>
    <cellStyle name="강조색6 18 9" xfId="17058"/>
    <cellStyle name="강조색6 19" xfId="2027"/>
    <cellStyle name="강조색6 19 10" xfId="17060"/>
    <cellStyle name="강조색6 19 11" xfId="17061"/>
    <cellStyle name="강조색6 19 12" xfId="17062"/>
    <cellStyle name="강조색6 19 13" xfId="17063"/>
    <cellStyle name="강조색6 19 14" xfId="17064"/>
    <cellStyle name="강조색6 19 15" xfId="17059"/>
    <cellStyle name="강조색6 19 2" xfId="2028"/>
    <cellStyle name="강조색6 19 2 2" xfId="17065"/>
    <cellStyle name="강조색6 19 3" xfId="17066"/>
    <cellStyle name="강조색6 19 4" xfId="17067"/>
    <cellStyle name="강조색6 19 5" xfId="17068"/>
    <cellStyle name="강조색6 19 6" xfId="17069"/>
    <cellStyle name="강조색6 19 7" xfId="17070"/>
    <cellStyle name="강조색6 19 8" xfId="17071"/>
    <cellStyle name="강조색6 19 9" xfId="17072"/>
    <cellStyle name="강조색6 2" xfId="2029"/>
    <cellStyle name="강조색6 2 10" xfId="17074"/>
    <cellStyle name="강조색6 2 11" xfId="17075"/>
    <cellStyle name="강조색6 2 12" xfId="17076"/>
    <cellStyle name="강조색6 2 13" xfId="17077"/>
    <cellStyle name="강조색6 2 14" xfId="17078"/>
    <cellStyle name="강조색6 2 15" xfId="17073"/>
    <cellStyle name="강조색6 2 16" xfId="27951"/>
    <cellStyle name="강조색6 2 2" xfId="2030"/>
    <cellStyle name="강조색6 2 2 2" xfId="17079"/>
    <cellStyle name="강조색6 2 3" xfId="17080"/>
    <cellStyle name="강조색6 2 4" xfId="17081"/>
    <cellStyle name="강조색6 2 5" xfId="17082"/>
    <cellStyle name="강조색6 2 6" xfId="17083"/>
    <cellStyle name="강조색6 2 7" xfId="17084"/>
    <cellStyle name="강조색6 2 8" xfId="17085"/>
    <cellStyle name="강조색6 2 9" xfId="17086"/>
    <cellStyle name="강조색6 20" xfId="2031"/>
    <cellStyle name="강조색6 20 10" xfId="17088"/>
    <cellStyle name="강조색6 20 11" xfId="17089"/>
    <cellStyle name="강조색6 20 12" xfId="17090"/>
    <cellStyle name="강조색6 20 13" xfId="17091"/>
    <cellStyle name="강조색6 20 14" xfId="17092"/>
    <cellStyle name="강조색6 20 15" xfId="17087"/>
    <cellStyle name="강조색6 20 2" xfId="2032"/>
    <cellStyle name="강조색6 20 2 2" xfId="17093"/>
    <cellStyle name="강조색6 20 3" xfId="17094"/>
    <cellStyle name="강조색6 20 4" xfId="17095"/>
    <cellStyle name="강조색6 20 5" xfId="17096"/>
    <cellStyle name="강조색6 20 6" xfId="17097"/>
    <cellStyle name="강조색6 20 7" xfId="17098"/>
    <cellStyle name="강조색6 20 8" xfId="17099"/>
    <cellStyle name="강조색6 20 9" xfId="17100"/>
    <cellStyle name="강조색6 21" xfId="2033"/>
    <cellStyle name="강조색6 21 10" xfId="17102"/>
    <cellStyle name="강조색6 21 11" xfId="17103"/>
    <cellStyle name="강조색6 21 12" xfId="17104"/>
    <cellStyle name="강조색6 21 13" xfId="17105"/>
    <cellStyle name="강조색6 21 14" xfId="17106"/>
    <cellStyle name="강조색6 21 15" xfId="17101"/>
    <cellStyle name="강조색6 21 2" xfId="2034"/>
    <cellStyle name="강조색6 21 2 2" xfId="17107"/>
    <cellStyle name="강조색6 21 3" xfId="17108"/>
    <cellStyle name="강조색6 21 4" xfId="17109"/>
    <cellStyle name="강조색6 21 5" xfId="17110"/>
    <cellStyle name="강조색6 21 6" xfId="17111"/>
    <cellStyle name="강조색6 21 7" xfId="17112"/>
    <cellStyle name="강조색6 21 8" xfId="17113"/>
    <cellStyle name="강조색6 21 9" xfId="17114"/>
    <cellStyle name="강조색6 22" xfId="2035"/>
    <cellStyle name="강조색6 22 10" xfId="17116"/>
    <cellStyle name="강조색6 22 11" xfId="17117"/>
    <cellStyle name="강조색6 22 12" xfId="17118"/>
    <cellStyle name="강조색6 22 13" xfId="17119"/>
    <cellStyle name="강조색6 22 14" xfId="17120"/>
    <cellStyle name="강조색6 22 15" xfId="17115"/>
    <cellStyle name="강조색6 22 2" xfId="2036"/>
    <cellStyle name="강조색6 22 2 2" xfId="17121"/>
    <cellStyle name="강조색6 22 3" xfId="17122"/>
    <cellStyle name="강조색6 22 4" xfId="17123"/>
    <cellStyle name="강조색6 22 5" xfId="17124"/>
    <cellStyle name="강조색6 22 6" xfId="17125"/>
    <cellStyle name="강조색6 22 7" xfId="17126"/>
    <cellStyle name="강조색6 22 8" xfId="17127"/>
    <cellStyle name="강조색6 22 9" xfId="17128"/>
    <cellStyle name="강조색6 23" xfId="2037"/>
    <cellStyle name="강조색6 23 10" xfId="17130"/>
    <cellStyle name="강조색6 23 11" xfId="17131"/>
    <cellStyle name="강조색6 23 12" xfId="17132"/>
    <cellStyle name="강조색6 23 13" xfId="17133"/>
    <cellStyle name="강조색6 23 14" xfId="17134"/>
    <cellStyle name="강조색6 23 15" xfId="17129"/>
    <cellStyle name="강조색6 23 2" xfId="2038"/>
    <cellStyle name="강조색6 23 2 2" xfId="17135"/>
    <cellStyle name="강조색6 23 3" xfId="17136"/>
    <cellStyle name="강조색6 23 4" xfId="17137"/>
    <cellStyle name="강조색6 23 5" xfId="17138"/>
    <cellStyle name="강조색6 23 6" xfId="17139"/>
    <cellStyle name="강조색6 23 7" xfId="17140"/>
    <cellStyle name="강조색6 23 8" xfId="17141"/>
    <cellStyle name="강조색6 23 9" xfId="17142"/>
    <cellStyle name="강조색6 24" xfId="2039"/>
    <cellStyle name="강조색6 24 10" xfId="17144"/>
    <cellStyle name="강조색6 24 11" xfId="17145"/>
    <cellStyle name="강조색6 24 12" xfId="17146"/>
    <cellStyle name="강조색6 24 13" xfId="17147"/>
    <cellStyle name="강조색6 24 14" xfId="17148"/>
    <cellStyle name="강조색6 24 15" xfId="17143"/>
    <cellStyle name="강조색6 24 2" xfId="2040"/>
    <cellStyle name="강조색6 24 2 2" xfId="17149"/>
    <cellStyle name="강조색6 24 3" xfId="17150"/>
    <cellStyle name="강조색6 24 4" xfId="17151"/>
    <cellStyle name="강조색6 24 5" xfId="17152"/>
    <cellStyle name="강조색6 24 6" xfId="17153"/>
    <cellStyle name="강조색6 24 7" xfId="17154"/>
    <cellStyle name="강조색6 24 8" xfId="17155"/>
    <cellStyle name="강조색6 24 9" xfId="17156"/>
    <cellStyle name="강조색6 25" xfId="2041"/>
    <cellStyle name="강조색6 25 10" xfId="17158"/>
    <cellStyle name="강조색6 25 11" xfId="17159"/>
    <cellStyle name="강조색6 25 12" xfId="17160"/>
    <cellStyle name="강조색6 25 13" xfId="17161"/>
    <cellStyle name="강조색6 25 14" xfId="17162"/>
    <cellStyle name="강조색6 25 15" xfId="17157"/>
    <cellStyle name="강조색6 25 2" xfId="2042"/>
    <cellStyle name="강조색6 25 2 2" xfId="17163"/>
    <cellStyle name="강조색6 25 3" xfId="17164"/>
    <cellStyle name="강조색6 25 4" xfId="17165"/>
    <cellStyle name="강조색6 25 5" xfId="17166"/>
    <cellStyle name="강조색6 25 6" xfId="17167"/>
    <cellStyle name="강조색6 25 7" xfId="17168"/>
    <cellStyle name="강조색6 25 8" xfId="17169"/>
    <cellStyle name="강조색6 25 9" xfId="17170"/>
    <cellStyle name="강조색6 26" xfId="2043"/>
    <cellStyle name="강조색6 26 10" xfId="17172"/>
    <cellStyle name="강조색6 26 11" xfId="17173"/>
    <cellStyle name="강조색6 26 12" xfId="17174"/>
    <cellStyle name="강조색6 26 13" xfId="17175"/>
    <cellStyle name="강조색6 26 14" xfId="17176"/>
    <cellStyle name="강조색6 26 15" xfId="17171"/>
    <cellStyle name="강조색6 26 2" xfId="2044"/>
    <cellStyle name="강조색6 26 2 2" xfId="17177"/>
    <cellStyle name="강조색6 26 3" xfId="17178"/>
    <cellStyle name="강조색6 26 4" xfId="17179"/>
    <cellStyle name="강조색6 26 5" xfId="17180"/>
    <cellStyle name="강조색6 26 6" xfId="17181"/>
    <cellStyle name="강조색6 26 7" xfId="17182"/>
    <cellStyle name="강조색6 26 8" xfId="17183"/>
    <cellStyle name="강조색6 26 9" xfId="17184"/>
    <cellStyle name="강조색6 27" xfId="2045"/>
    <cellStyle name="강조색6 27 10" xfId="17186"/>
    <cellStyle name="강조색6 27 11" xfId="17187"/>
    <cellStyle name="강조색6 27 12" xfId="17188"/>
    <cellStyle name="강조색6 27 13" xfId="17189"/>
    <cellStyle name="강조색6 27 14" xfId="17190"/>
    <cellStyle name="강조색6 27 15" xfId="17185"/>
    <cellStyle name="강조색6 27 2" xfId="2046"/>
    <cellStyle name="강조색6 27 2 2" xfId="17191"/>
    <cellStyle name="강조색6 27 3" xfId="17192"/>
    <cellStyle name="강조색6 27 4" xfId="17193"/>
    <cellStyle name="강조색6 27 5" xfId="17194"/>
    <cellStyle name="강조색6 27 6" xfId="17195"/>
    <cellStyle name="강조색6 27 7" xfId="17196"/>
    <cellStyle name="강조색6 27 8" xfId="17197"/>
    <cellStyle name="강조색6 27 9" xfId="17198"/>
    <cellStyle name="강조색6 28" xfId="2047"/>
    <cellStyle name="강조색6 28 10" xfId="17200"/>
    <cellStyle name="강조색6 28 11" xfId="17201"/>
    <cellStyle name="강조색6 28 12" xfId="17202"/>
    <cellStyle name="강조색6 28 13" xfId="17203"/>
    <cellStyle name="강조색6 28 14" xfId="17204"/>
    <cellStyle name="강조색6 28 15" xfId="17199"/>
    <cellStyle name="강조색6 28 2" xfId="2048"/>
    <cellStyle name="강조색6 28 2 2" xfId="17205"/>
    <cellStyle name="강조색6 28 3" xfId="17206"/>
    <cellStyle name="강조색6 28 4" xfId="17207"/>
    <cellStyle name="강조색6 28 5" xfId="17208"/>
    <cellStyle name="강조색6 28 6" xfId="17209"/>
    <cellStyle name="강조색6 28 7" xfId="17210"/>
    <cellStyle name="강조색6 28 8" xfId="17211"/>
    <cellStyle name="강조색6 28 9" xfId="17212"/>
    <cellStyle name="강조색6 29" xfId="2049"/>
    <cellStyle name="강조색6 29 10" xfId="17214"/>
    <cellStyle name="강조색6 29 11" xfId="17215"/>
    <cellStyle name="강조색6 29 12" xfId="17216"/>
    <cellStyle name="강조색6 29 13" xfId="17217"/>
    <cellStyle name="강조색6 29 14" xfId="17218"/>
    <cellStyle name="강조색6 29 15" xfId="17213"/>
    <cellStyle name="강조색6 29 2" xfId="2050"/>
    <cellStyle name="강조색6 29 2 2" xfId="17219"/>
    <cellStyle name="강조색6 29 3" xfId="17220"/>
    <cellStyle name="강조색6 29 4" xfId="17221"/>
    <cellStyle name="강조색6 29 5" xfId="17222"/>
    <cellStyle name="강조색6 29 6" xfId="17223"/>
    <cellStyle name="강조색6 29 7" xfId="17224"/>
    <cellStyle name="강조색6 29 8" xfId="17225"/>
    <cellStyle name="강조색6 29 9" xfId="17226"/>
    <cellStyle name="강조색6 3" xfId="2051"/>
    <cellStyle name="강조색6 3 10" xfId="17228"/>
    <cellStyle name="강조색6 3 11" xfId="17229"/>
    <cellStyle name="강조색6 3 12" xfId="17230"/>
    <cellStyle name="강조색6 3 13" xfId="17231"/>
    <cellStyle name="강조색6 3 14" xfId="17232"/>
    <cellStyle name="강조색6 3 15" xfId="17227"/>
    <cellStyle name="강조색6 3 16" xfId="28207"/>
    <cellStyle name="강조색6 3 2" xfId="2052"/>
    <cellStyle name="강조색6 3 2 2" xfId="17233"/>
    <cellStyle name="강조색6 3 3" xfId="17234"/>
    <cellStyle name="강조색6 3 4" xfId="17235"/>
    <cellStyle name="강조색6 3 5" xfId="17236"/>
    <cellStyle name="강조색6 3 6" xfId="17237"/>
    <cellStyle name="강조색6 3 7" xfId="17238"/>
    <cellStyle name="강조색6 3 8" xfId="17239"/>
    <cellStyle name="강조색6 3 9" xfId="17240"/>
    <cellStyle name="강조색6 30" xfId="2053"/>
    <cellStyle name="강조색6 30 10" xfId="17242"/>
    <cellStyle name="강조색6 30 11" xfId="17243"/>
    <cellStyle name="강조색6 30 12" xfId="17244"/>
    <cellStyle name="강조색6 30 13" xfId="17245"/>
    <cellStyle name="강조색6 30 14" xfId="17246"/>
    <cellStyle name="강조색6 30 15" xfId="17241"/>
    <cellStyle name="강조색6 30 2" xfId="2054"/>
    <cellStyle name="강조색6 30 2 2" xfId="17247"/>
    <cellStyle name="강조색6 30 3" xfId="17248"/>
    <cellStyle name="강조색6 30 4" xfId="17249"/>
    <cellStyle name="강조색6 30 5" xfId="17250"/>
    <cellStyle name="강조색6 30 6" xfId="17251"/>
    <cellStyle name="강조색6 30 7" xfId="17252"/>
    <cellStyle name="강조색6 30 8" xfId="17253"/>
    <cellStyle name="강조색6 30 9" xfId="17254"/>
    <cellStyle name="강조색6 31" xfId="2055"/>
    <cellStyle name="강조색6 31 10" xfId="17256"/>
    <cellStyle name="강조색6 31 11" xfId="17257"/>
    <cellStyle name="강조색6 31 12" xfId="17258"/>
    <cellStyle name="강조색6 31 13" xfId="17259"/>
    <cellStyle name="강조색6 31 14" xfId="17260"/>
    <cellStyle name="강조색6 31 15" xfId="17255"/>
    <cellStyle name="강조색6 31 2" xfId="2056"/>
    <cellStyle name="강조색6 31 2 2" xfId="17261"/>
    <cellStyle name="강조색6 31 3" xfId="17262"/>
    <cellStyle name="강조색6 31 4" xfId="17263"/>
    <cellStyle name="강조색6 31 5" xfId="17264"/>
    <cellStyle name="강조색6 31 6" xfId="17265"/>
    <cellStyle name="강조색6 31 7" xfId="17266"/>
    <cellStyle name="강조색6 31 8" xfId="17267"/>
    <cellStyle name="강조색6 31 9" xfId="17268"/>
    <cellStyle name="강조색6 32" xfId="2057"/>
    <cellStyle name="강조색6 32 10" xfId="17270"/>
    <cellStyle name="강조색6 32 11" xfId="17271"/>
    <cellStyle name="강조색6 32 12" xfId="17272"/>
    <cellStyle name="강조색6 32 13" xfId="17273"/>
    <cellStyle name="강조색6 32 14" xfId="17274"/>
    <cellStyle name="강조색6 32 15" xfId="17269"/>
    <cellStyle name="강조색6 32 2" xfId="2058"/>
    <cellStyle name="강조색6 32 2 2" xfId="17275"/>
    <cellStyle name="강조색6 32 3" xfId="17276"/>
    <cellStyle name="강조색6 32 4" xfId="17277"/>
    <cellStyle name="강조색6 32 5" xfId="17278"/>
    <cellStyle name="강조색6 32 6" xfId="17279"/>
    <cellStyle name="강조색6 32 7" xfId="17280"/>
    <cellStyle name="강조색6 32 8" xfId="17281"/>
    <cellStyle name="강조색6 32 9" xfId="17282"/>
    <cellStyle name="강조색6 33" xfId="2059"/>
    <cellStyle name="강조색6 33 10" xfId="17284"/>
    <cellStyle name="강조색6 33 11" xfId="17285"/>
    <cellStyle name="강조색6 33 12" xfId="17286"/>
    <cellStyle name="강조색6 33 13" xfId="17287"/>
    <cellStyle name="강조색6 33 14" xfId="17288"/>
    <cellStyle name="강조색6 33 15" xfId="17283"/>
    <cellStyle name="강조색6 33 2" xfId="2060"/>
    <cellStyle name="강조색6 33 2 2" xfId="17289"/>
    <cellStyle name="강조색6 33 3" xfId="17290"/>
    <cellStyle name="강조색6 33 4" xfId="17291"/>
    <cellStyle name="강조색6 33 5" xfId="17292"/>
    <cellStyle name="강조색6 33 6" xfId="17293"/>
    <cellStyle name="강조색6 33 7" xfId="17294"/>
    <cellStyle name="강조색6 33 8" xfId="17295"/>
    <cellStyle name="강조색6 33 9" xfId="17296"/>
    <cellStyle name="강조색6 34" xfId="2061"/>
    <cellStyle name="강조색6 34 10" xfId="17298"/>
    <cellStyle name="강조색6 34 11" xfId="17299"/>
    <cellStyle name="강조색6 34 12" xfId="17300"/>
    <cellStyle name="강조색6 34 13" xfId="17301"/>
    <cellStyle name="강조색6 34 14" xfId="17302"/>
    <cellStyle name="강조색6 34 15" xfId="17297"/>
    <cellStyle name="강조색6 34 2" xfId="2062"/>
    <cellStyle name="강조색6 34 2 2" xfId="17303"/>
    <cellStyle name="강조색6 34 3" xfId="17304"/>
    <cellStyle name="강조색6 34 4" xfId="17305"/>
    <cellStyle name="강조색6 34 5" xfId="17306"/>
    <cellStyle name="강조색6 34 6" xfId="17307"/>
    <cellStyle name="강조색6 34 7" xfId="17308"/>
    <cellStyle name="강조색6 34 8" xfId="17309"/>
    <cellStyle name="강조색6 34 9" xfId="17310"/>
    <cellStyle name="강조색6 35" xfId="2063"/>
    <cellStyle name="강조색6 35 10" xfId="17312"/>
    <cellStyle name="강조색6 35 11" xfId="17313"/>
    <cellStyle name="강조색6 35 12" xfId="17314"/>
    <cellStyle name="강조색6 35 13" xfId="17315"/>
    <cellStyle name="강조색6 35 14" xfId="17316"/>
    <cellStyle name="강조색6 35 15" xfId="17311"/>
    <cellStyle name="강조색6 35 2" xfId="2064"/>
    <cellStyle name="강조색6 35 2 2" xfId="17317"/>
    <cellStyle name="강조색6 35 3" xfId="17318"/>
    <cellStyle name="강조색6 35 4" xfId="17319"/>
    <cellStyle name="강조색6 35 5" xfId="17320"/>
    <cellStyle name="강조색6 35 6" xfId="17321"/>
    <cellStyle name="강조색6 35 7" xfId="17322"/>
    <cellStyle name="강조색6 35 8" xfId="17323"/>
    <cellStyle name="강조색6 35 9" xfId="17324"/>
    <cellStyle name="강조색6 36" xfId="2065"/>
    <cellStyle name="강조색6 36 10" xfId="17326"/>
    <cellStyle name="강조색6 36 11" xfId="17327"/>
    <cellStyle name="강조색6 36 12" xfId="17328"/>
    <cellStyle name="강조색6 36 13" xfId="17329"/>
    <cellStyle name="강조색6 36 14" xfId="17330"/>
    <cellStyle name="강조색6 36 15" xfId="17325"/>
    <cellStyle name="강조색6 36 2" xfId="2066"/>
    <cellStyle name="강조색6 36 2 2" xfId="17331"/>
    <cellStyle name="강조색6 36 3" xfId="17332"/>
    <cellStyle name="강조색6 36 4" xfId="17333"/>
    <cellStyle name="강조색6 36 5" xfId="17334"/>
    <cellStyle name="강조색6 36 6" xfId="17335"/>
    <cellStyle name="강조색6 36 7" xfId="17336"/>
    <cellStyle name="강조색6 36 8" xfId="17337"/>
    <cellStyle name="강조색6 36 9" xfId="17338"/>
    <cellStyle name="강조색6 37" xfId="2067"/>
    <cellStyle name="강조색6 37 10" xfId="17340"/>
    <cellStyle name="강조색6 37 11" xfId="17341"/>
    <cellStyle name="강조색6 37 12" xfId="17342"/>
    <cellStyle name="강조색6 37 13" xfId="17343"/>
    <cellStyle name="강조색6 37 14" xfId="17344"/>
    <cellStyle name="강조색6 37 15" xfId="17339"/>
    <cellStyle name="강조색6 37 2" xfId="2068"/>
    <cellStyle name="강조색6 37 2 2" xfId="17345"/>
    <cellStyle name="강조색6 37 3" xfId="17346"/>
    <cellStyle name="강조색6 37 4" xfId="17347"/>
    <cellStyle name="강조색6 37 5" xfId="17348"/>
    <cellStyle name="강조색6 37 6" xfId="17349"/>
    <cellStyle name="강조색6 37 7" xfId="17350"/>
    <cellStyle name="강조색6 37 8" xfId="17351"/>
    <cellStyle name="강조색6 37 9" xfId="17352"/>
    <cellStyle name="강조색6 38" xfId="2069"/>
    <cellStyle name="강조색6 38 10" xfId="17354"/>
    <cellStyle name="강조색6 38 11" xfId="17355"/>
    <cellStyle name="강조색6 38 12" xfId="17356"/>
    <cellStyle name="강조색6 38 13" xfId="17357"/>
    <cellStyle name="강조색6 38 14" xfId="17358"/>
    <cellStyle name="강조색6 38 15" xfId="17353"/>
    <cellStyle name="강조색6 38 2" xfId="2070"/>
    <cellStyle name="강조색6 38 2 2" xfId="17359"/>
    <cellStyle name="강조색6 38 3" xfId="17360"/>
    <cellStyle name="강조색6 38 4" xfId="17361"/>
    <cellStyle name="강조색6 38 5" xfId="17362"/>
    <cellStyle name="강조색6 38 6" xfId="17363"/>
    <cellStyle name="강조색6 38 7" xfId="17364"/>
    <cellStyle name="강조색6 38 8" xfId="17365"/>
    <cellStyle name="강조색6 38 9" xfId="17366"/>
    <cellStyle name="강조색6 39" xfId="2071"/>
    <cellStyle name="강조색6 39 10" xfId="17368"/>
    <cellStyle name="강조색6 39 11" xfId="17369"/>
    <cellStyle name="강조색6 39 12" xfId="17370"/>
    <cellStyle name="강조색6 39 13" xfId="17371"/>
    <cellStyle name="강조색6 39 14" xfId="17372"/>
    <cellStyle name="강조색6 39 15" xfId="17367"/>
    <cellStyle name="강조색6 39 2" xfId="2072"/>
    <cellStyle name="강조색6 39 2 2" xfId="17373"/>
    <cellStyle name="강조색6 39 3" xfId="17374"/>
    <cellStyle name="강조색6 39 4" xfId="17375"/>
    <cellStyle name="강조색6 39 5" xfId="17376"/>
    <cellStyle name="강조색6 39 6" xfId="17377"/>
    <cellStyle name="강조색6 39 7" xfId="17378"/>
    <cellStyle name="강조색6 39 8" xfId="17379"/>
    <cellStyle name="강조색6 39 9" xfId="17380"/>
    <cellStyle name="강조색6 4" xfId="2073"/>
    <cellStyle name="강조색6 4 10" xfId="17382"/>
    <cellStyle name="강조색6 4 11" xfId="17383"/>
    <cellStyle name="강조색6 4 12" xfId="17384"/>
    <cellStyle name="강조색6 4 13" xfId="17385"/>
    <cellStyle name="강조색6 4 14" xfId="17386"/>
    <cellStyle name="강조색6 4 15" xfId="17381"/>
    <cellStyle name="강조색6 4 16" xfId="27869"/>
    <cellStyle name="강조색6 4 2" xfId="2074"/>
    <cellStyle name="강조색6 4 2 2" xfId="17387"/>
    <cellStyle name="강조색6 4 3" xfId="17388"/>
    <cellStyle name="강조색6 4 4" xfId="17389"/>
    <cellStyle name="강조색6 4 5" xfId="17390"/>
    <cellStyle name="강조색6 4 6" xfId="17391"/>
    <cellStyle name="강조색6 4 7" xfId="17392"/>
    <cellStyle name="강조색6 4 8" xfId="17393"/>
    <cellStyle name="강조색6 4 9" xfId="17394"/>
    <cellStyle name="강조색6 40" xfId="2075"/>
    <cellStyle name="강조색6 40 10" xfId="17396"/>
    <cellStyle name="강조색6 40 11" xfId="17397"/>
    <cellStyle name="강조색6 40 12" xfId="17398"/>
    <cellStyle name="강조색6 40 13" xfId="17399"/>
    <cellStyle name="강조색6 40 14" xfId="17400"/>
    <cellStyle name="강조색6 40 15" xfId="17395"/>
    <cellStyle name="강조색6 40 2" xfId="2076"/>
    <cellStyle name="강조색6 40 2 2" xfId="17401"/>
    <cellStyle name="강조색6 40 3" xfId="17402"/>
    <cellStyle name="강조색6 40 4" xfId="17403"/>
    <cellStyle name="강조색6 40 5" xfId="17404"/>
    <cellStyle name="강조색6 40 6" xfId="17405"/>
    <cellStyle name="강조색6 40 7" xfId="17406"/>
    <cellStyle name="강조색6 40 8" xfId="17407"/>
    <cellStyle name="강조색6 40 9" xfId="17408"/>
    <cellStyle name="강조색6 41" xfId="2077"/>
    <cellStyle name="강조색6 41 10" xfId="17410"/>
    <cellStyle name="강조색6 41 11" xfId="17411"/>
    <cellStyle name="강조색6 41 12" xfId="17412"/>
    <cellStyle name="강조색6 41 13" xfId="17413"/>
    <cellStyle name="강조색6 41 14" xfId="17414"/>
    <cellStyle name="강조색6 41 15" xfId="17409"/>
    <cellStyle name="강조색6 41 2" xfId="2078"/>
    <cellStyle name="강조색6 41 2 2" xfId="17415"/>
    <cellStyle name="강조색6 41 3" xfId="17416"/>
    <cellStyle name="강조색6 41 4" xfId="17417"/>
    <cellStyle name="강조색6 41 5" xfId="17418"/>
    <cellStyle name="강조색6 41 6" xfId="17419"/>
    <cellStyle name="강조색6 41 7" xfId="17420"/>
    <cellStyle name="강조색6 41 8" xfId="17421"/>
    <cellStyle name="강조색6 41 9" xfId="17422"/>
    <cellStyle name="강조색6 42" xfId="2079"/>
    <cellStyle name="강조색6 42 10" xfId="17424"/>
    <cellStyle name="강조색6 42 11" xfId="17425"/>
    <cellStyle name="강조색6 42 12" xfId="17426"/>
    <cellStyle name="강조색6 42 13" xfId="17427"/>
    <cellStyle name="강조색6 42 14" xfId="17428"/>
    <cellStyle name="강조색6 42 15" xfId="17423"/>
    <cellStyle name="강조색6 42 2" xfId="2080"/>
    <cellStyle name="강조색6 42 2 2" xfId="17429"/>
    <cellStyle name="강조색6 42 3" xfId="17430"/>
    <cellStyle name="강조색6 42 4" xfId="17431"/>
    <cellStyle name="강조색6 42 5" xfId="17432"/>
    <cellStyle name="강조색6 42 6" xfId="17433"/>
    <cellStyle name="강조색6 42 7" xfId="17434"/>
    <cellStyle name="강조색6 42 8" xfId="17435"/>
    <cellStyle name="강조색6 42 9" xfId="17436"/>
    <cellStyle name="강조색6 43" xfId="2081"/>
    <cellStyle name="강조색6 43 10" xfId="17438"/>
    <cellStyle name="강조색6 43 11" xfId="17439"/>
    <cellStyle name="강조색6 43 12" xfId="17440"/>
    <cellStyle name="강조색6 43 13" xfId="17441"/>
    <cellStyle name="강조색6 43 14" xfId="17442"/>
    <cellStyle name="강조색6 43 15" xfId="17437"/>
    <cellStyle name="강조색6 43 2" xfId="2082"/>
    <cellStyle name="강조색6 43 2 2" xfId="17443"/>
    <cellStyle name="강조색6 43 3" xfId="17444"/>
    <cellStyle name="강조색6 43 4" xfId="17445"/>
    <cellStyle name="강조색6 43 5" xfId="17446"/>
    <cellStyle name="강조색6 43 6" xfId="17447"/>
    <cellStyle name="강조색6 43 7" xfId="17448"/>
    <cellStyle name="강조색6 43 8" xfId="17449"/>
    <cellStyle name="강조색6 43 9" xfId="17450"/>
    <cellStyle name="강조색6 44" xfId="2083"/>
    <cellStyle name="강조색6 44 2" xfId="17451"/>
    <cellStyle name="강조색6 45" xfId="2084"/>
    <cellStyle name="강조색6 45 2" xfId="17452"/>
    <cellStyle name="강조색6 46" xfId="2008"/>
    <cellStyle name="강조색6 47" xfId="16932"/>
    <cellStyle name="강조색6 5" xfId="2085"/>
    <cellStyle name="강조색6 5 10" xfId="17454"/>
    <cellStyle name="강조색6 5 11" xfId="17455"/>
    <cellStyle name="강조색6 5 12" xfId="17456"/>
    <cellStyle name="강조색6 5 13" xfId="17457"/>
    <cellStyle name="강조색6 5 14" xfId="17458"/>
    <cellStyle name="강조색6 5 15" xfId="17453"/>
    <cellStyle name="강조색6 5 2" xfId="2086"/>
    <cellStyle name="강조색6 5 2 2" xfId="17459"/>
    <cellStyle name="강조색6 5 3" xfId="17460"/>
    <cellStyle name="강조색6 5 4" xfId="17461"/>
    <cellStyle name="강조색6 5 5" xfId="17462"/>
    <cellStyle name="강조색6 5 6" xfId="17463"/>
    <cellStyle name="강조색6 5 7" xfId="17464"/>
    <cellStyle name="강조색6 5 8" xfId="17465"/>
    <cellStyle name="강조색6 5 9" xfId="17466"/>
    <cellStyle name="강조색6 6" xfId="2087"/>
    <cellStyle name="강조색6 6 10" xfId="17468"/>
    <cellStyle name="강조색6 6 11" xfId="17469"/>
    <cellStyle name="강조색6 6 12" xfId="17470"/>
    <cellStyle name="강조색6 6 13" xfId="17471"/>
    <cellStyle name="강조색6 6 14" xfId="17472"/>
    <cellStyle name="강조색6 6 15" xfId="17467"/>
    <cellStyle name="강조색6 6 2" xfId="2088"/>
    <cellStyle name="강조색6 6 2 2" xfId="17473"/>
    <cellStyle name="강조색6 6 3" xfId="17474"/>
    <cellStyle name="강조색6 6 4" xfId="17475"/>
    <cellStyle name="강조색6 6 5" xfId="17476"/>
    <cellStyle name="강조색6 6 6" xfId="17477"/>
    <cellStyle name="강조색6 6 7" xfId="17478"/>
    <cellStyle name="강조색6 6 8" xfId="17479"/>
    <cellStyle name="강조색6 6 9" xfId="17480"/>
    <cellStyle name="강조색6 7" xfId="2089"/>
    <cellStyle name="강조색6 7 10" xfId="17482"/>
    <cellStyle name="강조색6 7 11" xfId="17483"/>
    <cellStyle name="강조색6 7 12" xfId="17484"/>
    <cellStyle name="강조색6 7 13" xfId="17485"/>
    <cellStyle name="강조색6 7 14" xfId="17486"/>
    <cellStyle name="강조색6 7 15" xfId="17481"/>
    <cellStyle name="강조색6 7 2" xfId="2090"/>
    <cellStyle name="강조색6 7 2 2" xfId="17487"/>
    <cellStyle name="강조색6 7 3" xfId="17488"/>
    <cellStyle name="강조색6 7 4" xfId="17489"/>
    <cellStyle name="강조색6 7 5" xfId="17490"/>
    <cellStyle name="강조색6 7 6" xfId="17491"/>
    <cellStyle name="강조색6 7 7" xfId="17492"/>
    <cellStyle name="강조색6 7 8" xfId="17493"/>
    <cellStyle name="강조색6 7 9" xfId="17494"/>
    <cellStyle name="강조색6 8" xfId="2091"/>
    <cellStyle name="강조색6 8 10" xfId="17496"/>
    <cellStyle name="강조색6 8 11" xfId="17497"/>
    <cellStyle name="강조색6 8 12" xfId="17498"/>
    <cellStyle name="강조색6 8 13" xfId="17499"/>
    <cellStyle name="강조색6 8 14" xfId="17500"/>
    <cellStyle name="강조색6 8 15" xfId="17495"/>
    <cellStyle name="강조색6 8 2" xfId="2092"/>
    <cellStyle name="강조색6 8 2 2" xfId="17501"/>
    <cellStyle name="강조색6 8 3" xfId="17502"/>
    <cellStyle name="강조색6 8 4" xfId="17503"/>
    <cellStyle name="강조색6 8 5" xfId="17504"/>
    <cellStyle name="강조색6 8 6" xfId="17505"/>
    <cellStyle name="강조색6 8 7" xfId="17506"/>
    <cellStyle name="강조색6 8 8" xfId="17507"/>
    <cellStyle name="강조색6 8 9" xfId="17508"/>
    <cellStyle name="강조색6 9" xfId="2093"/>
    <cellStyle name="강조색6 9 10" xfId="17510"/>
    <cellStyle name="강조색6 9 11" xfId="17511"/>
    <cellStyle name="강조색6 9 12" xfId="17512"/>
    <cellStyle name="강조색6 9 13" xfId="17513"/>
    <cellStyle name="강조색6 9 14" xfId="17514"/>
    <cellStyle name="강조색6 9 15" xfId="17509"/>
    <cellStyle name="강조색6 9 2" xfId="2094"/>
    <cellStyle name="강조색6 9 2 2" xfId="17515"/>
    <cellStyle name="강조색6 9 3" xfId="17516"/>
    <cellStyle name="강조색6 9 4" xfId="17517"/>
    <cellStyle name="강조색6 9 5" xfId="17518"/>
    <cellStyle name="강조색6 9 6" xfId="17519"/>
    <cellStyle name="강조색6 9 7" xfId="17520"/>
    <cellStyle name="강조색6 9 8" xfId="17521"/>
    <cellStyle name="강조색6 9 9" xfId="17522"/>
    <cellStyle name="경고문 10" xfId="2096"/>
    <cellStyle name="경고문 10 10" xfId="17523"/>
    <cellStyle name="경고문 10 11" xfId="17524"/>
    <cellStyle name="경고문 10 12" xfId="17525"/>
    <cellStyle name="경고문 10 13" xfId="17526"/>
    <cellStyle name="경고문 10 14" xfId="17527"/>
    <cellStyle name="경고문 10 2" xfId="2097"/>
    <cellStyle name="경고문 10 3" xfId="17528"/>
    <cellStyle name="경고문 10 4" xfId="17529"/>
    <cellStyle name="경고문 10 5" xfId="17530"/>
    <cellStyle name="경고문 10 6" xfId="17531"/>
    <cellStyle name="경고문 10 7" xfId="17532"/>
    <cellStyle name="경고문 10 8" xfId="17533"/>
    <cellStyle name="경고문 10 9" xfId="17534"/>
    <cellStyle name="경고문 11" xfId="2098"/>
    <cellStyle name="경고문 11 10" xfId="17535"/>
    <cellStyle name="경고문 11 11" xfId="17536"/>
    <cellStyle name="경고문 11 12" xfId="17537"/>
    <cellStyle name="경고문 11 13" xfId="17538"/>
    <cellStyle name="경고문 11 14" xfId="17539"/>
    <cellStyle name="경고문 11 2" xfId="2099"/>
    <cellStyle name="경고문 11 3" xfId="17540"/>
    <cellStyle name="경고문 11 4" xfId="17541"/>
    <cellStyle name="경고문 11 5" xfId="17542"/>
    <cellStyle name="경고문 11 6" xfId="17543"/>
    <cellStyle name="경고문 11 7" xfId="17544"/>
    <cellStyle name="경고문 11 8" xfId="17545"/>
    <cellStyle name="경고문 11 9" xfId="17546"/>
    <cellStyle name="경고문 12" xfId="2100"/>
    <cellStyle name="경고문 12 10" xfId="17547"/>
    <cellStyle name="경고문 12 11" xfId="17548"/>
    <cellStyle name="경고문 12 12" xfId="17549"/>
    <cellStyle name="경고문 12 13" xfId="17550"/>
    <cellStyle name="경고문 12 14" xfId="17551"/>
    <cellStyle name="경고문 12 2" xfId="2101"/>
    <cellStyle name="경고문 12 3" xfId="17552"/>
    <cellStyle name="경고문 12 4" xfId="17553"/>
    <cellStyle name="경고문 12 5" xfId="17554"/>
    <cellStyle name="경고문 12 6" xfId="17555"/>
    <cellStyle name="경고문 12 7" xfId="17556"/>
    <cellStyle name="경고문 12 8" xfId="17557"/>
    <cellStyle name="경고문 12 9" xfId="17558"/>
    <cellStyle name="경고문 13" xfId="2102"/>
    <cellStyle name="경고문 13 10" xfId="17559"/>
    <cellStyle name="경고문 13 11" xfId="17560"/>
    <cellStyle name="경고문 13 12" xfId="17561"/>
    <cellStyle name="경고문 13 13" xfId="17562"/>
    <cellStyle name="경고문 13 14" xfId="17563"/>
    <cellStyle name="경고문 13 2" xfId="2103"/>
    <cellStyle name="경고문 13 3" xfId="17564"/>
    <cellStyle name="경고문 13 4" xfId="17565"/>
    <cellStyle name="경고문 13 5" xfId="17566"/>
    <cellStyle name="경고문 13 6" xfId="17567"/>
    <cellStyle name="경고문 13 7" xfId="17568"/>
    <cellStyle name="경고문 13 8" xfId="17569"/>
    <cellStyle name="경고문 13 9" xfId="17570"/>
    <cellStyle name="경고문 14" xfId="2104"/>
    <cellStyle name="경고문 14 10" xfId="17571"/>
    <cellStyle name="경고문 14 11" xfId="17572"/>
    <cellStyle name="경고문 14 12" xfId="17573"/>
    <cellStyle name="경고문 14 13" xfId="17574"/>
    <cellStyle name="경고문 14 14" xfId="17575"/>
    <cellStyle name="경고문 14 2" xfId="2105"/>
    <cellStyle name="경고문 14 3" xfId="17576"/>
    <cellStyle name="경고문 14 4" xfId="17577"/>
    <cellStyle name="경고문 14 5" xfId="17578"/>
    <cellStyle name="경고문 14 6" xfId="17579"/>
    <cellStyle name="경고문 14 7" xfId="17580"/>
    <cellStyle name="경고문 14 8" xfId="17581"/>
    <cellStyle name="경고문 14 9" xfId="17582"/>
    <cellStyle name="경고문 15" xfId="2106"/>
    <cellStyle name="경고문 15 10" xfId="17583"/>
    <cellStyle name="경고문 15 11" xfId="17584"/>
    <cellStyle name="경고문 15 12" xfId="17585"/>
    <cellStyle name="경고문 15 13" xfId="17586"/>
    <cellStyle name="경고문 15 14" xfId="17587"/>
    <cellStyle name="경고문 15 2" xfId="2107"/>
    <cellStyle name="경고문 15 3" xfId="17588"/>
    <cellStyle name="경고문 15 4" xfId="17589"/>
    <cellStyle name="경고문 15 5" xfId="17590"/>
    <cellStyle name="경고문 15 6" xfId="17591"/>
    <cellStyle name="경고문 15 7" xfId="17592"/>
    <cellStyle name="경고문 15 8" xfId="17593"/>
    <cellStyle name="경고문 15 9" xfId="17594"/>
    <cellStyle name="경고문 16" xfId="2108"/>
    <cellStyle name="경고문 16 10" xfId="17595"/>
    <cellStyle name="경고문 16 11" xfId="17596"/>
    <cellStyle name="경고문 16 12" xfId="17597"/>
    <cellStyle name="경고문 16 13" xfId="17598"/>
    <cellStyle name="경고문 16 14" xfId="17599"/>
    <cellStyle name="경고문 16 2" xfId="2109"/>
    <cellStyle name="경고문 16 3" xfId="17600"/>
    <cellStyle name="경고문 16 4" xfId="17601"/>
    <cellStyle name="경고문 16 5" xfId="17602"/>
    <cellStyle name="경고문 16 6" xfId="17603"/>
    <cellStyle name="경고문 16 7" xfId="17604"/>
    <cellStyle name="경고문 16 8" xfId="17605"/>
    <cellStyle name="경고문 16 9" xfId="17606"/>
    <cellStyle name="경고문 17" xfId="2110"/>
    <cellStyle name="경고문 17 10" xfId="17607"/>
    <cellStyle name="경고문 17 11" xfId="17608"/>
    <cellStyle name="경고문 17 12" xfId="17609"/>
    <cellStyle name="경고문 17 13" xfId="17610"/>
    <cellStyle name="경고문 17 14" xfId="17611"/>
    <cellStyle name="경고문 17 2" xfId="2111"/>
    <cellStyle name="경고문 17 3" xfId="17612"/>
    <cellStyle name="경고문 17 4" xfId="17613"/>
    <cellStyle name="경고문 17 5" xfId="17614"/>
    <cellStyle name="경고문 17 6" xfId="17615"/>
    <cellStyle name="경고문 17 7" xfId="17616"/>
    <cellStyle name="경고문 17 8" xfId="17617"/>
    <cellStyle name="경고문 17 9" xfId="17618"/>
    <cellStyle name="경고문 18" xfId="2112"/>
    <cellStyle name="경고문 18 10" xfId="17619"/>
    <cellStyle name="경고문 18 11" xfId="17620"/>
    <cellStyle name="경고문 18 12" xfId="17621"/>
    <cellStyle name="경고문 18 13" xfId="17622"/>
    <cellStyle name="경고문 18 14" xfId="17623"/>
    <cellStyle name="경고문 18 2" xfId="2113"/>
    <cellStyle name="경고문 18 3" xfId="17624"/>
    <cellStyle name="경고문 18 4" xfId="17625"/>
    <cellStyle name="경고문 18 5" xfId="17626"/>
    <cellStyle name="경고문 18 6" xfId="17627"/>
    <cellStyle name="경고문 18 7" xfId="17628"/>
    <cellStyle name="경고문 18 8" xfId="17629"/>
    <cellStyle name="경고문 18 9" xfId="17630"/>
    <cellStyle name="경고문 19" xfId="2114"/>
    <cellStyle name="경고문 19 10" xfId="17631"/>
    <cellStyle name="경고문 19 11" xfId="17632"/>
    <cellStyle name="경고문 19 12" xfId="17633"/>
    <cellStyle name="경고문 19 13" xfId="17634"/>
    <cellStyle name="경고문 19 14" xfId="17635"/>
    <cellStyle name="경고문 19 2" xfId="2115"/>
    <cellStyle name="경고문 19 3" xfId="17636"/>
    <cellStyle name="경고문 19 4" xfId="17637"/>
    <cellStyle name="경고문 19 5" xfId="17638"/>
    <cellStyle name="경고문 19 6" xfId="17639"/>
    <cellStyle name="경고문 19 7" xfId="17640"/>
    <cellStyle name="경고문 19 8" xfId="17641"/>
    <cellStyle name="경고문 19 9" xfId="17642"/>
    <cellStyle name="경고문 2" xfId="2116"/>
    <cellStyle name="경고문 2 10" xfId="17643"/>
    <cellStyle name="경고문 2 11" xfId="17644"/>
    <cellStyle name="경고문 2 12" xfId="17645"/>
    <cellStyle name="경고문 2 13" xfId="17646"/>
    <cellStyle name="경고문 2 14" xfId="17647"/>
    <cellStyle name="경고문 2 15" xfId="27952"/>
    <cellStyle name="경고문 2 2" xfId="2117"/>
    <cellStyle name="경고문 2 3" xfId="17648"/>
    <cellStyle name="경고문 2 4" xfId="17649"/>
    <cellStyle name="경고문 2 5" xfId="17650"/>
    <cellStyle name="경고문 2 6" xfId="17651"/>
    <cellStyle name="경고문 2 7" xfId="17652"/>
    <cellStyle name="경고문 2 8" xfId="17653"/>
    <cellStyle name="경고문 2 9" xfId="17654"/>
    <cellStyle name="경고문 20" xfId="2118"/>
    <cellStyle name="경고문 20 10" xfId="17655"/>
    <cellStyle name="경고문 20 11" xfId="17656"/>
    <cellStyle name="경고문 20 12" xfId="17657"/>
    <cellStyle name="경고문 20 13" xfId="17658"/>
    <cellStyle name="경고문 20 14" xfId="17659"/>
    <cellStyle name="경고문 20 2" xfId="2119"/>
    <cellStyle name="경고문 20 3" xfId="17660"/>
    <cellStyle name="경고문 20 4" xfId="17661"/>
    <cellStyle name="경고문 20 5" xfId="17662"/>
    <cellStyle name="경고문 20 6" xfId="17663"/>
    <cellStyle name="경고문 20 7" xfId="17664"/>
    <cellStyle name="경고문 20 8" xfId="17665"/>
    <cellStyle name="경고문 20 9" xfId="17666"/>
    <cellStyle name="경고문 21" xfId="2120"/>
    <cellStyle name="경고문 21 10" xfId="17667"/>
    <cellStyle name="경고문 21 11" xfId="17668"/>
    <cellStyle name="경고문 21 12" xfId="17669"/>
    <cellStyle name="경고문 21 13" xfId="17670"/>
    <cellStyle name="경고문 21 14" xfId="17671"/>
    <cellStyle name="경고문 21 2" xfId="2121"/>
    <cellStyle name="경고문 21 3" xfId="17672"/>
    <cellStyle name="경고문 21 4" xfId="17673"/>
    <cellStyle name="경고문 21 5" xfId="17674"/>
    <cellStyle name="경고문 21 6" xfId="17675"/>
    <cellStyle name="경고문 21 7" xfId="17676"/>
    <cellStyle name="경고문 21 8" xfId="17677"/>
    <cellStyle name="경고문 21 9" xfId="17678"/>
    <cellStyle name="경고문 22" xfId="2122"/>
    <cellStyle name="경고문 22 10" xfId="17679"/>
    <cellStyle name="경고문 22 11" xfId="17680"/>
    <cellStyle name="경고문 22 12" xfId="17681"/>
    <cellStyle name="경고문 22 13" xfId="17682"/>
    <cellStyle name="경고문 22 14" xfId="17683"/>
    <cellStyle name="경고문 22 2" xfId="2123"/>
    <cellStyle name="경고문 22 3" xfId="17684"/>
    <cellStyle name="경고문 22 4" xfId="17685"/>
    <cellStyle name="경고문 22 5" xfId="17686"/>
    <cellStyle name="경고문 22 6" xfId="17687"/>
    <cellStyle name="경고문 22 7" xfId="17688"/>
    <cellStyle name="경고문 22 8" xfId="17689"/>
    <cellStyle name="경고문 22 9" xfId="17690"/>
    <cellStyle name="경고문 23" xfId="2124"/>
    <cellStyle name="경고문 23 10" xfId="17691"/>
    <cellStyle name="경고문 23 11" xfId="17692"/>
    <cellStyle name="경고문 23 12" xfId="17693"/>
    <cellStyle name="경고문 23 13" xfId="17694"/>
    <cellStyle name="경고문 23 14" xfId="17695"/>
    <cellStyle name="경고문 23 2" xfId="2125"/>
    <cellStyle name="경고문 23 3" xfId="17696"/>
    <cellStyle name="경고문 23 4" xfId="17697"/>
    <cellStyle name="경고문 23 5" xfId="17698"/>
    <cellStyle name="경고문 23 6" xfId="17699"/>
    <cellStyle name="경고문 23 7" xfId="17700"/>
    <cellStyle name="경고문 23 8" xfId="17701"/>
    <cellStyle name="경고문 23 9" xfId="17702"/>
    <cellStyle name="경고문 24" xfId="2126"/>
    <cellStyle name="경고문 24 10" xfId="17703"/>
    <cellStyle name="경고문 24 11" xfId="17704"/>
    <cellStyle name="경고문 24 12" xfId="17705"/>
    <cellStyle name="경고문 24 13" xfId="17706"/>
    <cellStyle name="경고문 24 14" xfId="17707"/>
    <cellStyle name="경고문 24 2" xfId="2127"/>
    <cellStyle name="경고문 24 3" xfId="17708"/>
    <cellStyle name="경고문 24 4" xfId="17709"/>
    <cellStyle name="경고문 24 5" xfId="17710"/>
    <cellStyle name="경고문 24 6" xfId="17711"/>
    <cellStyle name="경고문 24 7" xfId="17712"/>
    <cellStyle name="경고문 24 8" xfId="17713"/>
    <cellStyle name="경고문 24 9" xfId="17714"/>
    <cellStyle name="경고문 25" xfId="2128"/>
    <cellStyle name="경고문 25 10" xfId="17715"/>
    <cellStyle name="경고문 25 11" xfId="17716"/>
    <cellStyle name="경고문 25 12" xfId="17717"/>
    <cellStyle name="경고문 25 13" xfId="17718"/>
    <cellStyle name="경고문 25 14" xfId="17719"/>
    <cellStyle name="경고문 25 2" xfId="2129"/>
    <cellStyle name="경고문 25 3" xfId="17720"/>
    <cellStyle name="경고문 25 4" xfId="17721"/>
    <cellStyle name="경고문 25 5" xfId="17722"/>
    <cellStyle name="경고문 25 6" xfId="17723"/>
    <cellStyle name="경고문 25 7" xfId="17724"/>
    <cellStyle name="경고문 25 8" xfId="17725"/>
    <cellStyle name="경고문 25 9" xfId="17726"/>
    <cellStyle name="경고문 26" xfId="2130"/>
    <cellStyle name="경고문 26 10" xfId="17727"/>
    <cellStyle name="경고문 26 11" xfId="17728"/>
    <cellStyle name="경고문 26 12" xfId="17729"/>
    <cellStyle name="경고문 26 13" xfId="17730"/>
    <cellStyle name="경고문 26 14" xfId="17731"/>
    <cellStyle name="경고문 26 2" xfId="2131"/>
    <cellStyle name="경고문 26 3" xfId="17732"/>
    <cellStyle name="경고문 26 4" xfId="17733"/>
    <cellStyle name="경고문 26 5" xfId="17734"/>
    <cellStyle name="경고문 26 6" xfId="17735"/>
    <cellStyle name="경고문 26 7" xfId="17736"/>
    <cellStyle name="경고문 26 8" xfId="17737"/>
    <cellStyle name="경고문 26 9" xfId="17738"/>
    <cellStyle name="경고문 27" xfId="2132"/>
    <cellStyle name="경고문 27 10" xfId="17739"/>
    <cellStyle name="경고문 27 11" xfId="17740"/>
    <cellStyle name="경고문 27 12" xfId="17741"/>
    <cellStyle name="경고문 27 13" xfId="17742"/>
    <cellStyle name="경고문 27 14" xfId="17743"/>
    <cellStyle name="경고문 27 2" xfId="2133"/>
    <cellStyle name="경고문 27 3" xfId="17744"/>
    <cellStyle name="경고문 27 4" xfId="17745"/>
    <cellStyle name="경고문 27 5" xfId="17746"/>
    <cellStyle name="경고문 27 6" xfId="17747"/>
    <cellStyle name="경고문 27 7" xfId="17748"/>
    <cellStyle name="경고문 27 8" xfId="17749"/>
    <cellStyle name="경고문 27 9" xfId="17750"/>
    <cellStyle name="경고문 28" xfId="2134"/>
    <cellStyle name="경고문 28 10" xfId="17751"/>
    <cellStyle name="경고문 28 11" xfId="17752"/>
    <cellStyle name="경고문 28 12" xfId="17753"/>
    <cellStyle name="경고문 28 13" xfId="17754"/>
    <cellStyle name="경고문 28 14" xfId="17755"/>
    <cellStyle name="경고문 28 2" xfId="2135"/>
    <cellStyle name="경고문 28 3" xfId="17756"/>
    <cellStyle name="경고문 28 4" xfId="17757"/>
    <cellStyle name="경고문 28 5" xfId="17758"/>
    <cellStyle name="경고문 28 6" xfId="17759"/>
    <cellStyle name="경고문 28 7" xfId="17760"/>
    <cellStyle name="경고문 28 8" xfId="17761"/>
    <cellStyle name="경고문 28 9" xfId="17762"/>
    <cellStyle name="경고문 29" xfId="2136"/>
    <cellStyle name="경고문 29 10" xfId="17763"/>
    <cellStyle name="경고문 29 11" xfId="17764"/>
    <cellStyle name="경고문 29 12" xfId="17765"/>
    <cellStyle name="경고문 29 13" xfId="17766"/>
    <cellStyle name="경고문 29 14" xfId="17767"/>
    <cellStyle name="경고문 29 2" xfId="2137"/>
    <cellStyle name="경고문 29 3" xfId="17768"/>
    <cellStyle name="경고문 29 4" xfId="17769"/>
    <cellStyle name="경고문 29 5" xfId="17770"/>
    <cellStyle name="경고문 29 6" xfId="17771"/>
    <cellStyle name="경고문 29 7" xfId="17772"/>
    <cellStyle name="경고문 29 8" xfId="17773"/>
    <cellStyle name="경고문 29 9" xfId="17774"/>
    <cellStyle name="경고문 3" xfId="2138"/>
    <cellStyle name="경고문 3 10" xfId="17775"/>
    <cellStyle name="경고문 3 11" xfId="17776"/>
    <cellStyle name="경고문 3 12" xfId="17777"/>
    <cellStyle name="경고문 3 13" xfId="17778"/>
    <cellStyle name="경고문 3 14" xfId="17779"/>
    <cellStyle name="경고문 3 15" xfId="28208"/>
    <cellStyle name="경고문 3 2" xfId="2139"/>
    <cellStyle name="경고문 3 3" xfId="17780"/>
    <cellStyle name="경고문 3 4" xfId="17781"/>
    <cellStyle name="경고문 3 5" xfId="17782"/>
    <cellStyle name="경고문 3 6" xfId="17783"/>
    <cellStyle name="경고문 3 7" xfId="17784"/>
    <cellStyle name="경고문 3 8" xfId="17785"/>
    <cellStyle name="경고문 3 9" xfId="17786"/>
    <cellStyle name="경고문 30" xfId="2140"/>
    <cellStyle name="경고문 30 10" xfId="17787"/>
    <cellStyle name="경고문 30 11" xfId="17788"/>
    <cellStyle name="경고문 30 12" xfId="17789"/>
    <cellStyle name="경고문 30 13" xfId="17790"/>
    <cellStyle name="경고문 30 14" xfId="17791"/>
    <cellStyle name="경고문 30 2" xfId="2141"/>
    <cellStyle name="경고문 30 3" xfId="17792"/>
    <cellStyle name="경고문 30 4" xfId="17793"/>
    <cellStyle name="경고문 30 5" xfId="17794"/>
    <cellStyle name="경고문 30 6" xfId="17795"/>
    <cellStyle name="경고문 30 7" xfId="17796"/>
    <cellStyle name="경고문 30 8" xfId="17797"/>
    <cellStyle name="경고문 30 9" xfId="17798"/>
    <cellStyle name="경고문 31" xfId="2142"/>
    <cellStyle name="경고문 31 10" xfId="17799"/>
    <cellStyle name="경고문 31 11" xfId="17800"/>
    <cellStyle name="경고문 31 12" xfId="17801"/>
    <cellStyle name="경고문 31 13" xfId="17802"/>
    <cellStyle name="경고문 31 14" xfId="17803"/>
    <cellStyle name="경고문 31 2" xfId="2143"/>
    <cellStyle name="경고문 31 3" xfId="17804"/>
    <cellStyle name="경고문 31 4" xfId="17805"/>
    <cellStyle name="경고문 31 5" xfId="17806"/>
    <cellStyle name="경고문 31 6" xfId="17807"/>
    <cellStyle name="경고문 31 7" xfId="17808"/>
    <cellStyle name="경고문 31 8" xfId="17809"/>
    <cellStyle name="경고문 31 9" xfId="17810"/>
    <cellStyle name="경고문 32" xfId="2144"/>
    <cellStyle name="경고문 32 10" xfId="17811"/>
    <cellStyle name="경고문 32 11" xfId="17812"/>
    <cellStyle name="경고문 32 12" xfId="17813"/>
    <cellStyle name="경고문 32 13" xfId="17814"/>
    <cellStyle name="경고문 32 14" xfId="17815"/>
    <cellStyle name="경고문 32 2" xfId="2145"/>
    <cellStyle name="경고문 32 3" xfId="17816"/>
    <cellStyle name="경고문 32 4" xfId="17817"/>
    <cellStyle name="경고문 32 5" xfId="17818"/>
    <cellStyle name="경고문 32 6" xfId="17819"/>
    <cellStyle name="경고문 32 7" xfId="17820"/>
    <cellStyle name="경고문 32 8" xfId="17821"/>
    <cellStyle name="경고문 32 9" xfId="17822"/>
    <cellStyle name="경고문 33" xfId="2146"/>
    <cellStyle name="경고문 33 10" xfId="17823"/>
    <cellStyle name="경고문 33 11" xfId="17824"/>
    <cellStyle name="경고문 33 12" xfId="17825"/>
    <cellStyle name="경고문 33 13" xfId="17826"/>
    <cellStyle name="경고문 33 14" xfId="17827"/>
    <cellStyle name="경고문 33 2" xfId="2147"/>
    <cellStyle name="경고문 33 3" xfId="17828"/>
    <cellStyle name="경고문 33 4" xfId="17829"/>
    <cellStyle name="경고문 33 5" xfId="17830"/>
    <cellStyle name="경고문 33 6" xfId="17831"/>
    <cellStyle name="경고문 33 7" xfId="17832"/>
    <cellStyle name="경고문 33 8" xfId="17833"/>
    <cellStyle name="경고문 33 9" xfId="17834"/>
    <cellStyle name="경고문 34" xfId="2148"/>
    <cellStyle name="경고문 34 10" xfId="17835"/>
    <cellStyle name="경고문 34 11" xfId="17836"/>
    <cellStyle name="경고문 34 12" xfId="17837"/>
    <cellStyle name="경고문 34 13" xfId="17838"/>
    <cellStyle name="경고문 34 14" xfId="17839"/>
    <cellStyle name="경고문 34 2" xfId="2149"/>
    <cellStyle name="경고문 34 3" xfId="17840"/>
    <cellStyle name="경고문 34 4" xfId="17841"/>
    <cellStyle name="경고문 34 5" xfId="17842"/>
    <cellStyle name="경고문 34 6" xfId="17843"/>
    <cellStyle name="경고문 34 7" xfId="17844"/>
    <cellStyle name="경고문 34 8" xfId="17845"/>
    <cellStyle name="경고문 34 9" xfId="17846"/>
    <cellStyle name="경고문 35" xfId="2150"/>
    <cellStyle name="경고문 35 10" xfId="17847"/>
    <cellStyle name="경고문 35 11" xfId="17848"/>
    <cellStyle name="경고문 35 12" xfId="17849"/>
    <cellStyle name="경고문 35 13" xfId="17850"/>
    <cellStyle name="경고문 35 14" xfId="17851"/>
    <cellStyle name="경고문 35 2" xfId="2151"/>
    <cellStyle name="경고문 35 3" xfId="17852"/>
    <cellStyle name="경고문 35 4" xfId="17853"/>
    <cellStyle name="경고문 35 5" xfId="17854"/>
    <cellStyle name="경고문 35 6" xfId="17855"/>
    <cellStyle name="경고문 35 7" xfId="17856"/>
    <cellStyle name="경고문 35 8" xfId="17857"/>
    <cellStyle name="경고문 35 9" xfId="17858"/>
    <cellStyle name="경고문 36" xfId="2152"/>
    <cellStyle name="경고문 36 10" xfId="17859"/>
    <cellStyle name="경고문 36 11" xfId="17860"/>
    <cellStyle name="경고문 36 12" xfId="17861"/>
    <cellStyle name="경고문 36 13" xfId="17862"/>
    <cellStyle name="경고문 36 14" xfId="17863"/>
    <cellStyle name="경고문 36 2" xfId="2153"/>
    <cellStyle name="경고문 36 3" xfId="17864"/>
    <cellStyle name="경고문 36 4" xfId="17865"/>
    <cellStyle name="경고문 36 5" xfId="17866"/>
    <cellStyle name="경고문 36 6" xfId="17867"/>
    <cellStyle name="경고문 36 7" xfId="17868"/>
    <cellStyle name="경고문 36 8" xfId="17869"/>
    <cellStyle name="경고문 36 9" xfId="17870"/>
    <cellStyle name="경고문 37" xfId="2154"/>
    <cellStyle name="경고문 37 10" xfId="17871"/>
    <cellStyle name="경고문 37 11" xfId="17872"/>
    <cellStyle name="경고문 37 12" xfId="17873"/>
    <cellStyle name="경고문 37 13" xfId="17874"/>
    <cellStyle name="경고문 37 14" xfId="17875"/>
    <cellStyle name="경고문 37 2" xfId="2155"/>
    <cellStyle name="경고문 37 3" xfId="17876"/>
    <cellStyle name="경고문 37 4" xfId="17877"/>
    <cellStyle name="경고문 37 5" xfId="17878"/>
    <cellStyle name="경고문 37 6" xfId="17879"/>
    <cellStyle name="경고문 37 7" xfId="17880"/>
    <cellStyle name="경고문 37 8" xfId="17881"/>
    <cellStyle name="경고문 37 9" xfId="17882"/>
    <cellStyle name="경고문 38" xfId="2156"/>
    <cellStyle name="경고문 38 10" xfId="17883"/>
    <cellStyle name="경고문 38 11" xfId="17884"/>
    <cellStyle name="경고문 38 12" xfId="17885"/>
    <cellStyle name="경고문 38 13" xfId="17886"/>
    <cellStyle name="경고문 38 14" xfId="17887"/>
    <cellStyle name="경고문 38 2" xfId="2157"/>
    <cellStyle name="경고문 38 3" xfId="17888"/>
    <cellStyle name="경고문 38 4" xfId="17889"/>
    <cellStyle name="경고문 38 5" xfId="17890"/>
    <cellStyle name="경고문 38 6" xfId="17891"/>
    <cellStyle name="경고문 38 7" xfId="17892"/>
    <cellStyle name="경고문 38 8" xfId="17893"/>
    <cellStyle name="경고문 38 9" xfId="17894"/>
    <cellStyle name="경고문 39" xfId="2158"/>
    <cellStyle name="경고문 39 10" xfId="17895"/>
    <cellStyle name="경고문 39 11" xfId="17896"/>
    <cellStyle name="경고문 39 12" xfId="17897"/>
    <cellStyle name="경고문 39 13" xfId="17898"/>
    <cellStyle name="경고문 39 14" xfId="17899"/>
    <cellStyle name="경고문 39 2" xfId="2159"/>
    <cellStyle name="경고문 39 3" xfId="17900"/>
    <cellStyle name="경고문 39 4" xfId="17901"/>
    <cellStyle name="경고문 39 5" xfId="17902"/>
    <cellStyle name="경고문 39 6" xfId="17903"/>
    <cellStyle name="경고문 39 7" xfId="17904"/>
    <cellStyle name="경고문 39 8" xfId="17905"/>
    <cellStyle name="경고문 39 9" xfId="17906"/>
    <cellStyle name="경고문 4" xfId="2160"/>
    <cellStyle name="경고문 4 10" xfId="17907"/>
    <cellStyle name="경고문 4 11" xfId="17908"/>
    <cellStyle name="경고문 4 12" xfId="17909"/>
    <cellStyle name="경고문 4 13" xfId="17910"/>
    <cellStyle name="경고문 4 14" xfId="17911"/>
    <cellStyle name="경고문 4 15" xfId="27870"/>
    <cellStyle name="경고문 4 2" xfId="2161"/>
    <cellStyle name="경고문 4 3" xfId="17912"/>
    <cellStyle name="경고문 4 4" xfId="17913"/>
    <cellStyle name="경고문 4 5" xfId="17914"/>
    <cellStyle name="경고문 4 6" xfId="17915"/>
    <cellStyle name="경고문 4 7" xfId="17916"/>
    <cellStyle name="경고문 4 8" xfId="17917"/>
    <cellStyle name="경고문 4 9" xfId="17918"/>
    <cellStyle name="경고문 40" xfId="2162"/>
    <cellStyle name="경고문 40 10" xfId="17919"/>
    <cellStyle name="경고문 40 11" xfId="17920"/>
    <cellStyle name="경고문 40 12" xfId="17921"/>
    <cellStyle name="경고문 40 13" xfId="17922"/>
    <cellStyle name="경고문 40 14" xfId="17923"/>
    <cellStyle name="경고문 40 2" xfId="2163"/>
    <cellStyle name="경고문 40 3" xfId="17924"/>
    <cellStyle name="경고문 40 4" xfId="17925"/>
    <cellStyle name="경고문 40 5" xfId="17926"/>
    <cellStyle name="경고문 40 6" xfId="17927"/>
    <cellStyle name="경고문 40 7" xfId="17928"/>
    <cellStyle name="경고문 40 8" xfId="17929"/>
    <cellStyle name="경고문 40 9" xfId="17930"/>
    <cellStyle name="경고문 41" xfId="2164"/>
    <cellStyle name="경고문 41 10" xfId="17931"/>
    <cellStyle name="경고문 41 11" xfId="17932"/>
    <cellStyle name="경고문 41 12" xfId="17933"/>
    <cellStyle name="경고문 41 13" xfId="17934"/>
    <cellStyle name="경고문 41 14" xfId="17935"/>
    <cellStyle name="경고문 41 2" xfId="2165"/>
    <cellStyle name="경고문 41 3" xfId="17936"/>
    <cellStyle name="경고문 41 4" xfId="17937"/>
    <cellStyle name="경고문 41 5" xfId="17938"/>
    <cellStyle name="경고문 41 6" xfId="17939"/>
    <cellStyle name="경고문 41 7" xfId="17940"/>
    <cellStyle name="경고문 41 8" xfId="17941"/>
    <cellStyle name="경고문 41 9" xfId="17942"/>
    <cellStyle name="경고문 42" xfId="2166"/>
    <cellStyle name="경고문 42 10" xfId="17943"/>
    <cellStyle name="경고문 42 11" xfId="17944"/>
    <cellStyle name="경고문 42 12" xfId="17945"/>
    <cellStyle name="경고문 42 13" xfId="17946"/>
    <cellStyle name="경고문 42 14" xfId="17947"/>
    <cellStyle name="경고문 42 2" xfId="2167"/>
    <cellStyle name="경고문 42 3" xfId="17948"/>
    <cellStyle name="경고문 42 4" xfId="17949"/>
    <cellStyle name="경고문 42 5" xfId="17950"/>
    <cellStyle name="경고문 42 6" xfId="17951"/>
    <cellStyle name="경고문 42 7" xfId="17952"/>
    <cellStyle name="경고문 42 8" xfId="17953"/>
    <cellStyle name="경고문 42 9" xfId="17954"/>
    <cellStyle name="경고문 43" xfId="2168"/>
    <cellStyle name="경고문 43 10" xfId="17955"/>
    <cellStyle name="경고문 43 11" xfId="17956"/>
    <cellStyle name="경고문 43 12" xfId="17957"/>
    <cellStyle name="경고문 43 13" xfId="17958"/>
    <cellStyle name="경고문 43 14" xfId="17959"/>
    <cellStyle name="경고문 43 2" xfId="2169"/>
    <cellStyle name="경고문 43 3" xfId="17960"/>
    <cellStyle name="경고문 43 4" xfId="17961"/>
    <cellStyle name="경고문 43 5" xfId="17962"/>
    <cellStyle name="경고문 43 6" xfId="17963"/>
    <cellStyle name="경고문 43 7" xfId="17964"/>
    <cellStyle name="경고문 43 8" xfId="17965"/>
    <cellStyle name="경고문 43 9" xfId="17966"/>
    <cellStyle name="경고문 44" xfId="2170"/>
    <cellStyle name="경고문 45" xfId="2171"/>
    <cellStyle name="경고문 46" xfId="2095"/>
    <cellStyle name="경고문 5" xfId="2172"/>
    <cellStyle name="경고문 5 10" xfId="17967"/>
    <cellStyle name="경고문 5 11" xfId="17968"/>
    <cellStyle name="경고문 5 12" xfId="17969"/>
    <cellStyle name="경고문 5 13" xfId="17970"/>
    <cellStyle name="경고문 5 14" xfId="17971"/>
    <cellStyle name="경고문 5 2" xfId="2173"/>
    <cellStyle name="경고문 5 3" xfId="17972"/>
    <cellStyle name="경고문 5 4" xfId="17973"/>
    <cellStyle name="경고문 5 5" xfId="17974"/>
    <cellStyle name="경고문 5 6" xfId="17975"/>
    <cellStyle name="경고문 5 7" xfId="17976"/>
    <cellStyle name="경고문 5 8" xfId="17977"/>
    <cellStyle name="경고문 5 9" xfId="17978"/>
    <cellStyle name="경고문 6" xfId="2174"/>
    <cellStyle name="경고문 6 10" xfId="17979"/>
    <cellStyle name="경고문 6 11" xfId="17980"/>
    <cellStyle name="경고문 6 12" xfId="17981"/>
    <cellStyle name="경고문 6 13" xfId="17982"/>
    <cellStyle name="경고문 6 14" xfId="17983"/>
    <cellStyle name="경고문 6 2" xfId="2175"/>
    <cellStyle name="경고문 6 3" xfId="17984"/>
    <cellStyle name="경고문 6 4" xfId="17985"/>
    <cellStyle name="경고문 6 5" xfId="17986"/>
    <cellStyle name="경고문 6 6" xfId="17987"/>
    <cellStyle name="경고문 6 7" xfId="17988"/>
    <cellStyle name="경고문 6 8" xfId="17989"/>
    <cellStyle name="경고문 6 9" xfId="17990"/>
    <cellStyle name="경고문 7" xfId="2176"/>
    <cellStyle name="경고문 7 10" xfId="17991"/>
    <cellStyle name="경고문 7 11" xfId="17992"/>
    <cellStyle name="경고문 7 12" xfId="17993"/>
    <cellStyle name="경고문 7 13" xfId="17994"/>
    <cellStyle name="경고문 7 14" xfId="17995"/>
    <cellStyle name="경고문 7 2" xfId="2177"/>
    <cellStyle name="경고문 7 3" xfId="17996"/>
    <cellStyle name="경고문 7 4" xfId="17997"/>
    <cellStyle name="경고문 7 5" xfId="17998"/>
    <cellStyle name="경고문 7 6" xfId="17999"/>
    <cellStyle name="경고문 7 7" xfId="18000"/>
    <cellStyle name="경고문 7 8" xfId="18001"/>
    <cellStyle name="경고문 7 9" xfId="18002"/>
    <cellStyle name="경고문 8" xfId="2178"/>
    <cellStyle name="경고문 8 10" xfId="18003"/>
    <cellStyle name="경고문 8 11" xfId="18004"/>
    <cellStyle name="경고문 8 12" xfId="18005"/>
    <cellStyle name="경고문 8 13" xfId="18006"/>
    <cellStyle name="경고문 8 14" xfId="18007"/>
    <cellStyle name="경고문 8 2" xfId="2179"/>
    <cellStyle name="경고문 8 3" xfId="18008"/>
    <cellStyle name="경고문 8 4" xfId="18009"/>
    <cellStyle name="경고문 8 5" xfId="18010"/>
    <cellStyle name="경고문 8 6" xfId="18011"/>
    <cellStyle name="경고문 8 7" xfId="18012"/>
    <cellStyle name="경고문 8 8" xfId="18013"/>
    <cellStyle name="경고문 8 9" xfId="18014"/>
    <cellStyle name="경고문 9" xfId="2180"/>
    <cellStyle name="경고문 9 10" xfId="18015"/>
    <cellStyle name="경고문 9 11" xfId="18016"/>
    <cellStyle name="경고문 9 12" xfId="18017"/>
    <cellStyle name="경고문 9 13" xfId="18018"/>
    <cellStyle name="경고문 9 14" xfId="18019"/>
    <cellStyle name="경고문 9 2" xfId="2181"/>
    <cellStyle name="경고문 9 3" xfId="18020"/>
    <cellStyle name="경고문 9 4" xfId="18021"/>
    <cellStyle name="경고문 9 5" xfId="18022"/>
    <cellStyle name="경고문 9 6" xfId="18023"/>
    <cellStyle name="경고문 9 7" xfId="18024"/>
    <cellStyle name="경고문 9 8" xfId="18025"/>
    <cellStyle name="경고문 9 9" xfId="18026"/>
    <cellStyle name="계산 10" xfId="2183"/>
    <cellStyle name="계산 10 10" xfId="18029"/>
    <cellStyle name="계산 10 11" xfId="18030"/>
    <cellStyle name="계산 10 12" xfId="18031"/>
    <cellStyle name="계산 10 13" xfId="18032"/>
    <cellStyle name="계산 10 14" xfId="18033"/>
    <cellStyle name="계산 10 15" xfId="18028"/>
    <cellStyle name="계산 10 2" xfId="2184"/>
    <cellStyle name="계산 10 2 2" xfId="18034"/>
    <cellStyle name="계산 10 3" xfId="18035"/>
    <cellStyle name="계산 10 4" xfId="18036"/>
    <cellStyle name="계산 10 5" xfId="18037"/>
    <cellStyle name="계산 10 6" xfId="18038"/>
    <cellStyle name="계산 10 7" xfId="18039"/>
    <cellStyle name="계산 10 8" xfId="18040"/>
    <cellStyle name="계산 10 9" xfId="18041"/>
    <cellStyle name="계산 11" xfId="2185"/>
    <cellStyle name="계산 11 10" xfId="18043"/>
    <cellStyle name="계산 11 11" xfId="18044"/>
    <cellStyle name="계산 11 12" xfId="18045"/>
    <cellStyle name="계산 11 13" xfId="18046"/>
    <cellStyle name="계산 11 14" xfId="18047"/>
    <cellStyle name="계산 11 15" xfId="18042"/>
    <cellStyle name="계산 11 2" xfId="2186"/>
    <cellStyle name="계산 11 2 2" xfId="18048"/>
    <cellStyle name="계산 11 3" xfId="18049"/>
    <cellStyle name="계산 11 4" xfId="18050"/>
    <cellStyle name="계산 11 5" xfId="18051"/>
    <cellStyle name="계산 11 6" xfId="18052"/>
    <cellStyle name="계산 11 7" xfId="18053"/>
    <cellStyle name="계산 11 8" xfId="18054"/>
    <cellStyle name="계산 11 9" xfId="18055"/>
    <cellStyle name="계산 12" xfId="2187"/>
    <cellStyle name="계산 12 10" xfId="18057"/>
    <cellStyle name="계산 12 11" xfId="18058"/>
    <cellStyle name="계산 12 12" xfId="18059"/>
    <cellStyle name="계산 12 13" xfId="18060"/>
    <cellStyle name="계산 12 14" xfId="18061"/>
    <cellStyle name="계산 12 15" xfId="18056"/>
    <cellStyle name="계산 12 2" xfId="2188"/>
    <cellStyle name="계산 12 2 2" xfId="18062"/>
    <cellStyle name="계산 12 3" xfId="18063"/>
    <cellStyle name="계산 12 4" xfId="18064"/>
    <cellStyle name="계산 12 5" xfId="18065"/>
    <cellStyle name="계산 12 6" xfId="18066"/>
    <cellStyle name="계산 12 7" xfId="18067"/>
    <cellStyle name="계산 12 8" xfId="18068"/>
    <cellStyle name="계산 12 9" xfId="18069"/>
    <cellStyle name="계산 13" xfId="2189"/>
    <cellStyle name="계산 13 10" xfId="18071"/>
    <cellStyle name="계산 13 11" xfId="18072"/>
    <cellStyle name="계산 13 12" xfId="18073"/>
    <cellStyle name="계산 13 13" xfId="18074"/>
    <cellStyle name="계산 13 14" xfId="18075"/>
    <cellStyle name="계산 13 15" xfId="18070"/>
    <cellStyle name="계산 13 2" xfId="2190"/>
    <cellStyle name="계산 13 2 2" xfId="18076"/>
    <cellStyle name="계산 13 3" xfId="18077"/>
    <cellStyle name="계산 13 4" xfId="18078"/>
    <cellStyle name="계산 13 5" xfId="18079"/>
    <cellStyle name="계산 13 6" xfId="18080"/>
    <cellStyle name="계산 13 7" xfId="18081"/>
    <cellStyle name="계산 13 8" xfId="18082"/>
    <cellStyle name="계산 13 9" xfId="18083"/>
    <cellStyle name="계산 14" xfId="2191"/>
    <cellStyle name="계산 14 10" xfId="18085"/>
    <cellStyle name="계산 14 11" xfId="18086"/>
    <cellStyle name="계산 14 12" xfId="18087"/>
    <cellStyle name="계산 14 13" xfId="18088"/>
    <cellStyle name="계산 14 14" xfId="18089"/>
    <cellStyle name="계산 14 15" xfId="18084"/>
    <cellStyle name="계산 14 2" xfId="2192"/>
    <cellStyle name="계산 14 2 2" xfId="18090"/>
    <cellStyle name="계산 14 3" xfId="18091"/>
    <cellStyle name="계산 14 4" xfId="18092"/>
    <cellStyle name="계산 14 5" xfId="18093"/>
    <cellStyle name="계산 14 6" xfId="18094"/>
    <cellStyle name="계산 14 7" xfId="18095"/>
    <cellStyle name="계산 14 8" xfId="18096"/>
    <cellStyle name="계산 14 9" xfId="18097"/>
    <cellStyle name="계산 15" xfId="2193"/>
    <cellStyle name="계산 15 10" xfId="18099"/>
    <cellStyle name="계산 15 11" xfId="18100"/>
    <cellStyle name="계산 15 12" xfId="18101"/>
    <cellStyle name="계산 15 13" xfId="18102"/>
    <cellStyle name="계산 15 14" xfId="18103"/>
    <cellStyle name="계산 15 15" xfId="18098"/>
    <cellStyle name="계산 15 2" xfId="2194"/>
    <cellStyle name="계산 15 2 2" xfId="18104"/>
    <cellStyle name="계산 15 3" xfId="18105"/>
    <cellStyle name="계산 15 4" xfId="18106"/>
    <cellStyle name="계산 15 5" xfId="18107"/>
    <cellStyle name="계산 15 6" xfId="18108"/>
    <cellStyle name="계산 15 7" xfId="18109"/>
    <cellStyle name="계산 15 8" xfId="18110"/>
    <cellStyle name="계산 15 9" xfId="18111"/>
    <cellStyle name="계산 16" xfId="2195"/>
    <cellStyle name="계산 16 10" xfId="18113"/>
    <cellStyle name="계산 16 11" xfId="18114"/>
    <cellStyle name="계산 16 12" xfId="18115"/>
    <cellStyle name="계산 16 13" xfId="18116"/>
    <cellStyle name="계산 16 14" xfId="18117"/>
    <cellStyle name="계산 16 15" xfId="18112"/>
    <cellStyle name="계산 16 2" xfId="2196"/>
    <cellStyle name="계산 16 2 2" xfId="18118"/>
    <cellStyle name="계산 16 3" xfId="18119"/>
    <cellStyle name="계산 16 4" xfId="18120"/>
    <cellStyle name="계산 16 5" xfId="18121"/>
    <cellStyle name="계산 16 6" xfId="18122"/>
    <cellStyle name="계산 16 7" xfId="18123"/>
    <cellStyle name="계산 16 8" xfId="18124"/>
    <cellStyle name="계산 16 9" xfId="18125"/>
    <cellStyle name="계산 17" xfId="2197"/>
    <cellStyle name="계산 17 10" xfId="18127"/>
    <cellStyle name="계산 17 11" xfId="18128"/>
    <cellStyle name="계산 17 12" xfId="18129"/>
    <cellStyle name="계산 17 13" xfId="18130"/>
    <cellStyle name="계산 17 14" xfId="18131"/>
    <cellStyle name="계산 17 15" xfId="18126"/>
    <cellStyle name="계산 17 2" xfId="2198"/>
    <cellStyle name="계산 17 2 2" xfId="18132"/>
    <cellStyle name="계산 17 3" xfId="18133"/>
    <cellStyle name="계산 17 4" xfId="18134"/>
    <cellStyle name="계산 17 5" xfId="18135"/>
    <cellStyle name="계산 17 6" xfId="18136"/>
    <cellStyle name="계산 17 7" xfId="18137"/>
    <cellStyle name="계산 17 8" xfId="18138"/>
    <cellStyle name="계산 17 9" xfId="18139"/>
    <cellStyle name="계산 18" xfId="2199"/>
    <cellStyle name="계산 18 10" xfId="18141"/>
    <cellStyle name="계산 18 11" xfId="18142"/>
    <cellStyle name="계산 18 12" xfId="18143"/>
    <cellStyle name="계산 18 13" xfId="18144"/>
    <cellStyle name="계산 18 14" xfId="18145"/>
    <cellStyle name="계산 18 15" xfId="18140"/>
    <cellStyle name="계산 18 2" xfId="2200"/>
    <cellStyle name="계산 18 2 2" xfId="18146"/>
    <cellStyle name="계산 18 3" xfId="18147"/>
    <cellStyle name="계산 18 4" xfId="18148"/>
    <cellStyle name="계산 18 5" xfId="18149"/>
    <cellStyle name="계산 18 6" xfId="18150"/>
    <cellStyle name="계산 18 7" xfId="18151"/>
    <cellStyle name="계산 18 8" xfId="18152"/>
    <cellStyle name="계산 18 9" xfId="18153"/>
    <cellStyle name="계산 19" xfId="2201"/>
    <cellStyle name="계산 19 10" xfId="18155"/>
    <cellStyle name="계산 19 11" xfId="18156"/>
    <cellStyle name="계산 19 12" xfId="18157"/>
    <cellStyle name="계산 19 13" xfId="18158"/>
    <cellStyle name="계산 19 14" xfId="18159"/>
    <cellStyle name="계산 19 15" xfId="18154"/>
    <cellStyle name="계산 19 2" xfId="2202"/>
    <cellStyle name="계산 19 2 2" xfId="18160"/>
    <cellStyle name="계산 19 3" xfId="18161"/>
    <cellStyle name="계산 19 4" xfId="18162"/>
    <cellStyle name="계산 19 5" xfId="18163"/>
    <cellStyle name="계산 19 6" xfId="18164"/>
    <cellStyle name="계산 19 7" xfId="18165"/>
    <cellStyle name="계산 19 8" xfId="18166"/>
    <cellStyle name="계산 19 9" xfId="18167"/>
    <cellStyle name="계산 2" xfId="2203"/>
    <cellStyle name="계산 2 10" xfId="18169"/>
    <cellStyle name="계산 2 11" xfId="18170"/>
    <cellStyle name="계산 2 12" xfId="18171"/>
    <cellStyle name="계산 2 13" xfId="18172"/>
    <cellStyle name="계산 2 14" xfId="18173"/>
    <cellStyle name="계산 2 15" xfId="18168"/>
    <cellStyle name="계산 2 16" xfId="27953"/>
    <cellStyle name="계산 2 2" xfId="2204"/>
    <cellStyle name="계산 2 2 2" xfId="18174"/>
    <cellStyle name="계산 2 3" xfId="18175"/>
    <cellStyle name="계산 2 4" xfId="18176"/>
    <cellStyle name="계산 2 5" xfId="18177"/>
    <cellStyle name="계산 2 6" xfId="18178"/>
    <cellStyle name="계산 2 7" xfId="18179"/>
    <cellStyle name="계산 2 8" xfId="18180"/>
    <cellStyle name="계산 2 9" xfId="18181"/>
    <cellStyle name="계산 20" xfId="2205"/>
    <cellStyle name="계산 20 10" xfId="18183"/>
    <cellStyle name="계산 20 11" xfId="18184"/>
    <cellStyle name="계산 20 12" xfId="18185"/>
    <cellStyle name="계산 20 13" xfId="18186"/>
    <cellStyle name="계산 20 14" xfId="18187"/>
    <cellStyle name="계산 20 15" xfId="18182"/>
    <cellStyle name="계산 20 2" xfId="2206"/>
    <cellStyle name="계산 20 2 2" xfId="18188"/>
    <cellStyle name="계산 20 3" xfId="18189"/>
    <cellStyle name="계산 20 4" xfId="18190"/>
    <cellStyle name="계산 20 5" xfId="18191"/>
    <cellStyle name="계산 20 6" xfId="18192"/>
    <cellStyle name="계산 20 7" xfId="18193"/>
    <cellStyle name="계산 20 8" xfId="18194"/>
    <cellStyle name="계산 20 9" xfId="18195"/>
    <cellStyle name="계산 21" xfId="2207"/>
    <cellStyle name="계산 21 10" xfId="18197"/>
    <cellStyle name="계산 21 11" xfId="18198"/>
    <cellStyle name="계산 21 12" xfId="18199"/>
    <cellStyle name="계산 21 13" xfId="18200"/>
    <cellStyle name="계산 21 14" xfId="18201"/>
    <cellStyle name="계산 21 15" xfId="18196"/>
    <cellStyle name="계산 21 2" xfId="2208"/>
    <cellStyle name="계산 21 2 2" xfId="18202"/>
    <cellStyle name="계산 21 3" xfId="18203"/>
    <cellStyle name="계산 21 4" xfId="18204"/>
    <cellStyle name="계산 21 5" xfId="18205"/>
    <cellStyle name="계산 21 6" xfId="18206"/>
    <cellStyle name="계산 21 7" xfId="18207"/>
    <cellStyle name="계산 21 8" xfId="18208"/>
    <cellStyle name="계산 21 9" xfId="18209"/>
    <cellStyle name="계산 22" xfId="2209"/>
    <cellStyle name="계산 22 10" xfId="18211"/>
    <cellStyle name="계산 22 11" xfId="18212"/>
    <cellStyle name="계산 22 12" xfId="18213"/>
    <cellStyle name="계산 22 13" xfId="18214"/>
    <cellStyle name="계산 22 14" xfId="18215"/>
    <cellStyle name="계산 22 15" xfId="18210"/>
    <cellStyle name="계산 22 2" xfId="2210"/>
    <cellStyle name="계산 22 2 2" xfId="18216"/>
    <cellStyle name="계산 22 3" xfId="18217"/>
    <cellStyle name="계산 22 4" xfId="18218"/>
    <cellStyle name="계산 22 5" xfId="18219"/>
    <cellStyle name="계산 22 6" xfId="18220"/>
    <cellStyle name="계산 22 7" xfId="18221"/>
    <cellStyle name="계산 22 8" xfId="18222"/>
    <cellStyle name="계산 22 9" xfId="18223"/>
    <cellStyle name="계산 23" xfId="2211"/>
    <cellStyle name="계산 23 10" xfId="18225"/>
    <cellStyle name="계산 23 11" xfId="18226"/>
    <cellStyle name="계산 23 12" xfId="18227"/>
    <cellStyle name="계산 23 13" xfId="18228"/>
    <cellStyle name="계산 23 14" xfId="18229"/>
    <cellStyle name="계산 23 15" xfId="18224"/>
    <cellStyle name="계산 23 2" xfId="2212"/>
    <cellStyle name="계산 23 2 2" xfId="18230"/>
    <cellStyle name="계산 23 3" xfId="18231"/>
    <cellStyle name="계산 23 4" xfId="18232"/>
    <cellStyle name="계산 23 5" xfId="18233"/>
    <cellStyle name="계산 23 6" xfId="18234"/>
    <cellStyle name="계산 23 7" xfId="18235"/>
    <cellStyle name="계산 23 8" xfId="18236"/>
    <cellStyle name="계산 23 9" xfId="18237"/>
    <cellStyle name="계산 24" xfId="2213"/>
    <cellStyle name="계산 24 10" xfId="18239"/>
    <cellStyle name="계산 24 11" xfId="18240"/>
    <cellStyle name="계산 24 12" xfId="18241"/>
    <cellStyle name="계산 24 13" xfId="18242"/>
    <cellStyle name="계산 24 14" xfId="18243"/>
    <cellStyle name="계산 24 15" xfId="18238"/>
    <cellStyle name="계산 24 2" xfId="2214"/>
    <cellStyle name="계산 24 2 2" xfId="18244"/>
    <cellStyle name="계산 24 3" xfId="18245"/>
    <cellStyle name="계산 24 4" xfId="18246"/>
    <cellStyle name="계산 24 5" xfId="18247"/>
    <cellStyle name="계산 24 6" xfId="18248"/>
    <cellStyle name="계산 24 7" xfId="18249"/>
    <cellStyle name="계산 24 8" xfId="18250"/>
    <cellStyle name="계산 24 9" xfId="18251"/>
    <cellStyle name="계산 25" xfId="2215"/>
    <cellStyle name="계산 25 10" xfId="18253"/>
    <cellStyle name="계산 25 11" xfId="18254"/>
    <cellStyle name="계산 25 12" xfId="18255"/>
    <cellStyle name="계산 25 13" xfId="18256"/>
    <cellStyle name="계산 25 14" xfId="18257"/>
    <cellStyle name="계산 25 15" xfId="18252"/>
    <cellStyle name="계산 25 2" xfId="2216"/>
    <cellStyle name="계산 25 2 2" xfId="18258"/>
    <cellStyle name="계산 25 3" xfId="18259"/>
    <cellStyle name="계산 25 4" xfId="18260"/>
    <cellStyle name="계산 25 5" xfId="18261"/>
    <cellStyle name="계산 25 6" xfId="18262"/>
    <cellStyle name="계산 25 7" xfId="18263"/>
    <cellStyle name="계산 25 8" xfId="18264"/>
    <cellStyle name="계산 25 9" xfId="18265"/>
    <cellStyle name="계산 26" xfId="2217"/>
    <cellStyle name="계산 26 10" xfId="18267"/>
    <cellStyle name="계산 26 11" xfId="18268"/>
    <cellStyle name="계산 26 12" xfId="18269"/>
    <cellStyle name="계산 26 13" xfId="18270"/>
    <cellStyle name="계산 26 14" xfId="18271"/>
    <cellStyle name="계산 26 15" xfId="18266"/>
    <cellStyle name="계산 26 2" xfId="2218"/>
    <cellStyle name="계산 26 2 2" xfId="18272"/>
    <cellStyle name="계산 26 3" xfId="18273"/>
    <cellStyle name="계산 26 4" xfId="18274"/>
    <cellStyle name="계산 26 5" xfId="18275"/>
    <cellStyle name="계산 26 6" xfId="18276"/>
    <cellStyle name="계산 26 7" xfId="18277"/>
    <cellStyle name="계산 26 8" xfId="18278"/>
    <cellStyle name="계산 26 9" xfId="18279"/>
    <cellStyle name="계산 27" xfId="2219"/>
    <cellStyle name="계산 27 10" xfId="18281"/>
    <cellStyle name="계산 27 11" xfId="18282"/>
    <cellStyle name="계산 27 12" xfId="18283"/>
    <cellStyle name="계산 27 13" xfId="18284"/>
    <cellStyle name="계산 27 14" xfId="18285"/>
    <cellStyle name="계산 27 15" xfId="18280"/>
    <cellStyle name="계산 27 2" xfId="2220"/>
    <cellStyle name="계산 27 2 2" xfId="18286"/>
    <cellStyle name="계산 27 3" xfId="18287"/>
    <cellStyle name="계산 27 4" xfId="18288"/>
    <cellStyle name="계산 27 5" xfId="18289"/>
    <cellStyle name="계산 27 6" xfId="18290"/>
    <cellStyle name="계산 27 7" xfId="18291"/>
    <cellStyle name="계산 27 8" xfId="18292"/>
    <cellStyle name="계산 27 9" xfId="18293"/>
    <cellStyle name="계산 28" xfId="2221"/>
    <cellStyle name="계산 28 10" xfId="18295"/>
    <cellStyle name="계산 28 11" xfId="18296"/>
    <cellStyle name="계산 28 12" xfId="18297"/>
    <cellStyle name="계산 28 13" xfId="18298"/>
    <cellStyle name="계산 28 14" xfId="18299"/>
    <cellStyle name="계산 28 15" xfId="18294"/>
    <cellStyle name="계산 28 2" xfId="2222"/>
    <cellStyle name="계산 28 2 2" xfId="18300"/>
    <cellStyle name="계산 28 3" xfId="18301"/>
    <cellStyle name="계산 28 4" xfId="18302"/>
    <cellStyle name="계산 28 5" xfId="18303"/>
    <cellStyle name="계산 28 6" xfId="18304"/>
    <cellStyle name="계산 28 7" xfId="18305"/>
    <cellStyle name="계산 28 8" xfId="18306"/>
    <cellStyle name="계산 28 9" xfId="18307"/>
    <cellStyle name="계산 29" xfId="2223"/>
    <cellStyle name="계산 29 10" xfId="18309"/>
    <cellStyle name="계산 29 11" xfId="18310"/>
    <cellStyle name="계산 29 12" xfId="18311"/>
    <cellStyle name="계산 29 13" xfId="18312"/>
    <cellStyle name="계산 29 14" xfId="18313"/>
    <cellStyle name="계산 29 15" xfId="18308"/>
    <cellStyle name="계산 29 2" xfId="2224"/>
    <cellStyle name="계산 29 2 2" xfId="18314"/>
    <cellStyle name="계산 29 3" xfId="18315"/>
    <cellStyle name="계산 29 4" xfId="18316"/>
    <cellStyle name="계산 29 5" xfId="18317"/>
    <cellStyle name="계산 29 6" xfId="18318"/>
    <cellStyle name="계산 29 7" xfId="18319"/>
    <cellStyle name="계산 29 8" xfId="18320"/>
    <cellStyle name="계산 29 9" xfId="18321"/>
    <cellStyle name="계산 3" xfId="2225"/>
    <cellStyle name="계산 3 10" xfId="18323"/>
    <cellStyle name="계산 3 11" xfId="18324"/>
    <cellStyle name="계산 3 12" xfId="18325"/>
    <cellStyle name="계산 3 13" xfId="18326"/>
    <cellStyle name="계산 3 14" xfId="18327"/>
    <cellStyle name="계산 3 15" xfId="18322"/>
    <cellStyle name="계산 3 16" xfId="28209"/>
    <cellStyle name="계산 3 2" xfId="2226"/>
    <cellStyle name="계산 3 2 2" xfId="18328"/>
    <cellStyle name="계산 3 3" xfId="18329"/>
    <cellStyle name="계산 3 4" xfId="18330"/>
    <cellStyle name="계산 3 5" xfId="18331"/>
    <cellStyle name="계산 3 6" xfId="18332"/>
    <cellStyle name="계산 3 7" xfId="18333"/>
    <cellStyle name="계산 3 8" xfId="18334"/>
    <cellStyle name="계산 3 9" xfId="18335"/>
    <cellStyle name="계산 30" xfId="2227"/>
    <cellStyle name="계산 30 10" xfId="18337"/>
    <cellStyle name="계산 30 11" xfId="18338"/>
    <cellStyle name="계산 30 12" xfId="18339"/>
    <cellStyle name="계산 30 13" xfId="18340"/>
    <cellStyle name="계산 30 14" xfId="18341"/>
    <cellStyle name="계산 30 15" xfId="18336"/>
    <cellStyle name="계산 30 2" xfId="2228"/>
    <cellStyle name="계산 30 2 2" xfId="18342"/>
    <cellStyle name="계산 30 3" xfId="18343"/>
    <cellStyle name="계산 30 4" xfId="18344"/>
    <cellStyle name="계산 30 5" xfId="18345"/>
    <cellStyle name="계산 30 6" xfId="18346"/>
    <cellStyle name="계산 30 7" xfId="18347"/>
    <cellStyle name="계산 30 8" xfId="18348"/>
    <cellStyle name="계산 30 9" xfId="18349"/>
    <cellStyle name="계산 31" xfId="2229"/>
    <cellStyle name="계산 31 10" xfId="18351"/>
    <cellStyle name="계산 31 11" xfId="18352"/>
    <cellStyle name="계산 31 12" xfId="18353"/>
    <cellStyle name="계산 31 13" xfId="18354"/>
    <cellStyle name="계산 31 14" xfId="18355"/>
    <cellStyle name="계산 31 15" xfId="18350"/>
    <cellStyle name="계산 31 2" xfId="2230"/>
    <cellStyle name="계산 31 2 2" xfId="18356"/>
    <cellStyle name="계산 31 3" xfId="18357"/>
    <cellStyle name="계산 31 4" xfId="18358"/>
    <cellStyle name="계산 31 5" xfId="18359"/>
    <cellStyle name="계산 31 6" xfId="18360"/>
    <cellStyle name="계산 31 7" xfId="18361"/>
    <cellStyle name="계산 31 8" xfId="18362"/>
    <cellStyle name="계산 31 9" xfId="18363"/>
    <cellStyle name="계산 32" xfId="2231"/>
    <cellStyle name="계산 32 10" xfId="18365"/>
    <cellStyle name="계산 32 11" xfId="18366"/>
    <cellStyle name="계산 32 12" xfId="18367"/>
    <cellStyle name="계산 32 13" xfId="18368"/>
    <cellStyle name="계산 32 14" xfId="18369"/>
    <cellStyle name="계산 32 15" xfId="18364"/>
    <cellStyle name="계산 32 2" xfId="2232"/>
    <cellStyle name="계산 32 2 2" xfId="18370"/>
    <cellStyle name="계산 32 3" xfId="18371"/>
    <cellStyle name="계산 32 4" xfId="18372"/>
    <cellStyle name="계산 32 5" xfId="18373"/>
    <cellStyle name="계산 32 6" xfId="18374"/>
    <cellStyle name="계산 32 7" xfId="18375"/>
    <cellStyle name="계산 32 8" xfId="18376"/>
    <cellStyle name="계산 32 9" xfId="18377"/>
    <cellStyle name="계산 33" xfId="2233"/>
    <cellStyle name="계산 33 10" xfId="18379"/>
    <cellStyle name="계산 33 11" xfId="18380"/>
    <cellStyle name="계산 33 12" xfId="18381"/>
    <cellStyle name="계산 33 13" xfId="18382"/>
    <cellStyle name="계산 33 14" xfId="18383"/>
    <cellStyle name="계산 33 15" xfId="18378"/>
    <cellStyle name="계산 33 2" xfId="2234"/>
    <cellStyle name="계산 33 2 2" xfId="18384"/>
    <cellStyle name="계산 33 3" xfId="18385"/>
    <cellStyle name="계산 33 4" xfId="18386"/>
    <cellStyle name="계산 33 5" xfId="18387"/>
    <cellStyle name="계산 33 6" xfId="18388"/>
    <cellStyle name="계산 33 7" xfId="18389"/>
    <cellStyle name="계산 33 8" xfId="18390"/>
    <cellStyle name="계산 33 9" xfId="18391"/>
    <cellStyle name="계산 34" xfId="2235"/>
    <cellStyle name="계산 34 10" xfId="18393"/>
    <cellStyle name="계산 34 11" xfId="18394"/>
    <cellStyle name="계산 34 12" xfId="18395"/>
    <cellStyle name="계산 34 13" xfId="18396"/>
    <cellStyle name="계산 34 14" xfId="18397"/>
    <cellStyle name="계산 34 15" xfId="18392"/>
    <cellStyle name="계산 34 2" xfId="2236"/>
    <cellStyle name="계산 34 2 2" xfId="18398"/>
    <cellStyle name="계산 34 3" xfId="18399"/>
    <cellStyle name="계산 34 4" xfId="18400"/>
    <cellStyle name="계산 34 5" xfId="18401"/>
    <cellStyle name="계산 34 6" xfId="18402"/>
    <cellStyle name="계산 34 7" xfId="18403"/>
    <cellStyle name="계산 34 8" xfId="18404"/>
    <cellStyle name="계산 34 9" xfId="18405"/>
    <cellStyle name="계산 35" xfId="2237"/>
    <cellStyle name="계산 35 10" xfId="18407"/>
    <cellStyle name="계산 35 11" xfId="18408"/>
    <cellStyle name="계산 35 12" xfId="18409"/>
    <cellStyle name="계산 35 13" xfId="18410"/>
    <cellStyle name="계산 35 14" xfId="18411"/>
    <cellStyle name="계산 35 15" xfId="18406"/>
    <cellStyle name="계산 35 2" xfId="2238"/>
    <cellStyle name="계산 35 2 2" xfId="18412"/>
    <cellStyle name="계산 35 3" xfId="18413"/>
    <cellStyle name="계산 35 4" xfId="18414"/>
    <cellStyle name="계산 35 5" xfId="18415"/>
    <cellStyle name="계산 35 6" xfId="18416"/>
    <cellStyle name="계산 35 7" xfId="18417"/>
    <cellStyle name="계산 35 8" xfId="18418"/>
    <cellStyle name="계산 35 9" xfId="18419"/>
    <cellStyle name="계산 36" xfId="2239"/>
    <cellStyle name="계산 36 10" xfId="18421"/>
    <cellStyle name="계산 36 11" xfId="18422"/>
    <cellStyle name="계산 36 12" xfId="18423"/>
    <cellStyle name="계산 36 13" xfId="18424"/>
    <cellStyle name="계산 36 14" xfId="18425"/>
    <cellStyle name="계산 36 15" xfId="18420"/>
    <cellStyle name="계산 36 2" xfId="2240"/>
    <cellStyle name="계산 36 2 2" xfId="18426"/>
    <cellStyle name="계산 36 3" xfId="18427"/>
    <cellStyle name="계산 36 4" xfId="18428"/>
    <cellStyle name="계산 36 5" xfId="18429"/>
    <cellStyle name="계산 36 6" xfId="18430"/>
    <cellStyle name="계산 36 7" xfId="18431"/>
    <cellStyle name="계산 36 8" xfId="18432"/>
    <cellStyle name="계산 36 9" xfId="18433"/>
    <cellStyle name="계산 37" xfId="2241"/>
    <cellStyle name="계산 37 10" xfId="18435"/>
    <cellStyle name="계산 37 11" xfId="18436"/>
    <cellStyle name="계산 37 12" xfId="18437"/>
    <cellStyle name="계산 37 13" xfId="18438"/>
    <cellStyle name="계산 37 14" xfId="18439"/>
    <cellStyle name="계산 37 15" xfId="18434"/>
    <cellStyle name="계산 37 2" xfId="2242"/>
    <cellStyle name="계산 37 2 2" xfId="18440"/>
    <cellStyle name="계산 37 3" xfId="18441"/>
    <cellStyle name="계산 37 4" xfId="18442"/>
    <cellStyle name="계산 37 5" xfId="18443"/>
    <cellStyle name="계산 37 6" xfId="18444"/>
    <cellStyle name="계산 37 7" xfId="18445"/>
    <cellStyle name="계산 37 8" xfId="18446"/>
    <cellStyle name="계산 37 9" xfId="18447"/>
    <cellStyle name="계산 38" xfId="2243"/>
    <cellStyle name="계산 38 10" xfId="18449"/>
    <cellStyle name="계산 38 11" xfId="18450"/>
    <cellStyle name="계산 38 12" xfId="18451"/>
    <cellStyle name="계산 38 13" xfId="18452"/>
    <cellStyle name="계산 38 14" xfId="18453"/>
    <cellStyle name="계산 38 15" xfId="18448"/>
    <cellStyle name="계산 38 2" xfId="2244"/>
    <cellStyle name="계산 38 2 2" xfId="18454"/>
    <cellStyle name="계산 38 3" xfId="18455"/>
    <cellStyle name="계산 38 4" xfId="18456"/>
    <cellStyle name="계산 38 5" xfId="18457"/>
    <cellStyle name="계산 38 6" xfId="18458"/>
    <cellStyle name="계산 38 7" xfId="18459"/>
    <cellStyle name="계산 38 8" xfId="18460"/>
    <cellStyle name="계산 38 9" xfId="18461"/>
    <cellStyle name="계산 39" xfId="2245"/>
    <cellStyle name="계산 39 10" xfId="18463"/>
    <cellStyle name="계산 39 11" xfId="18464"/>
    <cellStyle name="계산 39 12" xfId="18465"/>
    <cellStyle name="계산 39 13" xfId="18466"/>
    <cellStyle name="계산 39 14" xfId="18467"/>
    <cellStyle name="계산 39 15" xfId="18462"/>
    <cellStyle name="계산 39 2" xfId="2246"/>
    <cellStyle name="계산 39 2 2" xfId="18468"/>
    <cellStyle name="계산 39 3" xfId="18469"/>
    <cellStyle name="계산 39 4" xfId="18470"/>
    <cellStyle name="계산 39 5" xfId="18471"/>
    <cellStyle name="계산 39 6" xfId="18472"/>
    <cellStyle name="계산 39 7" xfId="18473"/>
    <cellStyle name="계산 39 8" xfId="18474"/>
    <cellStyle name="계산 39 9" xfId="18475"/>
    <cellStyle name="계산 4" xfId="2247"/>
    <cellStyle name="계산 4 10" xfId="18477"/>
    <cellStyle name="계산 4 11" xfId="18478"/>
    <cellStyle name="계산 4 12" xfId="18479"/>
    <cellStyle name="계산 4 13" xfId="18480"/>
    <cellStyle name="계산 4 14" xfId="18481"/>
    <cellStyle name="계산 4 15" xfId="18476"/>
    <cellStyle name="계산 4 16" xfId="27871"/>
    <cellStyle name="계산 4 16 2" xfId="28274"/>
    <cellStyle name="계산 4 2" xfId="2248"/>
    <cellStyle name="계산 4 2 2" xfId="18482"/>
    <cellStyle name="계산 4 2 3" xfId="28230"/>
    <cellStyle name="계산 4 2 3 2" xfId="28294"/>
    <cellStyle name="계산 4 3" xfId="18483"/>
    <cellStyle name="계산 4 4" xfId="18484"/>
    <cellStyle name="계산 4 5" xfId="18485"/>
    <cellStyle name="계산 4 6" xfId="18486"/>
    <cellStyle name="계산 4 7" xfId="18487"/>
    <cellStyle name="계산 4 8" xfId="18488"/>
    <cellStyle name="계산 4 9" xfId="18489"/>
    <cellStyle name="계산 40" xfId="2249"/>
    <cellStyle name="계산 40 10" xfId="18491"/>
    <cellStyle name="계산 40 11" xfId="18492"/>
    <cellStyle name="계산 40 12" xfId="18493"/>
    <cellStyle name="계산 40 13" xfId="18494"/>
    <cellStyle name="계산 40 14" xfId="18495"/>
    <cellStyle name="계산 40 15" xfId="18490"/>
    <cellStyle name="계산 40 2" xfId="2250"/>
    <cellStyle name="계산 40 2 2" xfId="18496"/>
    <cellStyle name="계산 40 3" xfId="18497"/>
    <cellStyle name="계산 40 4" xfId="18498"/>
    <cellStyle name="계산 40 5" xfId="18499"/>
    <cellStyle name="계산 40 6" xfId="18500"/>
    <cellStyle name="계산 40 7" xfId="18501"/>
    <cellStyle name="계산 40 8" xfId="18502"/>
    <cellStyle name="계산 40 9" xfId="18503"/>
    <cellStyle name="계산 41" xfId="2251"/>
    <cellStyle name="계산 41 10" xfId="18505"/>
    <cellStyle name="계산 41 11" xfId="18506"/>
    <cellStyle name="계산 41 12" xfId="18507"/>
    <cellStyle name="계산 41 13" xfId="18508"/>
    <cellStyle name="계산 41 14" xfId="18509"/>
    <cellStyle name="계산 41 15" xfId="18504"/>
    <cellStyle name="계산 41 2" xfId="2252"/>
    <cellStyle name="계산 41 2 2" xfId="18510"/>
    <cellStyle name="계산 41 3" xfId="18511"/>
    <cellStyle name="계산 41 4" xfId="18512"/>
    <cellStyle name="계산 41 5" xfId="18513"/>
    <cellStyle name="계산 41 6" xfId="18514"/>
    <cellStyle name="계산 41 7" xfId="18515"/>
    <cellStyle name="계산 41 8" xfId="18516"/>
    <cellStyle name="계산 41 9" xfId="18517"/>
    <cellStyle name="계산 42" xfId="2253"/>
    <cellStyle name="계산 42 10" xfId="18519"/>
    <cellStyle name="계산 42 11" xfId="18520"/>
    <cellStyle name="계산 42 12" xfId="18521"/>
    <cellStyle name="계산 42 13" xfId="18522"/>
    <cellStyle name="계산 42 14" xfId="18523"/>
    <cellStyle name="계산 42 15" xfId="18518"/>
    <cellStyle name="계산 42 2" xfId="2254"/>
    <cellStyle name="계산 42 2 2" xfId="18524"/>
    <cellStyle name="계산 42 3" xfId="18525"/>
    <cellStyle name="계산 42 4" xfId="18526"/>
    <cellStyle name="계산 42 5" xfId="18527"/>
    <cellStyle name="계산 42 6" xfId="18528"/>
    <cellStyle name="계산 42 7" xfId="18529"/>
    <cellStyle name="계산 42 8" xfId="18530"/>
    <cellStyle name="계산 42 9" xfId="18531"/>
    <cellStyle name="계산 43" xfId="2255"/>
    <cellStyle name="계산 43 10" xfId="18533"/>
    <cellStyle name="계산 43 11" xfId="18534"/>
    <cellStyle name="계산 43 12" xfId="18535"/>
    <cellStyle name="계산 43 13" xfId="18536"/>
    <cellStyle name="계산 43 14" xfId="18537"/>
    <cellStyle name="계산 43 15" xfId="18532"/>
    <cellStyle name="계산 43 2" xfId="2256"/>
    <cellStyle name="계산 43 2 2" xfId="18538"/>
    <cellStyle name="계산 43 3" xfId="18539"/>
    <cellStyle name="계산 43 4" xfId="18540"/>
    <cellStyle name="계산 43 5" xfId="18541"/>
    <cellStyle name="계산 43 6" xfId="18542"/>
    <cellStyle name="계산 43 7" xfId="18543"/>
    <cellStyle name="계산 43 8" xfId="18544"/>
    <cellStyle name="계산 43 9" xfId="18545"/>
    <cellStyle name="계산 44" xfId="2257"/>
    <cellStyle name="계산 44 2" xfId="18546"/>
    <cellStyle name="계산 45" xfId="2258"/>
    <cellStyle name="계산 45 2" xfId="18547"/>
    <cellStyle name="계산 46" xfId="2182"/>
    <cellStyle name="계산 47" xfId="18027"/>
    <cellStyle name="계산 48" xfId="27624"/>
    <cellStyle name="계산 5" xfId="2259"/>
    <cellStyle name="계산 5 10" xfId="18549"/>
    <cellStyle name="계산 5 11" xfId="18550"/>
    <cellStyle name="계산 5 12" xfId="18551"/>
    <cellStyle name="계산 5 13" xfId="18552"/>
    <cellStyle name="계산 5 14" xfId="18553"/>
    <cellStyle name="계산 5 15" xfId="18548"/>
    <cellStyle name="계산 5 2" xfId="2260"/>
    <cellStyle name="계산 5 2 2" xfId="18554"/>
    <cellStyle name="계산 5 3" xfId="18555"/>
    <cellStyle name="계산 5 4" xfId="18556"/>
    <cellStyle name="계산 5 5" xfId="18557"/>
    <cellStyle name="계산 5 6" xfId="18558"/>
    <cellStyle name="계산 5 7" xfId="18559"/>
    <cellStyle name="계산 5 8" xfId="18560"/>
    <cellStyle name="계산 5 9" xfId="18561"/>
    <cellStyle name="계산 6" xfId="2261"/>
    <cellStyle name="계산 6 10" xfId="18563"/>
    <cellStyle name="계산 6 11" xfId="18564"/>
    <cellStyle name="계산 6 12" xfId="18565"/>
    <cellStyle name="계산 6 13" xfId="18566"/>
    <cellStyle name="계산 6 14" xfId="18567"/>
    <cellStyle name="계산 6 15" xfId="18562"/>
    <cellStyle name="계산 6 2" xfId="2262"/>
    <cellStyle name="계산 6 2 2" xfId="18568"/>
    <cellStyle name="계산 6 3" xfId="18569"/>
    <cellStyle name="계산 6 4" xfId="18570"/>
    <cellStyle name="계산 6 5" xfId="18571"/>
    <cellStyle name="계산 6 6" xfId="18572"/>
    <cellStyle name="계산 6 7" xfId="18573"/>
    <cellStyle name="계산 6 8" xfId="18574"/>
    <cellStyle name="계산 6 9" xfId="18575"/>
    <cellStyle name="계산 7" xfId="2263"/>
    <cellStyle name="계산 7 10" xfId="18577"/>
    <cellStyle name="계산 7 11" xfId="18578"/>
    <cellStyle name="계산 7 12" xfId="18579"/>
    <cellStyle name="계산 7 13" xfId="18580"/>
    <cellStyle name="계산 7 14" xfId="18581"/>
    <cellStyle name="계산 7 15" xfId="18576"/>
    <cellStyle name="계산 7 2" xfId="2264"/>
    <cellStyle name="계산 7 2 2" xfId="18582"/>
    <cellStyle name="계산 7 3" xfId="18583"/>
    <cellStyle name="계산 7 4" xfId="18584"/>
    <cellStyle name="계산 7 5" xfId="18585"/>
    <cellStyle name="계산 7 6" xfId="18586"/>
    <cellStyle name="계산 7 7" xfId="18587"/>
    <cellStyle name="계산 7 8" xfId="18588"/>
    <cellStyle name="계산 7 9" xfId="18589"/>
    <cellStyle name="계산 8" xfId="2265"/>
    <cellStyle name="계산 8 10" xfId="18591"/>
    <cellStyle name="계산 8 11" xfId="18592"/>
    <cellStyle name="계산 8 12" xfId="18593"/>
    <cellStyle name="계산 8 13" xfId="18594"/>
    <cellStyle name="계산 8 14" xfId="18595"/>
    <cellStyle name="계산 8 15" xfId="18590"/>
    <cellStyle name="계산 8 2" xfId="2266"/>
    <cellStyle name="계산 8 2 2" xfId="18596"/>
    <cellStyle name="계산 8 3" xfId="18597"/>
    <cellStyle name="계산 8 4" xfId="18598"/>
    <cellStyle name="계산 8 5" xfId="18599"/>
    <cellStyle name="계산 8 6" xfId="18600"/>
    <cellStyle name="계산 8 7" xfId="18601"/>
    <cellStyle name="계산 8 8" xfId="18602"/>
    <cellStyle name="계산 8 9" xfId="18603"/>
    <cellStyle name="계산 9" xfId="2267"/>
    <cellStyle name="계산 9 10" xfId="18605"/>
    <cellStyle name="계산 9 11" xfId="18606"/>
    <cellStyle name="계산 9 12" xfId="18607"/>
    <cellStyle name="계산 9 13" xfId="18608"/>
    <cellStyle name="계산 9 14" xfId="18609"/>
    <cellStyle name="계산 9 15" xfId="18604"/>
    <cellStyle name="계산 9 2" xfId="2268"/>
    <cellStyle name="계산 9 2 2" xfId="18610"/>
    <cellStyle name="계산 9 3" xfId="18611"/>
    <cellStyle name="계산 9 4" xfId="18612"/>
    <cellStyle name="계산 9 5" xfId="18613"/>
    <cellStyle name="계산 9 6" xfId="18614"/>
    <cellStyle name="계산 9 7" xfId="18615"/>
    <cellStyle name="계산 9 8" xfId="18616"/>
    <cellStyle name="계산 9 9" xfId="18617"/>
    <cellStyle name="길수" xfId="27954"/>
    <cellStyle name="나쁨 10" xfId="2270"/>
    <cellStyle name="나쁨 10 10" xfId="18620"/>
    <cellStyle name="나쁨 10 11" xfId="18621"/>
    <cellStyle name="나쁨 10 12" xfId="18622"/>
    <cellStyle name="나쁨 10 13" xfId="18623"/>
    <cellStyle name="나쁨 10 14" xfId="18624"/>
    <cellStyle name="나쁨 10 15" xfId="18619"/>
    <cellStyle name="나쁨 10 2" xfId="2271"/>
    <cellStyle name="나쁨 10 2 2" xfId="18625"/>
    <cellStyle name="나쁨 10 3" xfId="18626"/>
    <cellStyle name="나쁨 10 4" xfId="18627"/>
    <cellStyle name="나쁨 10 5" xfId="18628"/>
    <cellStyle name="나쁨 10 6" xfId="18629"/>
    <cellStyle name="나쁨 10 7" xfId="18630"/>
    <cellStyle name="나쁨 10 8" xfId="18631"/>
    <cellStyle name="나쁨 10 9" xfId="18632"/>
    <cellStyle name="나쁨 11" xfId="2272"/>
    <cellStyle name="나쁨 11 10" xfId="18634"/>
    <cellStyle name="나쁨 11 11" xfId="18635"/>
    <cellStyle name="나쁨 11 12" xfId="18636"/>
    <cellStyle name="나쁨 11 13" xfId="18637"/>
    <cellStyle name="나쁨 11 14" xfId="18638"/>
    <cellStyle name="나쁨 11 15" xfId="18633"/>
    <cellStyle name="나쁨 11 2" xfId="2273"/>
    <cellStyle name="나쁨 11 2 2" xfId="18639"/>
    <cellStyle name="나쁨 11 3" xfId="18640"/>
    <cellStyle name="나쁨 11 4" xfId="18641"/>
    <cellStyle name="나쁨 11 5" xfId="18642"/>
    <cellStyle name="나쁨 11 6" xfId="18643"/>
    <cellStyle name="나쁨 11 7" xfId="18644"/>
    <cellStyle name="나쁨 11 8" xfId="18645"/>
    <cellStyle name="나쁨 11 9" xfId="18646"/>
    <cellStyle name="나쁨 12" xfId="2274"/>
    <cellStyle name="나쁨 12 10" xfId="18648"/>
    <cellStyle name="나쁨 12 11" xfId="18649"/>
    <cellStyle name="나쁨 12 12" xfId="18650"/>
    <cellStyle name="나쁨 12 13" xfId="18651"/>
    <cellStyle name="나쁨 12 14" xfId="18652"/>
    <cellStyle name="나쁨 12 15" xfId="18647"/>
    <cellStyle name="나쁨 12 2" xfId="2275"/>
    <cellStyle name="나쁨 12 2 2" xfId="18653"/>
    <cellStyle name="나쁨 12 3" xfId="18654"/>
    <cellStyle name="나쁨 12 4" xfId="18655"/>
    <cellStyle name="나쁨 12 5" xfId="18656"/>
    <cellStyle name="나쁨 12 6" xfId="18657"/>
    <cellStyle name="나쁨 12 7" xfId="18658"/>
    <cellStyle name="나쁨 12 8" xfId="18659"/>
    <cellStyle name="나쁨 12 9" xfId="18660"/>
    <cellStyle name="나쁨 13" xfId="2276"/>
    <cellStyle name="나쁨 13 10" xfId="18662"/>
    <cellStyle name="나쁨 13 11" xfId="18663"/>
    <cellStyle name="나쁨 13 12" xfId="18664"/>
    <cellStyle name="나쁨 13 13" xfId="18665"/>
    <cellStyle name="나쁨 13 14" xfId="18666"/>
    <cellStyle name="나쁨 13 15" xfId="18661"/>
    <cellStyle name="나쁨 13 2" xfId="2277"/>
    <cellStyle name="나쁨 13 2 2" xfId="18667"/>
    <cellStyle name="나쁨 13 3" xfId="18668"/>
    <cellStyle name="나쁨 13 4" xfId="18669"/>
    <cellStyle name="나쁨 13 5" xfId="18670"/>
    <cellStyle name="나쁨 13 6" xfId="18671"/>
    <cellStyle name="나쁨 13 7" xfId="18672"/>
    <cellStyle name="나쁨 13 8" xfId="18673"/>
    <cellStyle name="나쁨 13 9" xfId="18674"/>
    <cellStyle name="나쁨 14" xfId="2278"/>
    <cellStyle name="나쁨 14 10" xfId="18676"/>
    <cellStyle name="나쁨 14 11" xfId="18677"/>
    <cellStyle name="나쁨 14 12" xfId="18678"/>
    <cellStyle name="나쁨 14 13" xfId="18679"/>
    <cellStyle name="나쁨 14 14" xfId="18680"/>
    <cellStyle name="나쁨 14 15" xfId="18675"/>
    <cellStyle name="나쁨 14 2" xfId="2279"/>
    <cellStyle name="나쁨 14 2 2" xfId="18681"/>
    <cellStyle name="나쁨 14 3" xfId="18682"/>
    <cellStyle name="나쁨 14 4" xfId="18683"/>
    <cellStyle name="나쁨 14 5" xfId="18684"/>
    <cellStyle name="나쁨 14 6" xfId="18685"/>
    <cellStyle name="나쁨 14 7" xfId="18686"/>
    <cellStyle name="나쁨 14 8" xfId="18687"/>
    <cellStyle name="나쁨 14 9" xfId="18688"/>
    <cellStyle name="나쁨 15" xfId="2280"/>
    <cellStyle name="나쁨 15 10" xfId="18690"/>
    <cellStyle name="나쁨 15 11" xfId="18691"/>
    <cellStyle name="나쁨 15 12" xfId="18692"/>
    <cellStyle name="나쁨 15 13" xfId="18693"/>
    <cellStyle name="나쁨 15 14" xfId="18694"/>
    <cellStyle name="나쁨 15 15" xfId="18689"/>
    <cellStyle name="나쁨 15 2" xfId="2281"/>
    <cellStyle name="나쁨 15 2 2" xfId="18695"/>
    <cellStyle name="나쁨 15 3" xfId="18696"/>
    <cellStyle name="나쁨 15 4" xfId="18697"/>
    <cellStyle name="나쁨 15 5" xfId="18698"/>
    <cellStyle name="나쁨 15 6" xfId="18699"/>
    <cellStyle name="나쁨 15 7" xfId="18700"/>
    <cellStyle name="나쁨 15 8" xfId="18701"/>
    <cellStyle name="나쁨 15 9" xfId="18702"/>
    <cellStyle name="나쁨 16" xfId="2282"/>
    <cellStyle name="나쁨 16 10" xfId="18704"/>
    <cellStyle name="나쁨 16 11" xfId="18705"/>
    <cellStyle name="나쁨 16 12" xfId="18706"/>
    <cellStyle name="나쁨 16 13" xfId="18707"/>
    <cellStyle name="나쁨 16 14" xfId="18708"/>
    <cellStyle name="나쁨 16 15" xfId="18703"/>
    <cellStyle name="나쁨 16 2" xfId="2283"/>
    <cellStyle name="나쁨 16 2 2" xfId="18709"/>
    <cellStyle name="나쁨 16 3" xfId="18710"/>
    <cellStyle name="나쁨 16 4" xfId="18711"/>
    <cellStyle name="나쁨 16 5" xfId="18712"/>
    <cellStyle name="나쁨 16 6" xfId="18713"/>
    <cellStyle name="나쁨 16 7" xfId="18714"/>
    <cellStyle name="나쁨 16 8" xfId="18715"/>
    <cellStyle name="나쁨 16 9" xfId="18716"/>
    <cellStyle name="나쁨 17" xfId="2284"/>
    <cellStyle name="나쁨 17 10" xfId="18718"/>
    <cellStyle name="나쁨 17 11" xfId="18719"/>
    <cellStyle name="나쁨 17 12" xfId="18720"/>
    <cellStyle name="나쁨 17 13" xfId="18721"/>
    <cellStyle name="나쁨 17 14" xfId="18722"/>
    <cellStyle name="나쁨 17 15" xfId="18717"/>
    <cellStyle name="나쁨 17 2" xfId="2285"/>
    <cellStyle name="나쁨 17 2 2" xfId="18723"/>
    <cellStyle name="나쁨 17 3" xfId="18724"/>
    <cellStyle name="나쁨 17 4" xfId="18725"/>
    <cellStyle name="나쁨 17 5" xfId="18726"/>
    <cellStyle name="나쁨 17 6" xfId="18727"/>
    <cellStyle name="나쁨 17 7" xfId="18728"/>
    <cellStyle name="나쁨 17 8" xfId="18729"/>
    <cellStyle name="나쁨 17 9" xfId="18730"/>
    <cellStyle name="나쁨 18" xfId="2286"/>
    <cellStyle name="나쁨 18 10" xfId="18732"/>
    <cellStyle name="나쁨 18 11" xfId="18733"/>
    <cellStyle name="나쁨 18 12" xfId="18734"/>
    <cellStyle name="나쁨 18 13" xfId="18735"/>
    <cellStyle name="나쁨 18 14" xfId="18736"/>
    <cellStyle name="나쁨 18 15" xfId="18731"/>
    <cellStyle name="나쁨 18 2" xfId="2287"/>
    <cellStyle name="나쁨 18 2 2" xfId="18737"/>
    <cellStyle name="나쁨 18 3" xfId="18738"/>
    <cellStyle name="나쁨 18 4" xfId="18739"/>
    <cellStyle name="나쁨 18 5" xfId="18740"/>
    <cellStyle name="나쁨 18 6" xfId="18741"/>
    <cellStyle name="나쁨 18 7" xfId="18742"/>
    <cellStyle name="나쁨 18 8" xfId="18743"/>
    <cellStyle name="나쁨 18 9" xfId="18744"/>
    <cellStyle name="나쁨 19" xfId="2288"/>
    <cellStyle name="나쁨 19 10" xfId="18746"/>
    <cellStyle name="나쁨 19 11" xfId="18747"/>
    <cellStyle name="나쁨 19 12" xfId="18748"/>
    <cellStyle name="나쁨 19 13" xfId="18749"/>
    <cellStyle name="나쁨 19 14" xfId="18750"/>
    <cellStyle name="나쁨 19 15" xfId="18745"/>
    <cellStyle name="나쁨 19 2" xfId="2289"/>
    <cellStyle name="나쁨 19 2 2" xfId="18751"/>
    <cellStyle name="나쁨 19 3" xfId="18752"/>
    <cellStyle name="나쁨 19 4" xfId="18753"/>
    <cellStyle name="나쁨 19 5" xfId="18754"/>
    <cellStyle name="나쁨 19 6" xfId="18755"/>
    <cellStyle name="나쁨 19 7" xfId="18756"/>
    <cellStyle name="나쁨 19 8" xfId="18757"/>
    <cellStyle name="나쁨 19 9" xfId="18758"/>
    <cellStyle name="나쁨 2" xfId="2290"/>
    <cellStyle name="나쁨 2 10" xfId="18760"/>
    <cellStyle name="나쁨 2 11" xfId="18761"/>
    <cellStyle name="나쁨 2 12" xfId="18762"/>
    <cellStyle name="나쁨 2 13" xfId="18763"/>
    <cellStyle name="나쁨 2 14" xfId="18764"/>
    <cellStyle name="나쁨 2 15" xfId="18759"/>
    <cellStyle name="나쁨 2 16" xfId="27955"/>
    <cellStyle name="나쁨 2 2" xfId="2291"/>
    <cellStyle name="나쁨 2 2 2" xfId="18765"/>
    <cellStyle name="나쁨 2 3" xfId="18766"/>
    <cellStyle name="나쁨 2 4" xfId="18767"/>
    <cellStyle name="나쁨 2 5" xfId="18768"/>
    <cellStyle name="나쁨 2 6" xfId="18769"/>
    <cellStyle name="나쁨 2 7" xfId="18770"/>
    <cellStyle name="나쁨 2 8" xfId="18771"/>
    <cellStyle name="나쁨 2 9" xfId="18772"/>
    <cellStyle name="나쁨 20" xfId="2292"/>
    <cellStyle name="나쁨 20 10" xfId="18774"/>
    <cellStyle name="나쁨 20 11" xfId="18775"/>
    <cellStyle name="나쁨 20 12" xfId="18776"/>
    <cellStyle name="나쁨 20 13" xfId="18777"/>
    <cellStyle name="나쁨 20 14" xfId="18778"/>
    <cellStyle name="나쁨 20 15" xfId="18773"/>
    <cellStyle name="나쁨 20 2" xfId="2293"/>
    <cellStyle name="나쁨 20 2 2" xfId="18779"/>
    <cellStyle name="나쁨 20 3" xfId="18780"/>
    <cellStyle name="나쁨 20 4" xfId="18781"/>
    <cellStyle name="나쁨 20 5" xfId="18782"/>
    <cellStyle name="나쁨 20 6" xfId="18783"/>
    <cellStyle name="나쁨 20 7" xfId="18784"/>
    <cellStyle name="나쁨 20 8" xfId="18785"/>
    <cellStyle name="나쁨 20 9" xfId="18786"/>
    <cellStyle name="나쁨 21" xfId="2294"/>
    <cellStyle name="나쁨 21 10" xfId="18788"/>
    <cellStyle name="나쁨 21 11" xfId="18789"/>
    <cellStyle name="나쁨 21 12" xfId="18790"/>
    <cellStyle name="나쁨 21 13" xfId="18791"/>
    <cellStyle name="나쁨 21 14" xfId="18792"/>
    <cellStyle name="나쁨 21 15" xfId="18787"/>
    <cellStyle name="나쁨 21 2" xfId="2295"/>
    <cellStyle name="나쁨 21 2 2" xfId="18793"/>
    <cellStyle name="나쁨 21 3" xfId="18794"/>
    <cellStyle name="나쁨 21 4" xfId="18795"/>
    <cellStyle name="나쁨 21 5" xfId="18796"/>
    <cellStyle name="나쁨 21 6" xfId="18797"/>
    <cellStyle name="나쁨 21 7" xfId="18798"/>
    <cellStyle name="나쁨 21 8" xfId="18799"/>
    <cellStyle name="나쁨 21 9" xfId="18800"/>
    <cellStyle name="나쁨 22" xfId="2296"/>
    <cellStyle name="나쁨 22 10" xfId="18802"/>
    <cellStyle name="나쁨 22 11" xfId="18803"/>
    <cellStyle name="나쁨 22 12" xfId="18804"/>
    <cellStyle name="나쁨 22 13" xfId="18805"/>
    <cellStyle name="나쁨 22 14" xfId="18806"/>
    <cellStyle name="나쁨 22 15" xfId="18801"/>
    <cellStyle name="나쁨 22 2" xfId="2297"/>
    <cellStyle name="나쁨 22 2 2" xfId="18807"/>
    <cellStyle name="나쁨 22 3" xfId="18808"/>
    <cellStyle name="나쁨 22 4" xfId="18809"/>
    <cellStyle name="나쁨 22 5" xfId="18810"/>
    <cellStyle name="나쁨 22 6" xfId="18811"/>
    <cellStyle name="나쁨 22 7" xfId="18812"/>
    <cellStyle name="나쁨 22 8" xfId="18813"/>
    <cellStyle name="나쁨 22 9" xfId="18814"/>
    <cellStyle name="나쁨 23" xfId="2298"/>
    <cellStyle name="나쁨 23 10" xfId="18816"/>
    <cellStyle name="나쁨 23 11" xfId="18817"/>
    <cellStyle name="나쁨 23 12" xfId="18818"/>
    <cellStyle name="나쁨 23 13" xfId="18819"/>
    <cellStyle name="나쁨 23 14" xfId="18820"/>
    <cellStyle name="나쁨 23 15" xfId="18815"/>
    <cellStyle name="나쁨 23 2" xfId="2299"/>
    <cellStyle name="나쁨 23 2 2" xfId="18821"/>
    <cellStyle name="나쁨 23 3" xfId="18822"/>
    <cellStyle name="나쁨 23 4" xfId="18823"/>
    <cellStyle name="나쁨 23 5" xfId="18824"/>
    <cellStyle name="나쁨 23 6" xfId="18825"/>
    <cellStyle name="나쁨 23 7" xfId="18826"/>
    <cellStyle name="나쁨 23 8" xfId="18827"/>
    <cellStyle name="나쁨 23 9" xfId="18828"/>
    <cellStyle name="나쁨 24" xfId="2300"/>
    <cellStyle name="나쁨 24 10" xfId="18830"/>
    <cellStyle name="나쁨 24 11" xfId="18831"/>
    <cellStyle name="나쁨 24 12" xfId="18832"/>
    <cellStyle name="나쁨 24 13" xfId="18833"/>
    <cellStyle name="나쁨 24 14" xfId="18834"/>
    <cellStyle name="나쁨 24 15" xfId="18829"/>
    <cellStyle name="나쁨 24 2" xfId="2301"/>
    <cellStyle name="나쁨 24 2 2" xfId="18835"/>
    <cellStyle name="나쁨 24 3" xfId="18836"/>
    <cellStyle name="나쁨 24 4" xfId="18837"/>
    <cellStyle name="나쁨 24 5" xfId="18838"/>
    <cellStyle name="나쁨 24 6" xfId="18839"/>
    <cellStyle name="나쁨 24 7" xfId="18840"/>
    <cellStyle name="나쁨 24 8" xfId="18841"/>
    <cellStyle name="나쁨 24 9" xfId="18842"/>
    <cellStyle name="나쁨 25" xfId="2302"/>
    <cellStyle name="나쁨 25 10" xfId="18844"/>
    <cellStyle name="나쁨 25 11" xfId="18845"/>
    <cellStyle name="나쁨 25 12" xfId="18846"/>
    <cellStyle name="나쁨 25 13" xfId="18847"/>
    <cellStyle name="나쁨 25 14" xfId="18848"/>
    <cellStyle name="나쁨 25 15" xfId="18843"/>
    <cellStyle name="나쁨 25 2" xfId="2303"/>
    <cellStyle name="나쁨 25 2 2" xfId="18849"/>
    <cellStyle name="나쁨 25 3" xfId="18850"/>
    <cellStyle name="나쁨 25 4" xfId="18851"/>
    <cellStyle name="나쁨 25 5" xfId="18852"/>
    <cellStyle name="나쁨 25 6" xfId="18853"/>
    <cellStyle name="나쁨 25 7" xfId="18854"/>
    <cellStyle name="나쁨 25 8" xfId="18855"/>
    <cellStyle name="나쁨 25 9" xfId="18856"/>
    <cellStyle name="나쁨 26" xfId="2304"/>
    <cellStyle name="나쁨 26 10" xfId="18858"/>
    <cellStyle name="나쁨 26 11" xfId="18859"/>
    <cellStyle name="나쁨 26 12" xfId="18860"/>
    <cellStyle name="나쁨 26 13" xfId="18861"/>
    <cellStyle name="나쁨 26 14" xfId="18862"/>
    <cellStyle name="나쁨 26 15" xfId="18857"/>
    <cellStyle name="나쁨 26 2" xfId="2305"/>
    <cellStyle name="나쁨 26 2 2" xfId="18863"/>
    <cellStyle name="나쁨 26 3" xfId="18864"/>
    <cellStyle name="나쁨 26 4" xfId="18865"/>
    <cellStyle name="나쁨 26 5" xfId="18866"/>
    <cellStyle name="나쁨 26 6" xfId="18867"/>
    <cellStyle name="나쁨 26 7" xfId="18868"/>
    <cellStyle name="나쁨 26 8" xfId="18869"/>
    <cellStyle name="나쁨 26 9" xfId="18870"/>
    <cellStyle name="나쁨 27" xfId="2306"/>
    <cellStyle name="나쁨 27 10" xfId="18872"/>
    <cellStyle name="나쁨 27 11" xfId="18873"/>
    <cellStyle name="나쁨 27 12" xfId="18874"/>
    <cellStyle name="나쁨 27 13" xfId="18875"/>
    <cellStyle name="나쁨 27 14" xfId="18876"/>
    <cellStyle name="나쁨 27 15" xfId="18871"/>
    <cellStyle name="나쁨 27 2" xfId="2307"/>
    <cellStyle name="나쁨 27 2 2" xfId="18877"/>
    <cellStyle name="나쁨 27 3" xfId="18878"/>
    <cellStyle name="나쁨 27 4" xfId="18879"/>
    <cellStyle name="나쁨 27 5" xfId="18880"/>
    <cellStyle name="나쁨 27 6" xfId="18881"/>
    <cellStyle name="나쁨 27 7" xfId="18882"/>
    <cellStyle name="나쁨 27 8" xfId="18883"/>
    <cellStyle name="나쁨 27 9" xfId="18884"/>
    <cellStyle name="나쁨 28" xfId="2308"/>
    <cellStyle name="나쁨 28 10" xfId="18886"/>
    <cellStyle name="나쁨 28 11" xfId="18887"/>
    <cellStyle name="나쁨 28 12" xfId="18888"/>
    <cellStyle name="나쁨 28 13" xfId="18889"/>
    <cellStyle name="나쁨 28 14" xfId="18890"/>
    <cellStyle name="나쁨 28 15" xfId="18885"/>
    <cellStyle name="나쁨 28 2" xfId="2309"/>
    <cellStyle name="나쁨 28 2 2" xfId="18891"/>
    <cellStyle name="나쁨 28 3" xfId="18892"/>
    <cellStyle name="나쁨 28 4" xfId="18893"/>
    <cellStyle name="나쁨 28 5" xfId="18894"/>
    <cellStyle name="나쁨 28 6" xfId="18895"/>
    <cellStyle name="나쁨 28 7" xfId="18896"/>
    <cellStyle name="나쁨 28 8" xfId="18897"/>
    <cellStyle name="나쁨 28 9" xfId="18898"/>
    <cellStyle name="나쁨 29" xfId="2310"/>
    <cellStyle name="나쁨 29 10" xfId="18900"/>
    <cellStyle name="나쁨 29 11" xfId="18901"/>
    <cellStyle name="나쁨 29 12" xfId="18902"/>
    <cellStyle name="나쁨 29 13" xfId="18903"/>
    <cellStyle name="나쁨 29 14" xfId="18904"/>
    <cellStyle name="나쁨 29 15" xfId="18899"/>
    <cellStyle name="나쁨 29 2" xfId="2311"/>
    <cellStyle name="나쁨 29 2 2" xfId="18905"/>
    <cellStyle name="나쁨 29 3" xfId="18906"/>
    <cellStyle name="나쁨 29 4" xfId="18907"/>
    <cellStyle name="나쁨 29 5" xfId="18908"/>
    <cellStyle name="나쁨 29 6" xfId="18909"/>
    <cellStyle name="나쁨 29 7" xfId="18910"/>
    <cellStyle name="나쁨 29 8" xfId="18911"/>
    <cellStyle name="나쁨 29 9" xfId="18912"/>
    <cellStyle name="나쁨 3" xfId="2312"/>
    <cellStyle name="나쁨 3 10" xfId="18914"/>
    <cellStyle name="나쁨 3 11" xfId="18915"/>
    <cellStyle name="나쁨 3 12" xfId="18916"/>
    <cellStyle name="나쁨 3 13" xfId="18917"/>
    <cellStyle name="나쁨 3 14" xfId="18918"/>
    <cellStyle name="나쁨 3 15" xfId="18913"/>
    <cellStyle name="나쁨 3 16" xfId="28210"/>
    <cellStyle name="나쁨 3 2" xfId="2313"/>
    <cellStyle name="나쁨 3 2 2" xfId="18919"/>
    <cellStyle name="나쁨 3 3" xfId="18920"/>
    <cellStyle name="나쁨 3 4" xfId="18921"/>
    <cellStyle name="나쁨 3 5" xfId="18922"/>
    <cellStyle name="나쁨 3 6" xfId="18923"/>
    <cellStyle name="나쁨 3 7" xfId="18924"/>
    <cellStyle name="나쁨 3 8" xfId="18925"/>
    <cellStyle name="나쁨 3 9" xfId="18926"/>
    <cellStyle name="나쁨 30" xfId="2314"/>
    <cellStyle name="나쁨 30 10" xfId="18928"/>
    <cellStyle name="나쁨 30 11" xfId="18929"/>
    <cellStyle name="나쁨 30 12" xfId="18930"/>
    <cellStyle name="나쁨 30 13" xfId="18931"/>
    <cellStyle name="나쁨 30 14" xfId="18932"/>
    <cellStyle name="나쁨 30 15" xfId="18927"/>
    <cellStyle name="나쁨 30 2" xfId="2315"/>
    <cellStyle name="나쁨 30 2 2" xfId="18933"/>
    <cellStyle name="나쁨 30 3" xfId="18934"/>
    <cellStyle name="나쁨 30 4" xfId="18935"/>
    <cellStyle name="나쁨 30 5" xfId="18936"/>
    <cellStyle name="나쁨 30 6" xfId="18937"/>
    <cellStyle name="나쁨 30 7" xfId="18938"/>
    <cellStyle name="나쁨 30 8" xfId="18939"/>
    <cellStyle name="나쁨 30 9" xfId="18940"/>
    <cellStyle name="나쁨 31" xfId="2316"/>
    <cellStyle name="나쁨 31 10" xfId="18942"/>
    <cellStyle name="나쁨 31 11" xfId="18943"/>
    <cellStyle name="나쁨 31 12" xfId="18944"/>
    <cellStyle name="나쁨 31 13" xfId="18945"/>
    <cellStyle name="나쁨 31 14" xfId="18946"/>
    <cellStyle name="나쁨 31 15" xfId="18941"/>
    <cellStyle name="나쁨 31 2" xfId="2317"/>
    <cellStyle name="나쁨 31 2 2" xfId="18947"/>
    <cellStyle name="나쁨 31 3" xfId="18948"/>
    <cellStyle name="나쁨 31 4" xfId="18949"/>
    <cellStyle name="나쁨 31 5" xfId="18950"/>
    <cellStyle name="나쁨 31 6" xfId="18951"/>
    <cellStyle name="나쁨 31 7" xfId="18952"/>
    <cellStyle name="나쁨 31 8" xfId="18953"/>
    <cellStyle name="나쁨 31 9" xfId="18954"/>
    <cellStyle name="나쁨 32" xfId="2318"/>
    <cellStyle name="나쁨 32 10" xfId="18956"/>
    <cellStyle name="나쁨 32 11" xfId="18957"/>
    <cellStyle name="나쁨 32 12" xfId="18958"/>
    <cellStyle name="나쁨 32 13" xfId="18959"/>
    <cellStyle name="나쁨 32 14" xfId="18960"/>
    <cellStyle name="나쁨 32 15" xfId="18955"/>
    <cellStyle name="나쁨 32 2" xfId="2319"/>
    <cellStyle name="나쁨 32 2 2" xfId="18961"/>
    <cellStyle name="나쁨 32 3" xfId="18962"/>
    <cellStyle name="나쁨 32 4" xfId="18963"/>
    <cellStyle name="나쁨 32 5" xfId="18964"/>
    <cellStyle name="나쁨 32 6" xfId="18965"/>
    <cellStyle name="나쁨 32 7" xfId="18966"/>
    <cellStyle name="나쁨 32 8" xfId="18967"/>
    <cellStyle name="나쁨 32 9" xfId="18968"/>
    <cellStyle name="나쁨 33" xfId="2320"/>
    <cellStyle name="나쁨 33 10" xfId="18970"/>
    <cellStyle name="나쁨 33 11" xfId="18971"/>
    <cellStyle name="나쁨 33 12" xfId="18972"/>
    <cellStyle name="나쁨 33 13" xfId="18973"/>
    <cellStyle name="나쁨 33 14" xfId="18974"/>
    <cellStyle name="나쁨 33 15" xfId="18969"/>
    <cellStyle name="나쁨 33 2" xfId="2321"/>
    <cellStyle name="나쁨 33 2 2" xfId="18975"/>
    <cellStyle name="나쁨 33 3" xfId="18976"/>
    <cellStyle name="나쁨 33 4" xfId="18977"/>
    <cellStyle name="나쁨 33 5" xfId="18978"/>
    <cellStyle name="나쁨 33 6" xfId="18979"/>
    <cellStyle name="나쁨 33 7" xfId="18980"/>
    <cellStyle name="나쁨 33 8" xfId="18981"/>
    <cellStyle name="나쁨 33 9" xfId="18982"/>
    <cellStyle name="나쁨 34" xfId="2322"/>
    <cellStyle name="나쁨 34 10" xfId="18984"/>
    <cellStyle name="나쁨 34 11" xfId="18985"/>
    <cellStyle name="나쁨 34 12" xfId="18986"/>
    <cellStyle name="나쁨 34 13" xfId="18987"/>
    <cellStyle name="나쁨 34 14" xfId="18988"/>
    <cellStyle name="나쁨 34 15" xfId="18983"/>
    <cellStyle name="나쁨 34 2" xfId="2323"/>
    <cellStyle name="나쁨 34 2 2" xfId="18989"/>
    <cellStyle name="나쁨 34 3" xfId="18990"/>
    <cellStyle name="나쁨 34 4" xfId="18991"/>
    <cellStyle name="나쁨 34 5" xfId="18992"/>
    <cellStyle name="나쁨 34 6" xfId="18993"/>
    <cellStyle name="나쁨 34 7" xfId="18994"/>
    <cellStyle name="나쁨 34 8" xfId="18995"/>
    <cellStyle name="나쁨 34 9" xfId="18996"/>
    <cellStyle name="나쁨 35" xfId="2324"/>
    <cellStyle name="나쁨 35 10" xfId="18998"/>
    <cellStyle name="나쁨 35 11" xfId="18999"/>
    <cellStyle name="나쁨 35 12" xfId="19000"/>
    <cellStyle name="나쁨 35 13" xfId="19001"/>
    <cellStyle name="나쁨 35 14" xfId="19002"/>
    <cellStyle name="나쁨 35 15" xfId="18997"/>
    <cellStyle name="나쁨 35 2" xfId="2325"/>
    <cellStyle name="나쁨 35 2 2" xfId="19003"/>
    <cellStyle name="나쁨 35 3" xfId="19004"/>
    <cellStyle name="나쁨 35 4" xfId="19005"/>
    <cellStyle name="나쁨 35 5" xfId="19006"/>
    <cellStyle name="나쁨 35 6" xfId="19007"/>
    <cellStyle name="나쁨 35 7" xfId="19008"/>
    <cellStyle name="나쁨 35 8" xfId="19009"/>
    <cellStyle name="나쁨 35 9" xfId="19010"/>
    <cellStyle name="나쁨 36" xfId="2326"/>
    <cellStyle name="나쁨 36 10" xfId="19012"/>
    <cellStyle name="나쁨 36 11" xfId="19013"/>
    <cellStyle name="나쁨 36 12" xfId="19014"/>
    <cellStyle name="나쁨 36 13" xfId="19015"/>
    <cellStyle name="나쁨 36 14" xfId="19016"/>
    <cellStyle name="나쁨 36 15" xfId="19011"/>
    <cellStyle name="나쁨 36 2" xfId="2327"/>
    <cellStyle name="나쁨 36 2 2" xfId="19017"/>
    <cellStyle name="나쁨 36 3" xfId="19018"/>
    <cellStyle name="나쁨 36 4" xfId="19019"/>
    <cellStyle name="나쁨 36 5" xfId="19020"/>
    <cellStyle name="나쁨 36 6" xfId="19021"/>
    <cellStyle name="나쁨 36 7" xfId="19022"/>
    <cellStyle name="나쁨 36 8" xfId="19023"/>
    <cellStyle name="나쁨 36 9" xfId="19024"/>
    <cellStyle name="나쁨 37" xfId="2328"/>
    <cellStyle name="나쁨 37 10" xfId="19026"/>
    <cellStyle name="나쁨 37 11" xfId="19027"/>
    <cellStyle name="나쁨 37 12" xfId="19028"/>
    <cellStyle name="나쁨 37 13" xfId="19029"/>
    <cellStyle name="나쁨 37 14" xfId="19030"/>
    <cellStyle name="나쁨 37 15" xfId="19025"/>
    <cellStyle name="나쁨 37 2" xfId="2329"/>
    <cellStyle name="나쁨 37 2 2" xfId="19031"/>
    <cellStyle name="나쁨 37 3" xfId="19032"/>
    <cellStyle name="나쁨 37 4" xfId="19033"/>
    <cellStyle name="나쁨 37 5" xfId="19034"/>
    <cellStyle name="나쁨 37 6" xfId="19035"/>
    <cellStyle name="나쁨 37 7" xfId="19036"/>
    <cellStyle name="나쁨 37 8" xfId="19037"/>
    <cellStyle name="나쁨 37 9" xfId="19038"/>
    <cellStyle name="나쁨 38" xfId="2330"/>
    <cellStyle name="나쁨 38 10" xfId="19040"/>
    <cellStyle name="나쁨 38 11" xfId="19041"/>
    <cellStyle name="나쁨 38 12" xfId="19042"/>
    <cellStyle name="나쁨 38 13" xfId="19043"/>
    <cellStyle name="나쁨 38 14" xfId="19044"/>
    <cellStyle name="나쁨 38 15" xfId="19039"/>
    <cellStyle name="나쁨 38 2" xfId="2331"/>
    <cellStyle name="나쁨 38 2 2" xfId="19045"/>
    <cellStyle name="나쁨 38 3" xfId="19046"/>
    <cellStyle name="나쁨 38 4" xfId="19047"/>
    <cellStyle name="나쁨 38 5" xfId="19048"/>
    <cellStyle name="나쁨 38 6" xfId="19049"/>
    <cellStyle name="나쁨 38 7" xfId="19050"/>
    <cellStyle name="나쁨 38 8" xfId="19051"/>
    <cellStyle name="나쁨 38 9" xfId="19052"/>
    <cellStyle name="나쁨 39" xfId="2332"/>
    <cellStyle name="나쁨 39 10" xfId="19054"/>
    <cellStyle name="나쁨 39 11" xfId="19055"/>
    <cellStyle name="나쁨 39 12" xfId="19056"/>
    <cellStyle name="나쁨 39 13" xfId="19057"/>
    <cellStyle name="나쁨 39 14" xfId="19058"/>
    <cellStyle name="나쁨 39 15" xfId="19053"/>
    <cellStyle name="나쁨 39 2" xfId="2333"/>
    <cellStyle name="나쁨 39 2 2" xfId="19059"/>
    <cellStyle name="나쁨 39 3" xfId="19060"/>
    <cellStyle name="나쁨 39 4" xfId="19061"/>
    <cellStyle name="나쁨 39 5" xfId="19062"/>
    <cellStyle name="나쁨 39 6" xfId="19063"/>
    <cellStyle name="나쁨 39 7" xfId="19064"/>
    <cellStyle name="나쁨 39 8" xfId="19065"/>
    <cellStyle name="나쁨 39 9" xfId="19066"/>
    <cellStyle name="나쁨 4" xfId="2334"/>
    <cellStyle name="나쁨 4 10" xfId="19068"/>
    <cellStyle name="나쁨 4 11" xfId="19069"/>
    <cellStyle name="나쁨 4 12" xfId="19070"/>
    <cellStyle name="나쁨 4 13" xfId="19071"/>
    <cellStyle name="나쁨 4 14" xfId="19072"/>
    <cellStyle name="나쁨 4 15" xfId="19067"/>
    <cellStyle name="나쁨 4 16" xfId="27872"/>
    <cellStyle name="나쁨 4 2" xfId="2335"/>
    <cellStyle name="나쁨 4 2 2" xfId="19073"/>
    <cellStyle name="나쁨 4 3" xfId="19074"/>
    <cellStyle name="나쁨 4 4" xfId="19075"/>
    <cellStyle name="나쁨 4 5" xfId="19076"/>
    <cellStyle name="나쁨 4 6" xfId="19077"/>
    <cellStyle name="나쁨 4 7" xfId="19078"/>
    <cellStyle name="나쁨 4 8" xfId="19079"/>
    <cellStyle name="나쁨 4 9" xfId="19080"/>
    <cellStyle name="나쁨 40" xfId="2336"/>
    <cellStyle name="나쁨 40 10" xfId="19082"/>
    <cellStyle name="나쁨 40 11" xfId="19083"/>
    <cellStyle name="나쁨 40 12" xfId="19084"/>
    <cellStyle name="나쁨 40 13" xfId="19085"/>
    <cellStyle name="나쁨 40 14" xfId="19086"/>
    <cellStyle name="나쁨 40 15" xfId="19081"/>
    <cellStyle name="나쁨 40 2" xfId="2337"/>
    <cellStyle name="나쁨 40 2 2" xfId="19087"/>
    <cellStyle name="나쁨 40 3" xfId="19088"/>
    <cellStyle name="나쁨 40 4" xfId="19089"/>
    <cellStyle name="나쁨 40 5" xfId="19090"/>
    <cellStyle name="나쁨 40 6" xfId="19091"/>
    <cellStyle name="나쁨 40 7" xfId="19092"/>
    <cellStyle name="나쁨 40 8" xfId="19093"/>
    <cellStyle name="나쁨 40 9" xfId="19094"/>
    <cellStyle name="나쁨 41" xfId="2338"/>
    <cellStyle name="나쁨 41 10" xfId="19096"/>
    <cellStyle name="나쁨 41 11" xfId="19097"/>
    <cellStyle name="나쁨 41 12" xfId="19098"/>
    <cellStyle name="나쁨 41 13" xfId="19099"/>
    <cellStyle name="나쁨 41 14" xfId="19100"/>
    <cellStyle name="나쁨 41 15" xfId="19095"/>
    <cellStyle name="나쁨 41 2" xfId="2339"/>
    <cellStyle name="나쁨 41 2 2" xfId="19101"/>
    <cellStyle name="나쁨 41 3" xfId="19102"/>
    <cellStyle name="나쁨 41 4" xfId="19103"/>
    <cellStyle name="나쁨 41 5" xfId="19104"/>
    <cellStyle name="나쁨 41 6" xfId="19105"/>
    <cellStyle name="나쁨 41 7" xfId="19106"/>
    <cellStyle name="나쁨 41 8" xfId="19107"/>
    <cellStyle name="나쁨 41 9" xfId="19108"/>
    <cellStyle name="나쁨 42" xfId="2340"/>
    <cellStyle name="나쁨 42 10" xfId="19110"/>
    <cellStyle name="나쁨 42 11" xfId="19111"/>
    <cellStyle name="나쁨 42 12" xfId="19112"/>
    <cellStyle name="나쁨 42 13" xfId="19113"/>
    <cellStyle name="나쁨 42 14" xfId="19114"/>
    <cellStyle name="나쁨 42 15" xfId="19109"/>
    <cellStyle name="나쁨 42 2" xfId="2341"/>
    <cellStyle name="나쁨 42 2 2" xfId="19115"/>
    <cellStyle name="나쁨 42 3" xfId="19116"/>
    <cellStyle name="나쁨 42 4" xfId="19117"/>
    <cellStyle name="나쁨 42 5" xfId="19118"/>
    <cellStyle name="나쁨 42 6" xfId="19119"/>
    <cellStyle name="나쁨 42 7" xfId="19120"/>
    <cellStyle name="나쁨 42 8" xfId="19121"/>
    <cellStyle name="나쁨 42 9" xfId="19122"/>
    <cellStyle name="나쁨 43" xfId="2342"/>
    <cellStyle name="나쁨 43 10" xfId="19124"/>
    <cellStyle name="나쁨 43 11" xfId="19125"/>
    <cellStyle name="나쁨 43 12" xfId="19126"/>
    <cellStyle name="나쁨 43 13" xfId="19127"/>
    <cellStyle name="나쁨 43 14" xfId="19128"/>
    <cellStyle name="나쁨 43 15" xfId="19123"/>
    <cellStyle name="나쁨 43 2" xfId="2343"/>
    <cellStyle name="나쁨 43 2 2" xfId="19129"/>
    <cellStyle name="나쁨 43 3" xfId="19130"/>
    <cellStyle name="나쁨 43 4" xfId="19131"/>
    <cellStyle name="나쁨 43 5" xfId="19132"/>
    <cellStyle name="나쁨 43 6" xfId="19133"/>
    <cellStyle name="나쁨 43 7" xfId="19134"/>
    <cellStyle name="나쁨 43 8" xfId="19135"/>
    <cellStyle name="나쁨 43 9" xfId="19136"/>
    <cellStyle name="나쁨 44" xfId="2344"/>
    <cellStyle name="나쁨 44 2" xfId="19137"/>
    <cellStyle name="나쁨 45" xfId="2345"/>
    <cellStyle name="나쁨 45 2" xfId="19138"/>
    <cellStyle name="나쁨 46" xfId="2269"/>
    <cellStyle name="나쁨 47" xfId="18618"/>
    <cellStyle name="나쁨 5" xfId="2346"/>
    <cellStyle name="나쁨 5 10" xfId="19140"/>
    <cellStyle name="나쁨 5 11" xfId="19141"/>
    <cellStyle name="나쁨 5 12" xfId="19142"/>
    <cellStyle name="나쁨 5 13" xfId="19143"/>
    <cellStyle name="나쁨 5 14" xfId="19144"/>
    <cellStyle name="나쁨 5 15" xfId="19139"/>
    <cellStyle name="나쁨 5 2" xfId="2347"/>
    <cellStyle name="나쁨 5 2 2" xfId="19145"/>
    <cellStyle name="나쁨 5 3" xfId="19146"/>
    <cellStyle name="나쁨 5 4" xfId="19147"/>
    <cellStyle name="나쁨 5 5" xfId="19148"/>
    <cellStyle name="나쁨 5 6" xfId="19149"/>
    <cellStyle name="나쁨 5 7" xfId="19150"/>
    <cellStyle name="나쁨 5 8" xfId="19151"/>
    <cellStyle name="나쁨 5 9" xfId="19152"/>
    <cellStyle name="나쁨 6" xfId="2348"/>
    <cellStyle name="나쁨 6 10" xfId="19154"/>
    <cellStyle name="나쁨 6 11" xfId="19155"/>
    <cellStyle name="나쁨 6 12" xfId="19156"/>
    <cellStyle name="나쁨 6 13" xfId="19157"/>
    <cellStyle name="나쁨 6 14" xfId="19158"/>
    <cellStyle name="나쁨 6 15" xfId="19153"/>
    <cellStyle name="나쁨 6 2" xfId="2349"/>
    <cellStyle name="나쁨 6 2 2" xfId="19159"/>
    <cellStyle name="나쁨 6 3" xfId="19160"/>
    <cellStyle name="나쁨 6 4" xfId="19161"/>
    <cellStyle name="나쁨 6 5" xfId="19162"/>
    <cellStyle name="나쁨 6 6" xfId="19163"/>
    <cellStyle name="나쁨 6 7" xfId="19164"/>
    <cellStyle name="나쁨 6 8" xfId="19165"/>
    <cellStyle name="나쁨 6 9" xfId="19166"/>
    <cellStyle name="나쁨 7" xfId="2350"/>
    <cellStyle name="나쁨 7 10" xfId="19168"/>
    <cellStyle name="나쁨 7 11" xfId="19169"/>
    <cellStyle name="나쁨 7 12" xfId="19170"/>
    <cellStyle name="나쁨 7 13" xfId="19171"/>
    <cellStyle name="나쁨 7 14" xfId="19172"/>
    <cellStyle name="나쁨 7 15" xfId="19167"/>
    <cellStyle name="나쁨 7 2" xfId="2351"/>
    <cellStyle name="나쁨 7 2 2" xfId="19173"/>
    <cellStyle name="나쁨 7 3" xfId="19174"/>
    <cellStyle name="나쁨 7 4" xfId="19175"/>
    <cellStyle name="나쁨 7 5" xfId="19176"/>
    <cellStyle name="나쁨 7 6" xfId="19177"/>
    <cellStyle name="나쁨 7 7" xfId="19178"/>
    <cellStyle name="나쁨 7 8" xfId="19179"/>
    <cellStyle name="나쁨 7 9" xfId="19180"/>
    <cellStyle name="나쁨 8" xfId="2352"/>
    <cellStyle name="나쁨 8 10" xfId="19182"/>
    <cellStyle name="나쁨 8 11" xfId="19183"/>
    <cellStyle name="나쁨 8 12" xfId="19184"/>
    <cellStyle name="나쁨 8 13" xfId="19185"/>
    <cellStyle name="나쁨 8 14" xfId="19186"/>
    <cellStyle name="나쁨 8 15" xfId="19181"/>
    <cellStyle name="나쁨 8 2" xfId="2353"/>
    <cellStyle name="나쁨 8 2 2" xfId="19187"/>
    <cellStyle name="나쁨 8 3" xfId="19188"/>
    <cellStyle name="나쁨 8 4" xfId="19189"/>
    <cellStyle name="나쁨 8 5" xfId="19190"/>
    <cellStyle name="나쁨 8 6" xfId="19191"/>
    <cellStyle name="나쁨 8 7" xfId="19192"/>
    <cellStyle name="나쁨 8 8" xfId="19193"/>
    <cellStyle name="나쁨 8 9" xfId="19194"/>
    <cellStyle name="나쁨 9" xfId="2354"/>
    <cellStyle name="나쁨 9 10" xfId="19196"/>
    <cellStyle name="나쁨 9 11" xfId="19197"/>
    <cellStyle name="나쁨 9 12" xfId="19198"/>
    <cellStyle name="나쁨 9 13" xfId="19199"/>
    <cellStyle name="나쁨 9 14" xfId="19200"/>
    <cellStyle name="나쁨 9 15" xfId="19195"/>
    <cellStyle name="나쁨 9 2" xfId="2355"/>
    <cellStyle name="나쁨 9 2 2" xfId="19201"/>
    <cellStyle name="나쁨 9 3" xfId="19202"/>
    <cellStyle name="나쁨 9 4" xfId="19203"/>
    <cellStyle name="나쁨 9 5" xfId="19204"/>
    <cellStyle name="나쁨 9 6" xfId="19205"/>
    <cellStyle name="나쁨 9 7" xfId="19206"/>
    <cellStyle name="나쁨 9 8" xfId="19207"/>
    <cellStyle name="나쁨 9 9" xfId="19208"/>
    <cellStyle name="날짜" xfId="27956"/>
    <cellStyle name="날짜 2" xfId="28211"/>
    <cellStyle name="데이터없음" xfId="27957"/>
    <cellStyle name="뒤에 오는 하이퍼링크_11호선2002" xfId="27958"/>
    <cellStyle name="똿뗦먛귟 [0.00]_PRODUCT DETAIL Q1" xfId="27959"/>
    <cellStyle name="똿뗦먛귟_PRODUCT DETAIL Q1" xfId="27960"/>
    <cellStyle name="메모 10" xfId="2357"/>
    <cellStyle name="메모 10 10" xfId="19211"/>
    <cellStyle name="메모 10 11" xfId="19212"/>
    <cellStyle name="메모 10 12" xfId="19213"/>
    <cellStyle name="메모 10 13" xfId="19214"/>
    <cellStyle name="메모 10 14" xfId="19215"/>
    <cellStyle name="메모 10 15" xfId="19210"/>
    <cellStyle name="메모 10 16" xfId="27613"/>
    <cellStyle name="메모 10 2" xfId="2358"/>
    <cellStyle name="메모 10 2 2" xfId="19216"/>
    <cellStyle name="메모 10 3" xfId="19217"/>
    <cellStyle name="메모 10 4" xfId="19218"/>
    <cellStyle name="메모 10 5" xfId="19219"/>
    <cellStyle name="메모 10 6" xfId="19220"/>
    <cellStyle name="메모 10 7" xfId="19221"/>
    <cellStyle name="메모 10 8" xfId="19222"/>
    <cellStyle name="메모 10 9" xfId="19223"/>
    <cellStyle name="메모 11" xfId="2359"/>
    <cellStyle name="메모 11 10" xfId="19225"/>
    <cellStyle name="메모 11 11" xfId="19226"/>
    <cellStyle name="메모 11 12" xfId="19227"/>
    <cellStyle name="메모 11 13" xfId="19228"/>
    <cellStyle name="메모 11 14" xfId="19229"/>
    <cellStyle name="메모 11 15" xfId="19224"/>
    <cellStyle name="메모 11 16" xfId="27612"/>
    <cellStyle name="메모 11 2" xfId="2360"/>
    <cellStyle name="메모 11 2 2" xfId="19230"/>
    <cellStyle name="메모 11 3" xfId="19231"/>
    <cellStyle name="메모 11 4" xfId="19232"/>
    <cellStyle name="메모 11 5" xfId="19233"/>
    <cellStyle name="메모 11 6" xfId="19234"/>
    <cellStyle name="메모 11 7" xfId="19235"/>
    <cellStyle name="메모 11 8" xfId="19236"/>
    <cellStyle name="메모 11 9" xfId="19237"/>
    <cellStyle name="메모 12" xfId="2361"/>
    <cellStyle name="메모 12 10" xfId="19239"/>
    <cellStyle name="메모 12 11" xfId="19240"/>
    <cellStyle name="메모 12 12" xfId="19241"/>
    <cellStyle name="메모 12 13" xfId="19242"/>
    <cellStyle name="메모 12 14" xfId="19243"/>
    <cellStyle name="메모 12 15" xfId="19238"/>
    <cellStyle name="메모 12 16" xfId="27611"/>
    <cellStyle name="메모 12 2" xfId="2362"/>
    <cellStyle name="메모 12 2 2" xfId="19244"/>
    <cellStyle name="메모 12 3" xfId="19245"/>
    <cellStyle name="메모 12 4" xfId="19246"/>
    <cellStyle name="메모 12 5" xfId="19247"/>
    <cellStyle name="메모 12 6" xfId="19248"/>
    <cellStyle name="메모 12 7" xfId="19249"/>
    <cellStyle name="메모 12 8" xfId="19250"/>
    <cellStyle name="메모 12 9" xfId="19251"/>
    <cellStyle name="메모 13" xfId="2363"/>
    <cellStyle name="메모 13 10" xfId="19253"/>
    <cellStyle name="메모 13 11" xfId="19254"/>
    <cellStyle name="메모 13 12" xfId="19255"/>
    <cellStyle name="메모 13 13" xfId="19256"/>
    <cellStyle name="메모 13 14" xfId="19257"/>
    <cellStyle name="메모 13 15" xfId="19252"/>
    <cellStyle name="메모 13 16" xfId="27610"/>
    <cellStyle name="메모 13 2" xfId="2364"/>
    <cellStyle name="메모 13 2 2" xfId="19258"/>
    <cellStyle name="메모 13 3" xfId="19259"/>
    <cellStyle name="메모 13 4" xfId="19260"/>
    <cellStyle name="메모 13 5" xfId="19261"/>
    <cellStyle name="메모 13 6" xfId="19262"/>
    <cellStyle name="메모 13 7" xfId="19263"/>
    <cellStyle name="메모 13 8" xfId="19264"/>
    <cellStyle name="메모 13 9" xfId="19265"/>
    <cellStyle name="메모 14" xfId="2365"/>
    <cellStyle name="메모 14 10" xfId="19267"/>
    <cellStyle name="메모 14 11" xfId="19268"/>
    <cellStyle name="메모 14 12" xfId="19269"/>
    <cellStyle name="메모 14 13" xfId="19270"/>
    <cellStyle name="메모 14 14" xfId="19271"/>
    <cellStyle name="메모 14 15" xfId="19266"/>
    <cellStyle name="메모 14 16" xfId="27609"/>
    <cellStyle name="메모 14 2" xfId="2366"/>
    <cellStyle name="메모 14 2 2" xfId="19272"/>
    <cellStyle name="메모 14 3" xfId="19273"/>
    <cellStyle name="메모 14 4" xfId="19274"/>
    <cellStyle name="메모 14 5" xfId="19275"/>
    <cellStyle name="메모 14 6" xfId="19276"/>
    <cellStyle name="메모 14 7" xfId="19277"/>
    <cellStyle name="메모 14 8" xfId="19278"/>
    <cellStyle name="메모 14 9" xfId="19279"/>
    <cellStyle name="메모 15" xfId="2367"/>
    <cellStyle name="메모 15 10" xfId="19281"/>
    <cellStyle name="메모 15 11" xfId="19282"/>
    <cellStyle name="메모 15 12" xfId="19283"/>
    <cellStyle name="메모 15 13" xfId="19284"/>
    <cellStyle name="메모 15 14" xfId="19285"/>
    <cellStyle name="메모 15 15" xfId="19280"/>
    <cellStyle name="메모 15 16" xfId="27608"/>
    <cellStyle name="메모 15 2" xfId="2368"/>
    <cellStyle name="메모 15 2 2" xfId="19286"/>
    <cellStyle name="메모 15 3" xfId="19287"/>
    <cellStyle name="메모 15 4" xfId="19288"/>
    <cellStyle name="메모 15 5" xfId="19289"/>
    <cellStyle name="메모 15 6" xfId="19290"/>
    <cellStyle name="메모 15 7" xfId="19291"/>
    <cellStyle name="메모 15 8" xfId="19292"/>
    <cellStyle name="메모 15 9" xfId="19293"/>
    <cellStyle name="메모 16" xfId="2369"/>
    <cellStyle name="메모 16 10" xfId="19295"/>
    <cellStyle name="메모 16 11" xfId="19296"/>
    <cellStyle name="메모 16 12" xfId="19297"/>
    <cellStyle name="메모 16 13" xfId="19298"/>
    <cellStyle name="메모 16 14" xfId="19299"/>
    <cellStyle name="메모 16 15" xfId="19294"/>
    <cellStyle name="메모 16 16" xfId="27607"/>
    <cellStyle name="메모 16 2" xfId="2370"/>
    <cellStyle name="메모 16 2 2" xfId="19300"/>
    <cellStyle name="메모 16 3" xfId="19301"/>
    <cellStyle name="메모 16 4" xfId="19302"/>
    <cellStyle name="메모 16 5" xfId="19303"/>
    <cellStyle name="메모 16 6" xfId="19304"/>
    <cellStyle name="메모 16 7" xfId="19305"/>
    <cellStyle name="메모 16 8" xfId="19306"/>
    <cellStyle name="메모 16 9" xfId="19307"/>
    <cellStyle name="메모 17" xfId="2371"/>
    <cellStyle name="메모 17 10" xfId="19309"/>
    <cellStyle name="메모 17 11" xfId="19310"/>
    <cellStyle name="메모 17 12" xfId="19311"/>
    <cellStyle name="메모 17 13" xfId="19312"/>
    <cellStyle name="메모 17 14" xfId="19313"/>
    <cellStyle name="메모 17 15" xfId="19308"/>
    <cellStyle name="메모 17 16" xfId="27606"/>
    <cellStyle name="메모 17 2" xfId="2372"/>
    <cellStyle name="메모 17 2 2" xfId="19314"/>
    <cellStyle name="메모 17 3" xfId="19315"/>
    <cellStyle name="메모 17 4" xfId="19316"/>
    <cellStyle name="메모 17 5" xfId="19317"/>
    <cellStyle name="메모 17 6" xfId="19318"/>
    <cellStyle name="메모 17 7" xfId="19319"/>
    <cellStyle name="메모 17 8" xfId="19320"/>
    <cellStyle name="메모 17 9" xfId="19321"/>
    <cellStyle name="메모 18" xfId="2373"/>
    <cellStyle name="메모 18 10" xfId="19323"/>
    <cellStyle name="메모 18 11" xfId="19324"/>
    <cellStyle name="메모 18 12" xfId="19325"/>
    <cellStyle name="메모 18 13" xfId="19326"/>
    <cellStyle name="메모 18 14" xfId="19327"/>
    <cellStyle name="메모 18 15" xfId="19322"/>
    <cellStyle name="메모 18 16" xfId="27605"/>
    <cellStyle name="메모 18 2" xfId="2374"/>
    <cellStyle name="메모 18 2 2" xfId="19328"/>
    <cellStyle name="메모 18 3" xfId="19329"/>
    <cellStyle name="메모 18 4" xfId="19330"/>
    <cellStyle name="메모 18 5" xfId="19331"/>
    <cellStyle name="메모 18 6" xfId="19332"/>
    <cellStyle name="메모 18 7" xfId="19333"/>
    <cellStyle name="메모 18 8" xfId="19334"/>
    <cellStyle name="메모 18 9" xfId="19335"/>
    <cellStyle name="메모 19" xfId="2375"/>
    <cellStyle name="메모 19 10" xfId="19337"/>
    <cellStyle name="메모 19 11" xfId="19338"/>
    <cellStyle name="메모 19 12" xfId="19339"/>
    <cellStyle name="메모 19 13" xfId="19340"/>
    <cellStyle name="메모 19 14" xfId="19341"/>
    <cellStyle name="메모 19 15" xfId="19336"/>
    <cellStyle name="메모 19 16" xfId="27604"/>
    <cellStyle name="메모 19 2" xfId="2376"/>
    <cellStyle name="메모 19 2 2" xfId="19342"/>
    <cellStyle name="메모 19 3" xfId="19343"/>
    <cellStyle name="메모 19 4" xfId="19344"/>
    <cellStyle name="메모 19 5" xfId="19345"/>
    <cellStyle name="메모 19 6" xfId="19346"/>
    <cellStyle name="메모 19 7" xfId="19347"/>
    <cellStyle name="메모 19 8" xfId="19348"/>
    <cellStyle name="메모 19 9" xfId="19349"/>
    <cellStyle name="메모 2" xfId="2377"/>
    <cellStyle name="메모 2 10" xfId="19351"/>
    <cellStyle name="메모 2 11" xfId="19352"/>
    <cellStyle name="메모 2 12" xfId="19353"/>
    <cellStyle name="메모 2 13" xfId="19354"/>
    <cellStyle name="메모 2 14" xfId="19355"/>
    <cellStyle name="메모 2 15" xfId="19350"/>
    <cellStyle name="메모 2 16" xfId="27603"/>
    <cellStyle name="메모 2 2" xfId="2378"/>
    <cellStyle name="메모 2 2 2" xfId="19356"/>
    <cellStyle name="메모 2 3" xfId="19357"/>
    <cellStyle name="메모 2 4" xfId="19358"/>
    <cellStyle name="메모 2 5" xfId="19359"/>
    <cellStyle name="메모 2 6" xfId="19360"/>
    <cellStyle name="메모 2 7" xfId="19361"/>
    <cellStyle name="메모 2 8" xfId="19362"/>
    <cellStyle name="메모 2 9" xfId="19363"/>
    <cellStyle name="메모 20" xfId="2379"/>
    <cellStyle name="메모 20 10" xfId="19365"/>
    <cellStyle name="메모 20 11" xfId="19366"/>
    <cellStyle name="메모 20 12" xfId="19367"/>
    <cellStyle name="메모 20 13" xfId="19368"/>
    <cellStyle name="메모 20 14" xfId="19369"/>
    <cellStyle name="메모 20 15" xfId="19364"/>
    <cellStyle name="메모 20 16" xfId="27602"/>
    <cellStyle name="메모 20 2" xfId="2380"/>
    <cellStyle name="메모 20 2 2" xfId="19370"/>
    <cellStyle name="메모 20 3" xfId="19371"/>
    <cellStyle name="메모 20 4" xfId="19372"/>
    <cellStyle name="메모 20 5" xfId="19373"/>
    <cellStyle name="메모 20 6" xfId="19374"/>
    <cellStyle name="메모 20 7" xfId="19375"/>
    <cellStyle name="메모 20 8" xfId="19376"/>
    <cellStyle name="메모 20 9" xfId="19377"/>
    <cellStyle name="메모 21" xfId="2381"/>
    <cellStyle name="메모 21 10" xfId="19379"/>
    <cellStyle name="메모 21 11" xfId="19380"/>
    <cellStyle name="메모 21 12" xfId="19381"/>
    <cellStyle name="메모 21 13" xfId="19382"/>
    <cellStyle name="메모 21 14" xfId="19383"/>
    <cellStyle name="메모 21 15" xfId="19378"/>
    <cellStyle name="메모 21 16" xfId="27601"/>
    <cellStyle name="메모 21 2" xfId="2382"/>
    <cellStyle name="메모 21 2 2" xfId="19384"/>
    <cellStyle name="메모 21 3" xfId="19385"/>
    <cellStyle name="메모 21 4" xfId="19386"/>
    <cellStyle name="메모 21 5" xfId="19387"/>
    <cellStyle name="메모 21 6" xfId="19388"/>
    <cellStyle name="메모 21 7" xfId="19389"/>
    <cellStyle name="메모 21 8" xfId="19390"/>
    <cellStyle name="메모 21 9" xfId="19391"/>
    <cellStyle name="메모 22" xfId="2383"/>
    <cellStyle name="메모 22 10" xfId="19393"/>
    <cellStyle name="메모 22 11" xfId="19394"/>
    <cellStyle name="메모 22 12" xfId="19395"/>
    <cellStyle name="메모 22 13" xfId="19396"/>
    <cellStyle name="메모 22 14" xfId="19397"/>
    <cellStyle name="메모 22 15" xfId="19392"/>
    <cellStyle name="메모 22 16" xfId="27600"/>
    <cellStyle name="메모 22 2" xfId="2384"/>
    <cellStyle name="메모 22 2 2" xfId="19398"/>
    <cellStyle name="메모 22 3" xfId="19399"/>
    <cellStyle name="메모 22 4" xfId="19400"/>
    <cellStyle name="메모 22 5" xfId="19401"/>
    <cellStyle name="메모 22 6" xfId="19402"/>
    <cellStyle name="메모 22 7" xfId="19403"/>
    <cellStyle name="메모 22 8" xfId="19404"/>
    <cellStyle name="메모 22 9" xfId="19405"/>
    <cellStyle name="메모 23" xfId="2385"/>
    <cellStyle name="메모 23 10" xfId="19407"/>
    <cellStyle name="메모 23 11" xfId="19408"/>
    <cellStyle name="메모 23 12" xfId="19409"/>
    <cellStyle name="메모 23 13" xfId="19410"/>
    <cellStyle name="메모 23 14" xfId="19411"/>
    <cellStyle name="메모 23 15" xfId="19406"/>
    <cellStyle name="메모 23 16" xfId="27599"/>
    <cellStyle name="메모 23 2" xfId="2386"/>
    <cellStyle name="메모 23 2 2" xfId="19412"/>
    <cellStyle name="메모 23 3" xfId="19413"/>
    <cellStyle name="메모 23 4" xfId="19414"/>
    <cellStyle name="메모 23 5" xfId="19415"/>
    <cellStyle name="메모 23 6" xfId="19416"/>
    <cellStyle name="메모 23 7" xfId="19417"/>
    <cellStyle name="메모 23 8" xfId="19418"/>
    <cellStyle name="메모 23 9" xfId="19419"/>
    <cellStyle name="메모 24" xfId="2387"/>
    <cellStyle name="메모 24 10" xfId="19421"/>
    <cellStyle name="메모 24 11" xfId="19422"/>
    <cellStyle name="메모 24 12" xfId="19423"/>
    <cellStyle name="메모 24 13" xfId="19424"/>
    <cellStyle name="메모 24 14" xfId="19425"/>
    <cellStyle name="메모 24 15" xfId="19420"/>
    <cellStyle name="메모 24 16" xfId="27598"/>
    <cellStyle name="메모 24 2" xfId="2388"/>
    <cellStyle name="메모 24 2 2" xfId="19426"/>
    <cellStyle name="메모 24 3" xfId="19427"/>
    <cellStyle name="메모 24 4" xfId="19428"/>
    <cellStyle name="메모 24 5" xfId="19429"/>
    <cellStyle name="메모 24 6" xfId="19430"/>
    <cellStyle name="메모 24 7" xfId="19431"/>
    <cellStyle name="메모 24 8" xfId="19432"/>
    <cellStyle name="메모 24 9" xfId="19433"/>
    <cellStyle name="메모 25" xfId="2389"/>
    <cellStyle name="메모 25 10" xfId="19435"/>
    <cellStyle name="메모 25 11" xfId="19436"/>
    <cellStyle name="메모 25 12" xfId="19437"/>
    <cellStyle name="메모 25 13" xfId="19438"/>
    <cellStyle name="메모 25 14" xfId="19439"/>
    <cellStyle name="메모 25 15" xfId="19434"/>
    <cellStyle name="메모 25 16" xfId="27597"/>
    <cellStyle name="메모 25 2" xfId="2390"/>
    <cellStyle name="메모 25 2 2" xfId="19440"/>
    <cellStyle name="메모 25 3" xfId="19441"/>
    <cellStyle name="메모 25 4" xfId="19442"/>
    <cellStyle name="메모 25 5" xfId="19443"/>
    <cellStyle name="메모 25 6" xfId="19444"/>
    <cellStyle name="메모 25 7" xfId="19445"/>
    <cellStyle name="메모 25 8" xfId="19446"/>
    <cellStyle name="메모 25 9" xfId="19447"/>
    <cellStyle name="메모 26" xfId="2391"/>
    <cellStyle name="메모 26 10" xfId="19449"/>
    <cellStyle name="메모 26 11" xfId="19450"/>
    <cellStyle name="메모 26 12" xfId="19451"/>
    <cellStyle name="메모 26 13" xfId="19452"/>
    <cellStyle name="메모 26 14" xfId="19453"/>
    <cellStyle name="메모 26 15" xfId="19448"/>
    <cellStyle name="메모 26 16" xfId="27596"/>
    <cellStyle name="메모 26 2" xfId="2392"/>
    <cellStyle name="메모 26 2 2" xfId="19454"/>
    <cellStyle name="메모 26 3" xfId="19455"/>
    <cellStyle name="메모 26 4" xfId="19456"/>
    <cellStyle name="메모 26 5" xfId="19457"/>
    <cellStyle name="메모 26 6" xfId="19458"/>
    <cellStyle name="메모 26 7" xfId="19459"/>
    <cellStyle name="메모 26 8" xfId="19460"/>
    <cellStyle name="메모 26 9" xfId="19461"/>
    <cellStyle name="메모 27" xfId="2393"/>
    <cellStyle name="메모 27 10" xfId="19463"/>
    <cellStyle name="메모 27 11" xfId="19464"/>
    <cellStyle name="메모 27 12" xfId="19465"/>
    <cellStyle name="메모 27 13" xfId="19466"/>
    <cellStyle name="메모 27 14" xfId="19467"/>
    <cellStyle name="메모 27 15" xfId="19462"/>
    <cellStyle name="메모 27 16" xfId="27595"/>
    <cellStyle name="메모 27 2" xfId="2394"/>
    <cellStyle name="메모 27 2 2" xfId="19468"/>
    <cellStyle name="메모 27 3" xfId="19469"/>
    <cellStyle name="메모 27 4" xfId="19470"/>
    <cellStyle name="메모 27 5" xfId="19471"/>
    <cellStyle name="메모 27 6" xfId="19472"/>
    <cellStyle name="메모 27 7" xfId="19473"/>
    <cellStyle name="메모 27 8" xfId="19474"/>
    <cellStyle name="메모 27 9" xfId="19475"/>
    <cellStyle name="메모 28" xfId="2395"/>
    <cellStyle name="메모 28 10" xfId="19477"/>
    <cellStyle name="메모 28 11" xfId="19478"/>
    <cellStyle name="메모 28 12" xfId="19479"/>
    <cellStyle name="메모 28 13" xfId="19480"/>
    <cellStyle name="메모 28 14" xfId="19481"/>
    <cellStyle name="메모 28 15" xfId="19476"/>
    <cellStyle name="메모 28 16" xfId="27594"/>
    <cellStyle name="메모 28 2" xfId="2396"/>
    <cellStyle name="메모 28 2 2" xfId="19482"/>
    <cellStyle name="메모 28 3" xfId="19483"/>
    <cellStyle name="메모 28 4" xfId="19484"/>
    <cellStyle name="메모 28 5" xfId="19485"/>
    <cellStyle name="메모 28 6" xfId="19486"/>
    <cellStyle name="메모 28 7" xfId="19487"/>
    <cellStyle name="메모 28 8" xfId="19488"/>
    <cellStyle name="메모 28 9" xfId="19489"/>
    <cellStyle name="메모 29" xfId="2397"/>
    <cellStyle name="메모 29 10" xfId="19491"/>
    <cellStyle name="메모 29 11" xfId="19492"/>
    <cellStyle name="메모 29 12" xfId="19493"/>
    <cellStyle name="메모 29 13" xfId="19494"/>
    <cellStyle name="메모 29 14" xfId="19495"/>
    <cellStyle name="메모 29 15" xfId="19490"/>
    <cellStyle name="메모 29 16" xfId="27593"/>
    <cellStyle name="메모 29 2" xfId="2398"/>
    <cellStyle name="메모 29 2 2" xfId="19496"/>
    <cellStyle name="메모 29 3" xfId="19497"/>
    <cellStyle name="메모 29 4" xfId="19498"/>
    <cellStyle name="메모 29 5" xfId="19499"/>
    <cellStyle name="메모 29 6" xfId="19500"/>
    <cellStyle name="메모 29 7" xfId="19501"/>
    <cellStyle name="메모 29 8" xfId="19502"/>
    <cellStyle name="메모 29 9" xfId="19503"/>
    <cellStyle name="메모 3" xfId="2399"/>
    <cellStyle name="메모 3 10" xfId="19505"/>
    <cellStyle name="메모 3 11" xfId="19506"/>
    <cellStyle name="메모 3 12" xfId="19507"/>
    <cellStyle name="메모 3 13" xfId="19508"/>
    <cellStyle name="메모 3 14" xfId="19509"/>
    <cellStyle name="메모 3 15" xfId="19504"/>
    <cellStyle name="메모 3 16" xfId="27592"/>
    <cellStyle name="메모 3 2" xfId="2400"/>
    <cellStyle name="메모 3 2 2" xfId="19510"/>
    <cellStyle name="메모 3 3" xfId="19511"/>
    <cellStyle name="메모 3 4" xfId="19512"/>
    <cellStyle name="메모 3 5" xfId="19513"/>
    <cellStyle name="메모 3 6" xfId="19514"/>
    <cellStyle name="메모 3 7" xfId="19515"/>
    <cellStyle name="메모 3 8" xfId="19516"/>
    <cellStyle name="메모 3 9" xfId="19517"/>
    <cellStyle name="메모 30" xfId="2401"/>
    <cellStyle name="메모 30 10" xfId="19519"/>
    <cellStyle name="메모 30 11" xfId="19520"/>
    <cellStyle name="메모 30 12" xfId="19521"/>
    <cellStyle name="메모 30 13" xfId="19522"/>
    <cellStyle name="메모 30 14" xfId="19523"/>
    <cellStyle name="메모 30 15" xfId="19518"/>
    <cellStyle name="메모 30 16" xfId="27591"/>
    <cellStyle name="메모 30 2" xfId="2402"/>
    <cellStyle name="메모 30 2 2" xfId="19524"/>
    <cellStyle name="메모 30 3" xfId="19525"/>
    <cellStyle name="메모 30 4" xfId="19526"/>
    <cellStyle name="메모 30 5" xfId="19527"/>
    <cellStyle name="메모 30 6" xfId="19528"/>
    <cellStyle name="메모 30 7" xfId="19529"/>
    <cellStyle name="메모 30 8" xfId="19530"/>
    <cellStyle name="메모 30 9" xfId="19531"/>
    <cellStyle name="메모 31" xfId="2403"/>
    <cellStyle name="메모 31 10" xfId="19533"/>
    <cellStyle name="메모 31 11" xfId="19534"/>
    <cellStyle name="메모 31 12" xfId="19535"/>
    <cellStyle name="메모 31 13" xfId="19536"/>
    <cellStyle name="메모 31 14" xfId="19537"/>
    <cellStyle name="메모 31 15" xfId="19532"/>
    <cellStyle name="메모 31 16" xfId="27590"/>
    <cellStyle name="메모 31 2" xfId="2404"/>
    <cellStyle name="메모 31 2 2" xfId="19538"/>
    <cellStyle name="메모 31 3" xfId="19539"/>
    <cellStyle name="메모 31 4" xfId="19540"/>
    <cellStyle name="메모 31 5" xfId="19541"/>
    <cellStyle name="메모 31 6" xfId="19542"/>
    <cellStyle name="메모 31 7" xfId="19543"/>
    <cellStyle name="메모 31 8" xfId="19544"/>
    <cellStyle name="메모 31 9" xfId="19545"/>
    <cellStyle name="메모 32" xfId="2405"/>
    <cellStyle name="메모 32 10" xfId="19547"/>
    <cellStyle name="메모 32 11" xfId="19548"/>
    <cellStyle name="메모 32 12" xfId="19549"/>
    <cellStyle name="메모 32 13" xfId="19550"/>
    <cellStyle name="메모 32 14" xfId="19551"/>
    <cellStyle name="메모 32 15" xfId="19546"/>
    <cellStyle name="메모 32 16" xfId="27589"/>
    <cellStyle name="메모 32 2" xfId="2406"/>
    <cellStyle name="메모 32 2 2" xfId="19552"/>
    <cellStyle name="메모 32 3" xfId="19553"/>
    <cellStyle name="메모 32 4" xfId="19554"/>
    <cellStyle name="메모 32 5" xfId="19555"/>
    <cellStyle name="메모 32 6" xfId="19556"/>
    <cellStyle name="메모 32 7" xfId="19557"/>
    <cellStyle name="메모 32 8" xfId="19558"/>
    <cellStyle name="메모 32 9" xfId="19559"/>
    <cellStyle name="메모 33" xfId="2407"/>
    <cellStyle name="메모 33 10" xfId="19561"/>
    <cellStyle name="메모 33 11" xfId="19562"/>
    <cellStyle name="메모 33 12" xfId="19563"/>
    <cellStyle name="메모 33 13" xfId="19564"/>
    <cellStyle name="메모 33 14" xfId="19565"/>
    <cellStyle name="메모 33 15" xfId="19560"/>
    <cellStyle name="메모 33 16" xfId="27588"/>
    <cellStyle name="메모 33 2" xfId="2408"/>
    <cellStyle name="메모 33 2 2" xfId="19566"/>
    <cellStyle name="메모 33 3" xfId="19567"/>
    <cellStyle name="메모 33 4" xfId="19568"/>
    <cellStyle name="메모 33 5" xfId="19569"/>
    <cellStyle name="메모 33 6" xfId="19570"/>
    <cellStyle name="메모 33 7" xfId="19571"/>
    <cellStyle name="메모 33 8" xfId="19572"/>
    <cellStyle name="메모 33 9" xfId="19573"/>
    <cellStyle name="메모 34" xfId="2409"/>
    <cellStyle name="메모 34 10" xfId="19575"/>
    <cellStyle name="메모 34 11" xfId="19576"/>
    <cellStyle name="메모 34 12" xfId="19577"/>
    <cellStyle name="메모 34 13" xfId="19578"/>
    <cellStyle name="메모 34 14" xfId="19579"/>
    <cellStyle name="메모 34 15" xfId="19574"/>
    <cellStyle name="메모 34 16" xfId="27587"/>
    <cellStyle name="메모 34 2" xfId="2410"/>
    <cellStyle name="메모 34 2 2" xfId="19580"/>
    <cellStyle name="메모 34 3" xfId="19581"/>
    <cellStyle name="메모 34 4" xfId="19582"/>
    <cellStyle name="메모 34 5" xfId="19583"/>
    <cellStyle name="메모 34 6" xfId="19584"/>
    <cellStyle name="메모 34 7" xfId="19585"/>
    <cellStyle name="메모 34 8" xfId="19586"/>
    <cellStyle name="메모 34 9" xfId="19587"/>
    <cellStyle name="메모 35" xfId="2411"/>
    <cellStyle name="메모 35 10" xfId="19589"/>
    <cellStyle name="메모 35 11" xfId="19590"/>
    <cellStyle name="메모 35 12" xfId="19591"/>
    <cellStyle name="메모 35 13" xfId="19592"/>
    <cellStyle name="메모 35 14" xfId="19593"/>
    <cellStyle name="메모 35 15" xfId="19588"/>
    <cellStyle name="메모 35 16" xfId="27586"/>
    <cellStyle name="메모 35 2" xfId="2412"/>
    <cellStyle name="메모 35 2 2" xfId="19594"/>
    <cellStyle name="메모 35 3" xfId="19595"/>
    <cellStyle name="메모 35 4" xfId="19596"/>
    <cellStyle name="메모 35 5" xfId="19597"/>
    <cellStyle name="메모 35 6" xfId="19598"/>
    <cellStyle name="메모 35 7" xfId="19599"/>
    <cellStyle name="메모 35 8" xfId="19600"/>
    <cellStyle name="메모 35 9" xfId="19601"/>
    <cellStyle name="메모 36" xfId="2413"/>
    <cellStyle name="메모 36 10" xfId="19603"/>
    <cellStyle name="메모 36 11" xfId="19604"/>
    <cellStyle name="메모 36 12" xfId="19605"/>
    <cellStyle name="메모 36 13" xfId="19606"/>
    <cellStyle name="메모 36 14" xfId="19607"/>
    <cellStyle name="메모 36 15" xfId="19602"/>
    <cellStyle name="메모 36 16" xfId="27585"/>
    <cellStyle name="메모 36 2" xfId="2414"/>
    <cellStyle name="메모 36 2 2" xfId="19608"/>
    <cellStyle name="메모 36 3" xfId="19609"/>
    <cellStyle name="메모 36 4" xfId="19610"/>
    <cellStyle name="메모 36 5" xfId="19611"/>
    <cellStyle name="메모 36 6" xfId="19612"/>
    <cellStyle name="메모 36 7" xfId="19613"/>
    <cellStyle name="메모 36 8" xfId="19614"/>
    <cellStyle name="메모 36 9" xfId="19615"/>
    <cellStyle name="메모 37" xfId="2415"/>
    <cellStyle name="메모 37 10" xfId="19617"/>
    <cellStyle name="메모 37 11" xfId="19618"/>
    <cellStyle name="메모 37 12" xfId="19619"/>
    <cellStyle name="메모 37 13" xfId="19620"/>
    <cellStyle name="메모 37 14" xfId="19621"/>
    <cellStyle name="메모 37 15" xfId="19616"/>
    <cellStyle name="메모 37 16" xfId="27584"/>
    <cellStyle name="메모 37 2" xfId="2416"/>
    <cellStyle name="메모 37 2 2" xfId="19622"/>
    <cellStyle name="메모 37 3" xfId="19623"/>
    <cellStyle name="메모 37 4" xfId="19624"/>
    <cellStyle name="메모 37 5" xfId="19625"/>
    <cellStyle name="메모 37 6" xfId="19626"/>
    <cellStyle name="메모 37 7" xfId="19627"/>
    <cellStyle name="메모 37 8" xfId="19628"/>
    <cellStyle name="메모 37 9" xfId="19629"/>
    <cellStyle name="메모 38" xfId="2417"/>
    <cellStyle name="메모 38 10" xfId="19631"/>
    <cellStyle name="메모 38 11" xfId="19632"/>
    <cellStyle name="메모 38 12" xfId="19633"/>
    <cellStyle name="메모 38 13" xfId="19634"/>
    <cellStyle name="메모 38 14" xfId="19635"/>
    <cellStyle name="메모 38 15" xfId="19630"/>
    <cellStyle name="메모 38 16" xfId="27583"/>
    <cellStyle name="메모 38 2" xfId="2418"/>
    <cellStyle name="메모 38 2 2" xfId="19636"/>
    <cellStyle name="메모 38 3" xfId="19637"/>
    <cellStyle name="메모 38 4" xfId="19638"/>
    <cellStyle name="메모 38 5" xfId="19639"/>
    <cellStyle name="메모 38 6" xfId="19640"/>
    <cellStyle name="메모 38 7" xfId="19641"/>
    <cellStyle name="메모 38 8" xfId="19642"/>
    <cellStyle name="메모 38 9" xfId="19643"/>
    <cellStyle name="메모 39" xfId="2419"/>
    <cellStyle name="메모 39 10" xfId="19645"/>
    <cellStyle name="메모 39 11" xfId="19646"/>
    <cellStyle name="메모 39 12" xfId="19647"/>
    <cellStyle name="메모 39 13" xfId="19648"/>
    <cellStyle name="메모 39 14" xfId="19649"/>
    <cellStyle name="메모 39 15" xfId="19644"/>
    <cellStyle name="메모 39 16" xfId="27582"/>
    <cellStyle name="메모 39 2" xfId="2420"/>
    <cellStyle name="메모 39 2 2" xfId="19650"/>
    <cellStyle name="메모 39 3" xfId="19651"/>
    <cellStyle name="메모 39 4" xfId="19652"/>
    <cellStyle name="메모 39 5" xfId="19653"/>
    <cellStyle name="메모 39 6" xfId="19654"/>
    <cellStyle name="메모 39 7" xfId="19655"/>
    <cellStyle name="메모 39 8" xfId="19656"/>
    <cellStyle name="메모 39 9" xfId="19657"/>
    <cellStyle name="메모 4" xfId="2421"/>
    <cellStyle name="메모 4 10" xfId="19659"/>
    <cellStyle name="메모 4 11" xfId="19660"/>
    <cellStyle name="메모 4 12" xfId="19661"/>
    <cellStyle name="메모 4 13" xfId="19662"/>
    <cellStyle name="메모 4 14" xfId="19663"/>
    <cellStyle name="메모 4 15" xfId="19658"/>
    <cellStyle name="메모 4 16" xfId="27581"/>
    <cellStyle name="메모 4 17" xfId="27873"/>
    <cellStyle name="메모 4 17 2" xfId="28275"/>
    <cellStyle name="메모 4 2" xfId="2422"/>
    <cellStyle name="메모 4 2 2" xfId="19664"/>
    <cellStyle name="메모 4 2 3" xfId="28237"/>
    <cellStyle name="메모 4 2 3 2" xfId="28297"/>
    <cellStyle name="메모 4 3" xfId="19665"/>
    <cellStyle name="메모 4 4" xfId="19666"/>
    <cellStyle name="메모 4 5" xfId="19667"/>
    <cellStyle name="메모 4 6" xfId="19668"/>
    <cellStyle name="메모 4 7" xfId="19669"/>
    <cellStyle name="메모 4 8" xfId="19670"/>
    <cellStyle name="메모 4 9" xfId="19671"/>
    <cellStyle name="메모 40" xfId="2423"/>
    <cellStyle name="메모 40 10" xfId="19673"/>
    <cellStyle name="메모 40 11" xfId="19674"/>
    <cellStyle name="메모 40 12" xfId="19675"/>
    <cellStyle name="메모 40 13" xfId="19676"/>
    <cellStyle name="메모 40 14" xfId="19677"/>
    <cellStyle name="메모 40 15" xfId="19672"/>
    <cellStyle name="메모 40 16" xfId="27580"/>
    <cellStyle name="메모 40 2" xfId="2424"/>
    <cellStyle name="메모 40 2 2" xfId="19678"/>
    <cellStyle name="메모 40 3" xfId="19679"/>
    <cellStyle name="메모 40 4" xfId="19680"/>
    <cellStyle name="메모 40 5" xfId="19681"/>
    <cellStyle name="메모 40 6" xfId="19682"/>
    <cellStyle name="메모 40 7" xfId="19683"/>
    <cellStyle name="메모 40 8" xfId="19684"/>
    <cellStyle name="메모 40 9" xfId="19685"/>
    <cellStyle name="메모 41" xfId="2425"/>
    <cellStyle name="메모 41 10" xfId="19687"/>
    <cellStyle name="메모 41 11" xfId="19688"/>
    <cellStyle name="메모 41 12" xfId="19689"/>
    <cellStyle name="메모 41 13" xfId="19690"/>
    <cellStyle name="메모 41 14" xfId="19691"/>
    <cellStyle name="메모 41 15" xfId="19686"/>
    <cellStyle name="메모 41 16" xfId="27579"/>
    <cellStyle name="메모 41 2" xfId="2426"/>
    <cellStyle name="메모 41 2 2" xfId="19692"/>
    <cellStyle name="메모 41 3" xfId="19693"/>
    <cellStyle name="메모 41 4" xfId="19694"/>
    <cellStyle name="메모 41 5" xfId="19695"/>
    <cellStyle name="메모 41 6" xfId="19696"/>
    <cellStyle name="메모 41 7" xfId="19697"/>
    <cellStyle name="메모 41 8" xfId="19698"/>
    <cellStyle name="메모 41 9" xfId="19699"/>
    <cellStyle name="메모 42" xfId="2427"/>
    <cellStyle name="메모 42 10" xfId="19701"/>
    <cellStyle name="메모 42 11" xfId="19702"/>
    <cellStyle name="메모 42 12" xfId="19703"/>
    <cellStyle name="메모 42 13" xfId="19704"/>
    <cellStyle name="메모 42 14" xfId="19705"/>
    <cellStyle name="메모 42 15" xfId="19700"/>
    <cellStyle name="메모 42 16" xfId="27578"/>
    <cellStyle name="메모 42 2" xfId="2428"/>
    <cellStyle name="메모 42 2 2" xfId="19706"/>
    <cellStyle name="메모 42 3" xfId="19707"/>
    <cellStyle name="메모 42 4" xfId="19708"/>
    <cellStyle name="메모 42 5" xfId="19709"/>
    <cellStyle name="메모 42 6" xfId="19710"/>
    <cellStyle name="메모 42 7" xfId="19711"/>
    <cellStyle name="메모 42 8" xfId="19712"/>
    <cellStyle name="메모 42 9" xfId="19713"/>
    <cellStyle name="메모 43" xfId="2429"/>
    <cellStyle name="메모 43 10" xfId="19715"/>
    <cellStyle name="메모 43 11" xfId="19716"/>
    <cellStyle name="메모 43 12" xfId="19717"/>
    <cellStyle name="메모 43 13" xfId="19718"/>
    <cellStyle name="메모 43 14" xfId="19719"/>
    <cellStyle name="메모 43 15" xfId="19714"/>
    <cellStyle name="메모 43 16" xfId="27577"/>
    <cellStyle name="메모 43 2" xfId="2430"/>
    <cellStyle name="메모 43 2 2" xfId="19720"/>
    <cellStyle name="메모 43 3" xfId="19721"/>
    <cellStyle name="메모 43 4" xfId="19722"/>
    <cellStyle name="메모 43 5" xfId="19723"/>
    <cellStyle name="메모 43 6" xfId="19724"/>
    <cellStyle name="메모 43 7" xfId="19725"/>
    <cellStyle name="메모 43 8" xfId="19726"/>
    <cellStyle name="메모 43 9" xfId="19727"/>
    <cellStyle name="메모 44" xfId="2431"/>
    <cellStyle name="메모 44 2" xfId="19728"/>
    <cellStyle name="메모 44 3" xfId="27576"/>
    <cellStyle name="메모 45" xfId="2432"/>
    <cellStyle name="메모 45 2" xfId="19729"/>
    <cellStyle name="메모 45 3" xfId="27575"/>
    <cellStyle name="메모 46" xfId="2433"/>
    <cellStyle name="메모 46 2" xfId="19730"/>
    <cellStyle name="메모 47" xfId="2356"/>
    <cellStyle name="메모 47 2" xfId="19731"/>
    <cellStyle name="메모 48" xfId="19732"/>
    <cellStyle name="메모 49" xfId="19733"/>
    <cellStyle name="메모 5" xfId="2434"/>
    <cellStyle name="메모 5 10" xfId="19735"/>
    <cellStyle name="메모 5 11" xfId="19736"/>
    <cellStyle name="메모 5 12" xfId="19737"/>
    <cellStyle name="메모 5 13" xfId="19738"/>
    <cellStyle name="메모 5 14" xfId="19739"/>
    <cellStyle name="메모 5 15" xfId="19734"/>
    <cellStyle name="메모 5 16" xfId="27574"/>
    <cellStyle name="메모 5 2" xfId="2435"/>
    <cellStyle name="메모 5 2 2" xfId="19740"/>
    <cellStyle name="메모 5 3" xfId="19741"/>
    <cellStyle name="메모 5 4" xfId="19742"/>
    <cellStyle name="메모 5 5" xfId="19743"/>
    <cellStyle name="메모 5 6" xfId="19744"/>
    <cellStyle name="메모 5 7" xfId="19745"/>
    <cellStyle name="메모 5 8" xfId="19746"/>
    <cellStyle name="메모 5 9" xfId="19747"/>
    <cellStyle name="메모 50" xfId="19748"/>
    <cellStyle name="메모 51" xfId="19749"/>
    <cellStyle name="메모 52" xfId="19750"/>
    <cellStyle name="메모 53" xfId="19751"/>
    <cellStyle name="메모 54" xfId="19752"/>
    <cellStyle name="메모 55" xfId="19753"/>
    <cellStyle name="메모 56" xfId="19754"/>
    <cellStyle name="메모 57" xfId="19755"/>
    <cellStyle name="메모 58" xfId="19756"/>
    <cellStyle name="메모 59" xfId="19209"/>
    <cellStyle name="메모 6" xfId="2436"/>
    <cellStyle name="메모 6 10" xfId="19758"/>
    <cellStyle name="메모 6 11" xfId="19759"/>
    <cellStyle name="메모 6 12" xfId="19760"/>
    <cellStyle name="메모 6 13" xfId="19761"/>
    <cellStyle name="메모 6 14" xfId="19762"/>
    <cellStyle name="메모 6 15" xfId="19757"/>
    <cellStyle name="메모 6 16" xfId="27573"/>
    <cellStyle name="메모 6 2" xfId="2437"/>
    <cellStyle name="메모 6 2 2" xfId="19763"/>
    <cellStyle name="메모 6 3" xfId="19764"/>
    <cellStyle name="메모 6 4" xfId="19765"/>
    <cellStyle name="메모 6 5" xfId="19766"/>
    <cellStyle name="메모 6 6" xfId="19767"/>
    <cellStyle name="메모 6 7" xfId="19768"/>
    <cellStyle name="메모 6 8" xfId="19769"/>
    <cellStyle name="메모 6 9" xfId="19770"/>
    <cellStyle name="메모 60" xfId="27623"/>
    <cellStyle name="메모 7" xfId="2438"/>
    <cellStyle name="메모 7 10" xfId="19772"/>
    <cellStyle name="메모 7 11" xfId="19773"/>
    <cellStyle name="메모 7 12" xfId="19774"/>
    <cellStyle name="메모 7 13" xfId="19775"/>
    <cellStyle name="메모 7 14" xfId="19776"/>
    <cellStyle name="메모 7 15" xfId="19771"/>
    <cellStyle name="메모 7 16" xfId="27572"/>
    <cellStyle name="메모 7 2" xfId="2439"/>
    <cellStyle name="메모 7 2 2" xfId="19777"/>
    <cellStyle name="메모 7 3" xfId="19778"/>
    <cellStyle name="메모 7 4" xfId="19779"/>
    <cellStyle name="메모 7 5" xfId="19780"/>
    <cellStyle name="메모 7 6" xfId="19781"/>
    <cellStyle name="메모 7 7" xfId="19782"/>
    <cellStyle name="메모 7 8" xfId="19783"/>
    <cellStyle name="메모 7 9" xfId="19784"/>
    <cellStyle name="메모 8" xfId="2440"/>
    <cellStyle name="메모 8 10" xfId="19786"/>
    <cellStyle name="메모 8 11" xfId="19787"/>
    <cellStyle name="메모 8 12" xfId="19788"/>
    <cellStyle name="메모 8 13" xfId="19789"/>
    <cellStyle name="메모 8 14" xfId="19790"/>
    <cellStyle name="메모 8 15" xfId="19785"/>
    <cellStyle name="메모 8 16" xfId="27571"/>
    <cellStyle name="메모 8 2" xfId="2441"/>
    <cellStyle name="메모 8 2 2" xfId="19791"/>
    <cellStyle name="메모 8 3" xfId="19792"/>
    <cellStyle name="메모 8 4" xfId="19793"/>
    <cellStyle name="메모 8 5" xfId="19794"/>
    <cellStyle name="메모 8 6" xfId="19795"/>
    <cellStyle name="메모 8 7" xfId="19796"/>
    <cellStyle name="메모 8 8" xfId="19797"/>
    <cellStyle name="메모 8 9" xfId="19798"/>
    <cellStyle name="메모 9" xfId="2442"/>
    <cellStyle name="메모 9 10" xfId="19800"/>
    <cellStyle name="메모 9 11" xfId="19801"/>
    <cellStyle name="메모 9 12" xfId="19802"/>
    <cellStyle name="메모 9 13" xfId="19803"/>
    <cellStyle name="메모 9 14" xfId="19804"/>
    <cellStyle name="메모 9 15" xfId="19799"/>
    <cellStyle name="메모 9 16" xfId="27570"/>
    <cellStyle name="메모 9 2" xfId="2443"/>
    <cellStyle name="메모 9 2 2" xfId="19805"/>
    <cellStyle name="메모 9 3" xfId="19806"/>
    <cellStyle name="메모 9 4" xfId="19807"/>
    <cellStyle name="메모 9 5" xfId="19808"/>
    <cellStyle name="메모 9 6" xfId="19809"/>
    <cellStyle name="메모 9 7" xfId="19810"/>
    <cellStyle name="메모 9 8" xfId="19811"/>
    <cellStyle name="메모 9 9" xfId="19812"/>
    <cellStyle name="믅됞 [0.00]_PRODUCT DETAIL Q1" xfId="27961"/>
    <cellStyle name="믅됞_PRODUCT DETAIL Q1" xfId="27962"/>
    <cellStyle name="백분율 2" xfId="27840"/>
    <cellStyle name="백분율 2 2" xfId="28239"/>
    <cellStyle name="백분율 2 3" xfId="27919"/>
    <cellStyle name="백분율 3" xfId="27839"/>
    <cellStyle name="백분율 3 2" xfId="27903"/>
    <cellStyle name="백분율 4" xfId="27843"/>
    <cellStyle name="보고서 제목" xfId="27963"/>
    <cellStyle name="보통 10" xfId="2445"/>
    <cellStyle name="보통 10 10" xfId="19815"/>
    <cellStyle name="보통 10 11" xfId="19816"/>
    <cellStyle name="보통 10 12" xfId="19817"/>
    <cellStyle name="보통 10 13" xfId="19818"/>
    <cellStyle name="보통 10 14" xfId="19819"/>
    <cellStyle name="보통 10 15" xfId="19814"/>
    <cellStyle name="보통 10 2" xfId="2446"/>
    <cellStyle name="보통 10 2 2" xfId="19820"/>
    <cellStyle name="보통 10 3" xfId="19821"/>
    <cellStyle name="보통 10 4" xfId="19822"/>
    <cellStyle name="보통 10 5" xfId="19823"/>
    <cellStyle name="보통 10 6" xfId="19824"/>
    <cellStyle name="보통 10 7" xfId="19825"/>
    <cellStyle name="보통 10 8" xfId="19826"/>
    <cellStyle name="보통 10 9" xfId="19827"/>
    <cellStyle name="보통 11" xfId="2447"/>
    <cellStyle name="보통 11 10" xfId="19829"/>
    <cellStyle name="보통 11 11" xfId="19830"/>
    <cellStyle name="보통 11 12" xfId="19831"/>
    <cellStyle name="보통 11 13" xfId="19832"/>
    <cellStyle name="보통 11 14" xfId="19833"/>
    <cellStyle name="보통 11 15" xfId="19828"/>
    <cellStyle name="보통 11 2" xfId="2448"/>
    <cellStyle name="보통 11 2 2" xfId="19834"/>
    <cellStyle name="보통 11 3" xfId="19835"/>
    <cellStyle name="보통 11 4" xfId="19836"/>
    <cellStyle name="보통 11 5" xfId="19837"/>
    <cellStyle name="보통 11 6" xfId="19838"/>
    <cellStyle name="보통 11 7" xfId="19839"/>
    <cellStyle name="보통 11 8" xfId="19840"/>
    <cellStyle name="보통 11 9" xfId="19841"/>
    <cellStyle name="보통 12" xfId="2449"/>
    <cellStyle name="보통 12 10" xfId="19843"/>
    <cellStyle name="보통 12 11" xfId="19844"/>
    <cellStyle name="보통 12 12" xfId="19845"/>
    <cellStyle name="보통 12 13" xfId="19846"/>
    <cellStyle name="보통 12 14" xfId="19847"/>
    <cellStyle name="보통 12 15" xfId="19842"/>
    <cellStyle name="보통 12 2" xfId="2450"/>
    <cellStyle name="보통 12 2 2" xfId="19848"/>
    <cellStyle name="보통 12 3" xfId="19849"/>
    <cellStyle name="보통 12 4" xfId="19850"/>
    <cellStyle name="보통 12 5" xfId="19851"/>
    <cellStyle name="보통 12 6" xfId="19852"/>
    <cellStyle name="보통 12 7" xfId="19853"/>
    <cellStyle name="보통 12 8" xfId="19854"/>
    <cellStyle name="보통 12 9" xfId="19855"/>
    <cellStyle name="보통 13" xfId="2451"/>
    <cellStyle name="보통 13 10" xfId="19857"/>
    <cellStyle name="보통 13 11" xfId="19858"/>
    <cellStyle name="보통 13 12" xfId="19859"/>
    <cellStyle name="보통 13 13" xfId="19860"/>
    <cellStyle name="보통 13 14" xfId="19861"/>
    <cellStyle name="보통 13 15" xfId="19856"/>
    <cellStyle name="보통 13 2" xfId="2452"/>
    <cellStyle name="보통 13 2 2" xfId="19862"/>
    <cellStyle name="보통 13 3" xfId="19863"/>
    <cellStyle name="보통 13 4" xfId="19864"/>
    <cellStyle name="보통 13 5" xfId="19865"/>
    <cellStyle name="보통 13 6" xfId="19866"/>
    <cellStyle name="보통 13 7" xfId="19867"/>
    <cellStyle name="보통 13 8" xfId="19868"/>
    <cellStyle name="보통 13 9" xfId="19869"/>
    <cellStyle name="보통 14" xfId="2453"/>
    <cellStyle name="보통 14 10" xfId="19871"/>
    <cellStyle name="보통 14 11" xfId="19872"/>
    <cellStyle name="보통 14 12" xfId="19873"/>
    <cellStyle name="보통 14 13" xfId="19874"/>
    <cellStyle name="보통 14 14" xfId="19875"/>
    <cellStyle name="보통 14 15" xfId="19870"/>
    <cellStyle name="보통 14 2" xfId="2454"/>
    <cellStyle name="보통 14 2 2" xfId="19876"/>
    <cellStyle name="보통 14 3" xfId="19877"/>
    <cellStyle name="보통 14 4" xfId="19878"/>
    <cellStyle name="보통 14 5" xfId="19879"/>
    <cellStyle name="보통 14 6" xfId="19880"/>
    <cellStyle name="보통 14 7" xfId="19881"/>
    <cellStyle name="보통 14 8" xfId="19882"/>
    <cellStyle name="보통 14 9" xfId="19883"/>
    <cellStyle name="보통 15" xfId="2455"/>
    <cellStyle name="보통 15 10" xfId="19885"/>
    <cellStyle name="보통 15 11" xfId="19886"/>
    <cellStyle name="보통 15 12" xfId="19887"/>
    <cellStyle name="보통 15 13" xfId="19888"/>
    <cellStyle name="보통 15 14" xfId="19889"/>
    <cellStyle name="보통 15 15" xfId="19884"/>
    <cellStyle name="보통 15 2" xfId="2456"/>
    <cellStyle name="보통 15 2 2" xfId="19890"/>
    <cellStyle name="보통 15 3" xfId="19891"/>
    <cellStyle name="보통 15 4" xfId="19892"/>
    <cellStyle name="보통 15 5" xfId="19893"/>
    <cellStyle name="보통 15 6" xfId="19894"/>
    <cellStyle name="보통 15 7" xfId="19895"/>
    <cellStyle name="보통 15 8" xfId="19896"/>
    <cellStyle name="보통 15 9" xfId="19897"/>
    <cellStyle name="보통 16" xfId="2457"/>
    <cellStyle name="보통 16 10" xfId="19899"/>
    <cellStyle name="보통 16 11" xfId="19900"/>
    <cellStyle name="보통 16 12" xfId="19901"/>
    <cellStyle name="보통 16 13" xfId="19902"/>
    <cellStyle name="보통 16 14" xfId="19903"/>
    <cellStyle name="보통 16 15" xfId="19898"/>
    <cellStyle name="보통 16 2" xfId="2458"/>
    <cellStyle name="보통 16 2 2" xfId="19904"/>
    <cellStyle name="보통 16 3" xfId="19905"/>
    <cellStyle name="보통 16 4" xfId="19906"/>
    <cellStyle name="보통 16 5" xfId="19907"/>
    <cellStyle name="보통 16 6" xfId="19908"/>
    <cellStyle name="보통 16 7" xfId="19909"/>
    <cellStyle name="보통 16 8" xfId="19910"/>
    <cellStyle name="보통 16 9" xfId="19911"/>
    <cellStyle name="보통 17" xfId="2459"/>
    <cellStyle name="보통 17 10" xfId="19913"/>
    <cellStyle name="보통 17 11" xfId="19914"/>
    <cellStyle name="보통 17 12" xfId="19915"/>
    <cellStyle name="보통 17 13" xfId="19916"/>
    <cellStyle name="보통 17 14" xfId="19917"/>
    <cellStyle name="보통 17 15" xfId="19912"/>
    <cellStyle name="보통 17 2" xfId="2460"/>
    <cellStyle name="보통 17 2 2" xfId="19918"/>
    <cellStyle name="보통 17 3" xfId="19919"/>
    <cellStyle name="보통 17 4" xfId="19920"/>
    <cellStyle name="보통 17 5" xfId="19921"/>
    <cellStyle name="보통 17 6" xfId="19922"/>
    <cellStyle name="보통 17 7" xfId="19923"/>
    <cellStyle name="보통 17 8" xfId="19924"/>
    <cellStyle name="보통 17 9" xfId="19925"/>
    <cellStyle name="보통 18" xfId="2461"/>
    <cellStyle name="보통 18 10" xfId="19927"/>
    <cellStyle name="보통 18 11" xfId="19928"/>
    <cellStyle name="보통 18 12" xfId="19929"/>
    <cellStyle name="보통 18 13" xfId="19930"/>
    <cellStyle name="보통 18 14" xfId="19931"/>
    <cellStyle name="보통 18 15" xfId="19926"/>
    <cellStyle name="보통 18 2" xfId="2462"/>
    <cellStyle name="보통 18 2 2" xfId="19932"/>
    <cellStyle name="보통 18 3" xfId="19933"/>
    <cellStyle name="보통 18 4" xfId="19934"/>
    <cellStyle name="보통 18 5" xfId="19935"/>
    <cellStyle name="보통 18 6" xfId="19936"/>
    <cellStyle name="보통 18 7" xfId="19937"/>
    <cellStyle name="보통 18 8" xfId="19938"/>
    <cellStyle name="보통 18 9" xfId="19939"/>
    <cellStyle name="보통 19" xfId="2463"/>
    <cellStyle name="보통 19 10" xfId="19941"/>
    <cellStyle name="보통 19 11" xfId="19942"/>
    <cellStyle name="보통 19 12" xfId="19943"/>
    <cellStyle name="보통 19 13" xfId="19944"/>
    <cellStyle name="보통 19 14" xfId="19945"/>
    <cellStyle name="보통 19 15" xfId="19940"/>
    <cellStyle name="보통 19 2" xfId="2464"/>
    <cellStyle name="보통 19 2 2" xfId="19946"/>
    <cellStyle name="보통 19 3" xfId="19947"/>
    <cellStyle name="보통 19 4" xfId="19948"/>
    <cellStyle name="보통 19 5" xfId="19949"/>
    <cellStyle name="보통 19 6" xfId="19950"/>
    <cellStyle name="보통 19 7" xfId="19951"/>
    <cellStyle name="보통 19 8" xfId="19952"/>
    <cellStyle name="보통 19 9" xfId="19953"/>
    <cellStyle name="보통 2" xfId="2465"/>
    <cellStyle name="보통 2 10" xfId="19955"/>
    <cellStyle name="보통 2 11" xfId="19956"/>
    <cellStyle name="보통 2 12" xfId="19957"/>
    <cellStyle name="보통 2 13" xfId="19958"/>
    <cellStyle name="보통 2 14" xfId="19959"/>
    <cellStyle name="보통 2 15" xfId="19954"/>
    <cellStyle name="보통 2 16" xfId="27964"/>
    <cellStyle name="보통 2 2" xfId="2466"/>
    <cellStyle name="보통 2 2 2" xfId="19960"/>
    <cellStyle name="보통 2 3" xfId="19961"/>
    <cellStyle name="보통 2 4" xfId="19962"/>
    <cellStyle name="보통 2 5" xfId="19963"/>
    <cellStyle name="보통 2 6" xfId="19964"/>
    <cellStyle name="보통 2 7" xfId="19965"/>
    <cellStyle name="보통 2 8" xfId="19966"/>
    <cellStyle name="보통 2 9" xfId="19967"/>
    <cellStyle name="보통 20" xfId="2467"/>
    <cellStyle name="보통 20 10" xfId="19969"/>
    <cellStyle name="보통 20 11" xfId="19970"/>
    <cellStyle name="보통 20 12" xfId="19971"/>
    <cellStyle name="보통 20 13" xfId="19972"/>
    <cellStyle name="보통 20 14" xfId="19973"/>
    <cellStyle name="보통 20 15" xfId="19968"/>
    <cellStyle name="보통 20 2" xfId="2468"/>
    <cellStyle name="보통 20 2 2" xfId="19974"/>
    <cellStyle name="보통 20 3" xfId="19975"/>
    <cellStyle name="보통 20 4" xfId="19976"/>
    <cellStyle name="보통 20 5" xfId="19977"/>
    <cellStyle name="보통 20 6" xfId="19978"/>
    <cellStyle name="보통 20 7" xfId="19979"/>
    <cellStyle name="보통 20 8" xfId="19980"/>
    <cellStyle name="보통 20 9" xfId="19981"/>
    <cellStyle name="보통 21" xfId="2469"/>
    <cellStyle name="보통 21 10" xfId="19983"/>
    <cellStyle name="보통 21 11" xfId="19984"/>
    <cellStyle name="보통 21 12" xfId="19985"/>
    <cellStyle name="보통 21 13" xfId="19986"/>
    <cellStyle name="보통 21 14" xfId="19987"/>
    <cellStyle name="보통 21 15" xfId="19982"/>
    <cellStyle name="보통 21 2" xfId="2470"/>
    <cellStyle name="보통 21 2 2" xfId="19988"/>
    <cellStyle name="보통 21 3" xfId="19989"/>
    <cellStyle name="보통 21 4" xfId="19990"/>
    <cellStyle name="보통 21 5" xfId="19991"/>
    <cellStyle name="보통 21 6" xfId="19992"/>
    <cellStyle name="보통 21 7" xfId="19993"/>
    <cellStyle name="보통 21 8" xfId="19994"/>
    <cellStyle name="보통 21 9" xfId="19995"/>
    <cellStyle name="보통 22" xfId="2471"/>
    <cellStyle name="보통 22 10" xfId="19997"/>
    <cellStyle name="보통 22 11" xfId="19998"/>
    <cellStyle name="보통 22 12" xfId="19999"/>
    <cellStyle name="보통 22 13" xfId="20000"/>
    <cellStyle name="보통 22 14" xfId="20001"/>
    <cellStyle name="보통 22 15" xfId="19996"/>
    <cellStyle name="보통 22 2" xfId="2472"/>
    <cellStyle name="보통 22 2 2" xfId="20002"/>
    <cellStyle name="보통 22 3" xfId="20003"/>
    <cellStyle name="보통 22 4" xfId="20004"/>
    <cellStyle name="보통 22 5" xfId="20005"/>
    <cellStyle name="보통 22 6" xfId="20006"/>
    <cellStyle name="보통 22 7" xfId="20007"/>
    <cellStyle name="보통 22 8" xfId="20008"/>
    <cellStyle name="보통 22 9" xfId="20009"/>
    <cellStyle name="보통 23" xfId="2473"/>
    <cellStyle name="보통 23 10" xfId="20011"/>
    <cellStyle name="보통 23 11" xfId="20012"/>
    <cellStyle name="보통 23 12" xfId="20013"/>
    <cellStyle name="보통 23 13" xfId="20014"/>
    <cellStyle name="보통 23 14" xfId="20015"/>
    <cellStyle name="보통 23 15" xfId="20010"/>
    <cellStyle name="보통 23 2" xfId="2474"/>
    <cellStyle name="보통 23 2 2" xfId="20016"/>
    <cellStyle name="보통 23 3" xfId="20017"/>
    <cellStyle name="보통 23 4" xfId="20018"/>
    <cellStyle name="보통 23 5" xfId="20019"/>
    <cellStyle name="보통 23 6" xfId="20020"/>
    <cellStyle name="보통 23 7" xfId="20021"/>
    <cellStyle name="보통 23 8" xfId="20022"/>
    <cellStyle name="보통 23 9" xfId="20023"/>
    <cellStyle name="보통 24" xfId="2475"/>
    <cellStyle name="보통 24 10" xfId="20025"/>
    <cellStyle name="보통 24 11" xfId="20026"/>
    <cellStyle name="보통 24 12" xfId="20027"/>
    <cellStyle name="보통 24 13" xfId="20028"/>
    <cellStyle name="보통 24 14" xfId="20029"/>
    <cellStyle name="보통 24 15" xfId="20024"/>
    <cellStyle name="보통 24 2" xfId="2476"/>
    <cellStyle name="보통 24 2 2" xfId="20030"/>
    <cellStyle name="보통 24 3" xfId="20031"/>
    <cellStyle name="보통 24 4" xfId="20032"/>
    <cellStyle name="보통 24 5" xfId="20033"/>
    <cellStyle name="보통 24 6" xfId="20034"/>
    <cellStyle name="보통 24 7" xfId="20035"/>
    <cellStyle name="보통 24 8" xfId="20036"/>
    <cellStyle name="보통 24 9" xfId="20037"/>
    <cellStyle name="보통 25" xfId="2477"/>
    <cellStyle name="보통 25 10" xfId="20039"/>
    <cellStyle name="보통 25 11" xfId="20040"/>
    <cellStyle name="보통 25 12" xfId="20041"/>
    <cellStyle name="보통 25 13" xfId="20042"/>
    <cellStyle name="보통 25 14" xfId="20043"/>
    <cellStyle name="보통 25 15" xfId="20038"/>
    <cellStyle name="보통 25 2" xfId="2478"/>
    <cellStyle name="보통 25 2 2" xfId="20044"/>
    <cellStyle name="보통 25 3" xfId="20045"/>
    <cellStyle name="보통 25 4" xfId="20046"/>
    <cellStyle name="보통 25 5" xfId="20047"/>
    <cellStyle name="보통 25 6" xfId="20048"/>
    <cellStyle name="보통 25 7" xfId="20049"/>
    <cellStyle name="보통 25 8" xfId="20050"/>
    <cellStyle name="보통 25 9" xfId="20051"/>
    <cellStyle name="보통 26" xfId="2479"/>
    <cellStyle name="보통 26 10" xfId="20053"/>
    <cellStyle name="보통 26 11" xfId="20054"/>
    <cellStyle name="보통 26 12" xfId="20055"/>
    <cellStyle name="보통 26 13" xfId="20056"/>
    <cellStyle name="보통 26 14" xfId="20057"/>
    <cellStyle name="보통 26 15" xfId="20052"/>
    <cellStyle name="보통 26 2" xfId="2480"/>
    <cellStyle name="보통 26 2 2" xfId="20058"/>
    <cellStyle name="보통 26 3" xfId="20059"/>
    <cellStyle name="보통 26 4" xfId="20060"/>
    <cellStyle name="보통 26 5" xfId="20061"/>
    <cellStyle name="보통 26 6" xfId="20062"/>
    <cellStyle name="보통 26 7" xfId="20063"/>
    <cellStyle name="보통 26 8" xfId="20064"/>
    <cellStyle name="보통 26 9" xfId="20065"/>
    <cellStyle name="보통 27" xfId="2481"/>
    <cellStyle name="보통 27 10" xfId="20067"/>
    <cellStyle name="보통 27 11" xfId="20068"/>
    <cellStyle name="보통 27 12" xfId="20069"/>
    <cellStyle name="보통 27 13" xfId="20070"/>
    <cellStyle name="보통 27 14" xfId="20071"/>
    <cellStyle name="보통 27 15" xfId="20066"/>
    <cellStyle name="보통 27 2" xfId="2482"/>
    <cellStyle name="보통 27 2 2" xfId="20072"/>
    <cellStyle name="보통 27 3" xfId="20073"/>
    <cellStyle name="보통 27 4" xfId="20074"/>
    <cellStyle name="보통 27 5" xfId="20075"/>
    <cellStyle name="보통 27 6" xfId="20076"/>
    <cellStyle name="보통 27 7" xfId="20077"/>
    <cellStyle name="보통 27 8" xfId="20078"/>
    <cellStyle name="보통 27 9" xfId="20079"/>
    <cellStyle name="보통 28" xfId="2483"/>
    <cellStyle name="보통 28 10" xfId="20081"/>
    <cellStyle name="보통 28 11" xfId="20082"/>
    <cellStyle name="보통 28 12" xfId="20083"/>
    <cellStyle name="보통 28 13" xfId="20084"/>
    <cellStyle name="보통 28 14" xfId="20085"/>
    <cellStyle name="보통 28 15" xfId="20080"/>
    <cellStyle name="보통 28 2" xfId="2484"/>
    <cellStyle name="보통 28 2 2" xfId="20086"/>
    <cellStyle name="보통 28 3" xfId="20087"/>
    <cellStyle name="보통 28 4" xfId="20088"/>
    <cellStyle name="보통 28 5" xfId="20089"/>
    <cellStyle name="보통 28 6" xfId="20090"/>
    <cellStyle name="보통 28 7" xfId="20091"/>
    <cellStyle name="보통 28 8" xfId="20092"/>
    <cellStyle name="보통 28 9" xfId="20093"/>
    <cellStyle name="보통 29" xfId="2485"/>
    <cellStyle name="보통 29 10" xfId="20095"/>
    <cellStyle name="보통 29 11" xfId="20096"/>
    <cellStyle name="보통 29 12" xfId="20097"/>
    <cellStyle name="보통 29 13" xfId="20098"/>
    <cellStyle name="보통 29 14" xfId="20099"/>
    <cellStyle name="보통 29 15" xfId="20094"/>
    <cellStyle name="보통 29 2" xfId="2486"/>
    <cellStyle name="보통 29 2 2" xfId="20100"/>
    <cellStyle name="보통 29 3" xfId="20101"/>
    <cellStyle name="보통 29 4" xfId="20102"/>
    <cellStyle name="보통 29 5" xfId="20103"/>
    <cellStyle name="보통 29 6" xfId="20104"/>
    <cellStyle name="보통 29 7" xfId="20105"/>
    <cellStyle name="보통 29 8" xfId="20106"/>
    <cellStyle name="보통 29 9" xfId="20107"/>
    <cellStyle name="보통 3" xfId="2487"/>
    <cellStyle name="보통 3 10" xfId="20109"/>
    <cellStyle name="보통 3 11" xfId="20110"/>
    <cellStyle name="보통 3 12" xfId="20111"/>
    <cellStyle name="보통 3 13" xfId="20112"/>
    <cellStyle name="보통 3 14" xfId="20113"/>
    <cellStyle name="보통 3 15" xfId="20108"/>
    <cellStyle name="보통 3 16" xfId="28212"/>
    <cellStyle name="보통 3 2" xfId="2488"/>
    <cellStyle name="보통 3 2 2" xfId="20114"/>
    <cellStyle name="보통 3 3" xfId="20115"/>
    <cellStyle name="보통 3 4" xfId="20116"/>
    <cellStyle name="보통 3 5" xfId="20117"/>
    <cellStyle name="보통 3 6" xfId="20118"/>
    <cellStyle name="보통 3 7" xfId="20119"/>
    <cellStyle name="보통 3 8" xfId="20120"/>
    <cellStyle name="보통 3 9" xfId="20121"/>
    <cellStyle name="보통 30" xfId="2489"/>
    <cellStyle name="보통 30 10" xfId="20123"/>
    <cellStyle name="보통 30 11" xfId="20124"/>
    <cellStyle name="보통 30 12" xfId="20125"/>
    <cellStyle name="보통 30 13" xfId="20126"/>
    <cellStyle name="보통 30 14" xfId="20127"/>
    <cellStyle name="보통 30 15" xfId="20122"/>
    <cellStyle name="보통 30 2" xfId="2490"/>
    <cellStyle name="보통 30 2 2" xfId="20128"/>
    <cellStyle name="보통 30 3" xfId="20129"/>
    <cellStyle name="보통 30 4" xfId="20130"/>
    <cellStyle name="보통 30 5" xfId="20131"/>
    <cellStyle name="보통 30 6" xfId="20132"/>
    <cellStyle name="보통 30 7" xfId="20133"/>
    <cellStyle name="보통 30 8" xfId="20134"/>
    <cellStyle name="보통 30 9" xfId="20135"/>
    <cellStyle name="보통 31" xfId="2491"/>
    <cellStyle name="보통 31 10" xfId="20137"/>
    <cellStyle name="보통 31 11" xfId="20138"/>
    <cellStyle name="보통 31 12" xfId="20139"/>
    <cellStyle name="보통 31 13" xfId="20140"/>
    <cellStyle name="보통 31 14" xfId="20141"/>
    <cellStyle name="보통 31 15" xfId="20136"/>
    <cellStyle name="보통 31 2" xfId="2492"/>
    <cellStyle name="보통 31 2 2" xfId="20142"/>
    <cellStyle name="보통 31 3" xfId="20143"/>
    <cellStyle name="보통 31 4" xfId="20144"/>
    <cellStyle name="보통 31 5" xfId="20145"/>
    <cellStyle name="보통 31 6" xfId="20146"/>
    <cellStyle name="보통 31 7" xfId="20147"/>
    <cellStyle name="보통 31 8" xfId="20148"/>
    <cellStyle name="보통 31 9" xfId="20149"/>
    <cellStyle name="보통 32" xfId="2493"/>
    <cellStyle name="보통 32 10" xfId="20151"/>
    <cellStyle name="보통 32 11" xfId="20152"/>
    <cellStyle name="보통 32 12" xfId="20153"/>
    <cellStyle name="보통 32 13" xfId="20154"/>
    <cellStyle name="보통 32 14" xfId="20155"/>
    <cellStyle name="보통 32 15" xfId="20150"/>
    <cellStyle name="보통 32 2" xfId="2494"/>
    <cellStyle name="보통 32 2 2" xfId="20156"/>
    <cellStyle name="보통 32 3" xfId="20157"/>
    <cellStyle name="보통 32 4" xfId="20158"/>
    <cellStyle name="보통 32 5" xfId="20159"/>
    <cellStyle name="보통 32 6" xfId="20160"/>
    <cellStyle name="보통 32 7" xfId="20161"/>
    <cellStyle name="보통 32 8" xfId="20162"/>
    <cellStyle name="보통 32 9" xfId="20163"/>
    <cellStyle name="보통 33" xfId="2495"/>
    <cellStyle name="보통 33 10" xfId="20165"/>
    <cellStyle name="보통 33 11" xfId="20166"/>
    <cellStyle name="보통 33 12" xfId="20167"/>
    <cellStyle name="보통 33 13" xfId="20168"/>
    <cellStyle name="보통 33 14" xfId="20169"/>
    <cellStyle name="보통 33 15" xfId="20164"/>
    <cellStyle name="보통 33 2" xfId="2496"/>
    <cellStyle name="보통 33 2 2" xfId="20170"/>
    <cellStyle name="보통 33 3" xfId="20171"/>
    <cellStyle name="보통 33 4" xfId="20172"/>
    <cellStyle name="보통 33 5" xfId="20173"/>
    <cellStyle name="보통 33 6" xfId="20174"/>
    <cellStyle name="보통 33 7" xfId="20175"/>
    <cellStyle name="보통 33 8" xfId="20176"/>
    <cellStyle name="보통 33 9" xfId="20177"/>
    <cellStyle name="보통 34" xfId="2497"/>
    <cellStyle name="보통 34 10" xfId="20179"/>
    <cellStyle name="보통 34 11" xfId="20180"/>
    <cellStyle name="보통 34 12" xfId="20181"/>
    <cellStyle name="보통 34 13" xfId="20182"/>
    <cellStyle name="보통 34 14" xfId="20183"/>
    <cellStyle name="보통 34 15" xfId="20178"/>
    <cellStyle name="보통 34 2" xfId="2498"/>
    <cellStyle name="보통 34 2 2" xfId="20184"/>
    <cellStyle name="보통 34 3" xfId="20185"/>
    <cellStyle name="보통 34 4" xfId="20186"/>
    <cellStyle name="보통 34 5" xfId="20187"/>
    <cellStyle name="보통 34 6" xfId="20188"/>
    <cellStyle name="보통 34 7" xfId="20189"/>
    <cellStyle name="보통 34 8" xfId="20190"/>
    <cellStyle name="보통 34 9" xfId="20191"/>
    <cellStyle name="보통 35" xfId="2499"/>
    <cellStyle name="보통 35 10" xfId="20193"/>
    <cellStyle name="보통 35 11" xfId="20194"/>
    <cellStyle name="보통 35 12" xfId="20195"/>
    <cellStyle name="보통 35 13" xfId="20196"/>
    <cellStyle name="보통 35 14" xfId="20197"/>
    <cellStyle name="보통 35 15" xfId="20192"/>
    <cellStyle name="보통 35 2" xfId="2500"/>
    <cellStyle name="보통 35 2 2" xfId="20198"/>
    <cellStyle name="보통 35 3" xfId="20199"/>
    <cellStyle name="보통 35 4" xfId="20200"/>
    <cellStyle name="보통 35 5" xfId="20201"/>
    <cellStyle name="보통 35 6" xfId="20202"/>
    <cellStyle name="보통 35 7" xfId="20203"/>
    <cellStyle name="보통 35 8" xfId="20204"/>
    <cellStyle name="보통 35 9" xfId="20205"/>
    <cellStyle name="보통 36" xfId="2501"/>
    <cellStyle name="보통 36 10" xfId="20207"/>
    <cellStyle name="보통 36 11" xfId="20208"/>
    <cellStyle name="보통 36 12" xfId="20209"/>
    <cellStyle name="보통 36 13" xfId="20210"/>
    <cellStyle name="보통 36 14" xfId="20211"/>
    <cellStyle name="보통 36 15" xfId="20206"/>
    <cellStyle name="보통 36 2" xfId="2502"/>
    <cellStyle name="보통 36 2 2" xfId="20212"/>
    <cellStyle name="보통 36 3" xfId="20213"/>
    <cellStyle name="보통 36 4" xfId="20214"/>
    <cellStyle name="보통 36 5" xfId="20215"/>
    <cellStyle name="보통 36 6" xfId="20216"/>
    <cellStyle name="보통 36 7" xfId="20217"/>
    <cellStyle name="보통 36 8" xfId="20218"/>
    <cellStyle name="보통 36 9" xfId="20219"/>
    <cellStyle name="보통 37" xfId="2503"/>
    <cellStyle name="보통 37 10" xfId="20221"/>
    <cellStyle name="보통 37 11" xfId="20222"/>
    <cellStyle name="보통 37 12" xfId="20223"/>
    <cellStyle name="보통 37 13" xfId="20224"/>
    <cellStyle name="보통 37 14" xfId="20225"/>
    <cellStyle name="보통 37 15" xfId="20220"/>
    <cellStyle name="보통 37 2" xfId="2504"/>
    <cellStyle name="보통 37 2 2" xfId="20226"/>
    <cellStyle name="보통 37 3" xfId="20227"/>
    <cellStyle name="보통 37 4" xfId="20228"/>
    <cellStyle name="보통 37 5" xfId="20229"/>
    <cellStyle name="보통 37 6" xfId="20230"/>
    <cellStyle name="보통 37 7" xfId="20231"/>
    <cellStyle name="보통 37 8" xfId="20232"/>
    <cellStyle name="보통 37 9" xfId="20233"/>
    <cellStyle name="보통 38" xfId="2505"/>
    <cellStyle name="보통 38 10" xfId="20235"/>
    <cellStyle name="보통 38 11" xfId="20236"/>
    <cellStyle name="보통 38 12" xfId="20237"/>
    <cellStyle name="보통 38 13" xfId="20238"/>
    <cellStyle name="보통 38 14" xfId="20239"/>
    <cellStyle name="보통 38 15" xfId="20234"/>
    <cellStyle name="보통 38 2" xfId="2506"/>
    <cellStyle name="보통 38 2 2" xfId="20240"/>
    <cellStyle name="보통 38 3" xfId="20241"/>
    <cellStyle name="보통 38 4" xfId="20242"/>
    <cellStyle name="보통 38 5" xfId="20243"/>
    <cellStyle name="보통 38 6" xfId="20244"/>
    <cellStyle name="보통 38 7" xfId="20245"/>
    <cellStyle name="보통 38 8" xfId="20246"/>
    <cellStyle name="보통 38 9" xfId="20247"/>
    <cellStyle name="보통 39" xfId="2507"/>
    <cellStyle name="보통 39 10" xfId="20249"/>
    <cellStyle name="보통 39 11" xfId="20250"/>
    <cellStyle name="보통 39 12" xfId="20251"/>
    <cellStyle name="보통 39 13" xfId="20252"/>
    <cellStyle name="보통 39 14" xfId="20253"/>
    <cellStyle name="보통 39 15" xfId="20248"/>
    <cellStyle name="보통 39 2" xfId="2508"/>
    <cellStyle name="보통 39 2 2" xfId="20254"/>
    <cellStyle name="보통 39 3" xfId="20255"/>
    <cellStyle name="보통 39 4" xfId="20256"/>
    <cellStyle name="보통 39 5" xfId="20257"/>
    <cellStyle name="보통 39 6" xfId="20258"/>
    <cellStyle name="보통 39 7" xfId="20259"/>
    <cellStyle name="보통 39 8" xfId="20260"/>
    <cellStyle name="보통 39 9" xfId="20261"/>
    <cellStyle name="보통 4" xfId="2509"/>
    <cellStyle name="보통 4 10" xfId="20263"/>
    <cellStyle name="보통 4 11" xfId="20264"/>
    <cellStyle name="보통 4 12" xfId="20265"/>
    <cellStyle name="보통 4 13" xfId="20266"/>
    <cellStyle name="보통 4 14" xfId="20267"/>
    <cellStyle name="보통 4 15" xfId="20262"/>
    <cellStyle name="보통 4 16" xfId="27874"/>
    <cellStyle name="보통 4 2" xfId="2510"/>
    <cellStyle name="보통 4 2 2" xfId="20268"/>
    <cellStyle name="보통 4 3" xfId="20269"/>
    <cellStyle name="보통 4 4" xfId="20270"/>
    <cellStyle name="보통 4 5" xfId="20271"/>
    <cellStyle name="보통 4 6" xfId="20272"/>
    <cellStyle name="보통 4 7" xfId="20273"/>
    <cellStyle name="보통 4 8" xfId="20274"/>
    <cellStyle name="보통 4 9" xfId="20275"/>
    <cellStyle name="보통 40" xfId="2511"/>
    <cellStyle name="보통 40 10" xfId="20277"/>
    <cellStyle name="보통 40 11" xfId="20278"/>
    <cellStyle name="보통 40 12" xfId="20279"/>
    <cellStyle name="보통 40 13" xfId="20280"/>
    <cellStyle name="보통 40 14" xfId="20281"/>
    <cellStyle name="보통 40 15" xfId="20276"/>
    <cellStyle name="보통 40 2" xfId="2512"/>
    <cellStyle name="보통 40 2 2" xfId="20282"/>
    <cellStyle name="보통 40 3" xfId="20283"/>
    <cellStyle name="보통 40 4" xfId="20284"/>
    <cellStyle name="보통 40 5" xfId="20285"/>
    <cellStyle name="보통 40 6" xfId="20286"/>
    <cellStyle name="보통 40 7" xfId="20287"/>
    <cellStyle name="보통 40 8" xfId="20288"/>
    <cellStyle name="보통 40 9" xfId="20289"/>
    <cellStyle name="보통 41" xfId="2513"/>
    <cellStyle name="보통 41 10" xfId="20291"/>
    <cellStyle name="보통 41 11" xfId="20292"/>
    <cellStyle name="보통 41 12" xfId="20293"/>
    <cellStyle name="보통 41 13" xfId="20294"/>
    <cellStyle name="보통 41 14" xfId="20295"/>
    <cellStyle name="보통 41 15" xfId="20290"/>
    <cellStyle name="보통 41 2" xfId="2514"/>
    <cellStyle name="보통 41 2 2" xfId="20296"/>
    <cellStyle name="보통 41 3" xfId="20297"/>
    <cellStyle name="보통 41 4" xfId="20298"/>
    <cellStyle name="보통 41 5" xfId="20299"/>
    <cellStyle name="보통 41 6" xfId="20300"/>
    <cellStyle name="보통 41 7" xfId="20301"/>
    <cellStyle name="보통 41 8" xfId="20302"/>
    <cellStyle name="보통 41 9" xfId="20303"/>
    <cellStyle name="보통 42" xfId="2515"/>
    <cellStyle name="보통 42 10" xfId="20305"/>
    <cellStyle name="보통 42 11" xfId="20306"/>
    <cellStyle name="보통 42 12" xfId="20307"/>
    <cellStyle name="보통 42 13" xfId="20308"/>
    <cellStyle name="보통 42 14" xfId="20309"/>
    <cellStyle name="보통 42 15" xfId="20304"/>
    <cellStyle name="보통 42 2" xfId="2516"/>
    <cellStyle name="보통 42 2 2" xfId="20310"/>
    <cellStyle name="보통 42 3" xfId="20311"/>
    <cellStyle name="보통 42 4" xfId="20312"/>
    <cellStyle name="보통 42 5" xfId="20313"/>
    <cellStyle name="보통 42 6" xfId="20314"/>
    <cellStyle name="보통 42 7" xfId="20315"/>
    <cellStyle name="보통 42 8" xfId="20316"/>
    <cellStyle name="보통 42 9" xfId="20317"/>
    <cellStyle name="보통 43" xfId="2517"/>
    <cellStyle name="보통 43 10" xfId="20319"/>
    <cellStyle name="보통 43 11" xfId="20320"/>
    <cellStyle name="보통 43 12" xfId="20321"/>
    <cellStyle name="보통 43 13" xfId="20322"/>
    <cellStyle name="보통 43 14" xfId="20323"/>
    <cellStyle name="보통 43 15" xfId="20318"/>
    <cellStyle name="보통 43 2" xfId="2518"/>
    <cellStyle name="보통 43 2 2" xfId="20324"/>
    <cellStyle name="보통 43 3" xfId="20325"/>
    <cellStyle name="보통 43 4" xfId="20326"/>
    <cellStyle name="보통 43 5" xfId="20327"/>
    <cellStyle name="보통 43 6" xfId="20328"/>
    <cellStyle name="보통 43 7" xfId="20329"/>
    <cellStyle name="보통 43 8" xfId="20330"/>
    <cellStyle name="보통 43 9" xfId="20331"/>
    <cellStyle name="보통 44" xfId="2519"/>
    <cellStyle name="보통 44 2" xfId="20332"/>
    <cellStyle name="보통 45" xfId="2520"/>
    <cellStyle name="보통 45 2" xfId="20333"/>
    <cellStyle name="보통 46" xfId="2444"/>
    <cellStyle name="보통 47" xfId="19813"/>
    <cellStyle name="보통 5" xfId="2521"/>
    <cellStyle name="보통 5 10" xfId="20335"/>
    <cellStyle name="보통 5 11" xfId="20336"/>
    <cellStyle name="보통 5 12" xfId="20337"/>
    <cellStyle name="보통 5 13" xfId="20338"/>
    <cellStyle name="보통 5 14" xfId="20339"/>
    <cellStyle name="보통 5 15" xfId="20334"/>
    <cellStyle name="보통 5 2" xfId="2522"/>
    <cellStyle name="보통 5 2 2" xfId="20340"/>
    <cellStyle name="보통 5 3" xfId="20341"/>
    <cellStyle name="보통 5 4" xfId="20342"/>
    <cellStyle name="보통 5 5" xfId="20343"/>
    <cellStyle name="보통 5 6" xfId="20344"/>
    <cellStyle name="보통 5 7" xfId="20345"/>
    <cellStyle name="보통 5 8" xfId="20346"/>
    <cellStyle name="보통 5 9" xfId="20347"/>
    <cellStyle name="보통 6" xfId="2523"/>
    <cellStyle name="보통 6 10" xfId="20349"/>
    <cellStyle name="보통 6 11" xfId="20350"/>
    <cellStyle name="보통 6 12" xfId="20351"/>
    <cellStyle name="보통 6 13" xfId="20352"/>
    <cellStyle name="보통 6 14" xfId="20353"/>
    <cellStyle name="보통 6 15" xfId="20348"/>
    <cellStyle name="보통 6 2" xfId="2524"/>
    <cellStyle name="보통 6 2 2" xfId="20354"/>
    <cellStyle name="보통 6 3" xfId="20355"/>
    <cellStyle name="보통 6 4" xfId="20356"/>
    <cellStyle name="보통 6 5" xfId="20357"/>
    <cellStyle name="보통 6 6" xfId="20358"/>
    <cellStyle name="보통 6 7" xfId="20359"/>
    <cellStyle name="보통 6 8" xfId="20360"/>
    <cellStyle name="보통 6 9" xfId="20361"/>
    <cellStyle name="보통 7" xfId="2525"/>
    <cellStyle name="보통 7 10" xfId="20363"/>
    <cellStyle name="보통 7 11" xfId="20364"/>
    <cellStyle name="보통 7 12" xfId="20365"/>
    <cellStyle name="보통 7 13" xfId="20366"/>
    <cellStyle name="보통 7 14" xfId="20367"/>
    <cellStyle name="보통 7 15" xfId="20362"/>
    <cellStyle name="보통 7 2" xfId="2526"/>
    <cellStyle name="보통 7 2 2" xfId="20368"/>
    <cellStyle name="보통 7 3" xfId="20369"/>
    <cellStyle name="보통 7 4" xfId="20370"/>
    <cellStyle name="보통 7 5" xfId="20371"/>
    <cellStyle name="보통 7 6" xfId="20372"/>
    <cellStyle name="보통 7 7" xfId="20373"/>
    <cellStyle name="보통 7 8" xfId="20374"/>
    <cellStyle name="보통 7 9" xfId="20375"/>
    <cellStyle name="보통 8" xfId="2527"/>
    <cellStyle name="보통 8 10" xfId="20377"/>
    <cellStyle name="보통 8 11" xfId="20378"/>
    <cellStyle name="보통 8 12" xfId="20379"/>
    <cellStyle name="보통 8 13" xfId="20380"/>
    <cellStyle name="보통 8 14" xfId="20381"/>
    <cellStyle name="보통 8 15" xfId="20376"/>
    <cellStyle name="보통 8 2" xfId="2528"/>
    <cellStyle name="보통 8 2 2" xfId="20382"/>
    <cellStyle name="보통 8 3" xfId="20383"/>
    <cellStyle name="보통 8 4" xfId="20384"/>
    <cellStyle name="보통 8 5" xfId="20385"/>
    <cellStyle name="보통 8 6" xfId="20386"/>
    <cellStyle name="보통 8 7" xfId="20387"/>
    <cellStyle name="보통 8 8" xfId="20388"/>
    <cellStyle name="보통 8 9" xfId="20389"/>
    <cellStyle name="보통 9" xfId="2529"/>
    <cellStyle name="보통 9 10" xfId="20391"/>
    <cellStyle name="보통 9 11" xfId="20392"/>
    <cellStyle name="보통 9 12" xfId="20393"/>
    <cellStyle name="보통 9 13" xfId="20394"/>
    <cellStyle name="보통 9 14" xfId="20395"/>
    <cellStyle name="보통 9 15" xfId="20390"/>
    <cellStyle name="보통 9 2" xfId="2530"/>
    <cellStyle name="보통 9 2 2" xfId="20396"/>
    <cellStyle name="보통 9 3" xfId="20397"/>
    <cellStyle name="보통 9 4" xfId="20398"/>
    <cellStyle name="보통 9 5" xfId="20399"/>
    <cellStyle name="보통 9 6" xfId="20400"/>
    <cellStyle name="보통 9 7" xfId="20401"/>
    <cellStyle name="보통 9 8" xfId="20402"/>
    <cellStyle name="보통 9 9" xfId="20403"/>
    <cellStyle name="뷭?_BOOKSHIP" xfId="27875"/>
    <cellStyle name="설명 텍스트 10" xfId="2532"/>
    <cellStyle name="설명 텍스트 10 10" xfId="20406"/>
    <cellStyle name="설명 텍스트 10 11" xfId="20407"/>
    <cellStyle name="설명 텍스트 10 12" xfId="20408"/>
    <cellStyle name="설명 텍스트 10 13" xfId="20409"/>
    <cellStyle name="설명 텍스트 10 14" xfId="20410"/>
    <cellStyle name="설명 텍스트 10 15" xfId="20405"/>
    <cellStyle name="설명 텍스트 10 2" xfId="2533"/>
    <cellStyle name="설명 텍스트 10 2 2" xfId="20411"/>
    <cellStyle name="설명 텍스트 10 3" xfId="20412"/>
    <cellStyle name="설명 텍스트 10 4" xfId="20413"/>
    <cellStyle name="설명 텍스트 10 5" xfId="20414"/>
    <cellStyle name="설명 텍스트 10 6" xfId="20415"/>
    <cellStyle name="설명 텍스트 10 7" xfId="20416"/>
    <cellStyle name="설명 텍스트 10 8" xfId="20417"/>
    <cellStyle name="설명 텍스트 10 9" xfId="20418"/>
    <cellStyle name="설명 텍스트 11" xfId="2534"/>
    <cellStyle name="설명 텍스트 11 10" xfId="20420"/>
    <cellStyle name="설명 텍스트 11 11" xfId="20421"/>
    <cellStyle name="설명 텍스트 11 12" xfId="20422"/>
    <cellStyle name="설명 텍스트 11 13" xfId="20423"/>
    <cellStyle name="설명 텍스트 11 14" xfId="20424"/>
    <cellStyle name="설명 텍스트 11 15" xfId="20419"/>
    <cellStyle name="설명 텍스트 11 2" xfId="2535"/>
    <cellStyle name="설명 텍스트 11 2 2" xfId="20425"/>
    <cellStyle name="설명 텍스트 11 3" xfId="20426"/>
    <cellStyle name="설명 텍스트 11 4" xfId="20427"/>
    <cellStyle name="설명 텍스트 11 5" xfId="20428"/>
    <cellStyle name="설명 텍스트 11 6" xfId="20429"/>
    <cellStyle name="설명 텍스트 11 7" xfId="20430"/>
    <cellStyle name="설명 텍스트 11 8" xfId="20431"/>
    <cellStyle name="설명 텍스트 11 9" xfId="20432"/>
    <cellStyle name="설명 텍스트 12" xfId="2536"/>
    <cellStyle name="설명 텍스트 12 10" xfId="20434"/>
    <cellStyle name="설명 텍스트 12 11" xfId="20435"/>
    <cellStyle name="설명 텍스트 12 12" xfId="20436"/>
    <cellStyle name="설명 텍스트 12 13" xfId="20437"/>
    <cellStyle name="설명 텍스트 12 14" xfId="20438"/>
    <cellStyle name="설명 텍스트 12 15" xfId="20433"/>
    <cellStyle name="설명 텍스트 12 2" xfId="2537"/>
    <cellStyle name="설명 텍스트 12 2 2" xfId="20439"/>
    <cellStyle name="설명 텍스트 12 3" xfId="20440"/>
    <cellStyle name="설명 텍스트 12 4" xfId="20441"/>
    <cellStyle name="설명 텍스트 12 5" xfId="20442"/>
    <cellStyle name="설명 텍스트 12 6" xfId="20443"/>
    <cellStyle name="설명 텍스트 12 7" xfId="20444"/>
    <cellStyle name="설명 텍스트 12 8" xfId="20445"/>
    <cellStyle name="설명 텍스트 12 9" xfId="20446"/>
    <cellStyle name="설명 텍스트 13" xfId="2538"/>
    <cellStyle name="설명 텍스트 13 10" xfId="20448"/>
    <cellStyle name="설명 텍스트 13 11" xfId="20449"/>
    <cellStyle name="설명 텍스트 13 12" xfId="20450"/>
    <cellStyle name="설명 텍스트 13 13" xfId="20451"/>
    <cellStyle name="설명 텍스트 13 14" xfId="20452"/>
    <cellStyle name="설명 텍스트 13 15" xfId="20447"/>
    <cellStyle name="설명 텍스트 13 2" xfId="2539"/>
    <cellStyle name="설명 텍스트 13 2 2" xfId="20453"/>
    <cellStyle name="설명 텍스트 13 3" xfId="20454"/>
    <cellStyle name="설명 텍스트 13 4" xfId="20455"/>
    <cellStyle name="설명 텍스트 13 5" xfId="20456"/>
    <cellStyle name="설명 텍스트 13 6" xfId="20457"/>
    <cellStyle name="설명 텍스트 13 7" xfId="20458"/>
    <cellStyle name="설명 텍스트 13 8" xfId="20459"/>
    <cellStyle name="설명 텍스트 13 9" xfId="20460"/>
    <cellStyle name="설명 텍스트 14" xfId="2540"/>
    <cellStyle name="설명 텍스트 14 10" xfId="20462"/>
    <cellStyle name="설명 텍스트 14 11" xfId="20463"/>
    <cellStyle name="설명 텍스트 14 12" xfId="20464"/>
    <cellStyle name="설명 텍스트 14 13" xfId="20465"/>
    <cellStyle name="설명 텍스트 14 14" xfId="20466"/>
    <cellStyle name="설명 텍스트 14 15" xfId="20461"/>
    <cellStyle name="설명 텍스트 14 2" xfId="2541"/>
    <cellStyle name="설명 텍스트 14 2 2" xfId="20467"/>
    <cellStyle name="설명 텍스트 14 3" xfId="20468"/>
    <cellStyle name="설명 텍스트 14 4" xfId="20469"/>
    <cellStyle name="설명 텍스트 14 5" xfId="20470"/>
    <cellStyle name="설명 텍스트 14 6" xfId="20471"/>
    <cellStyle name="설명 텍스트 14 7" xfId="20472"/>
    <cellStyle name="설명 텍스트 14 8" xfId="20473"/>
    <cellStyle name="설명 텍스트 14 9" xfId="20474"/>
    <cellStyle name="설명 텍스트 15" xfId="2542"/>
    <cellStyle name="설명 텍스트 15 10" xfId="20476"/>
    <cellStyle name="설명 텍스트 15 11" xfId="20477"/>
    <cellStyle name="설명 텍스트 15 12" xfId="20478"/>
    <cellStyle name="설명 텍스트 15 13" xfId="20479"/>
    <cellStyle name="설명 텍스트 15 14" xfId="20480"/>
    <cellStyle name="설명 텍스트 15 15" xfId="20475"/>
    <cellStyle name="설명 텍스트 15 2" xfId="2543"/>
    <cellStyle name="설명 텍스트 15 2 2" xfId="20481"/>
    <cellStyle name="설명 텍스트 15 3" xfId="20482"/>
    <cellStyle name="설명 텍스트 15 4" xfId="20483"/>
    <cellStyle name="설명 텍스트 15 5" xfId="20484"/>
    <cellStyle name="설명 텍스트 15 6" xfId="20485"/>
    <cellStyle name="설명 텍스트 15 7" xfId="20486"/>
    <cellStyle name="설명 텍스트 15 8" xfId="20487"/>
    <cellStyle name="설명 텍스트 15 9" xfId="20488"/>
    <cellStyle name="설명 텍스트 16" xfId="2544"/>
    <cellStyle name="설명 텍스트 16 10" xfId="20490"/>
    <cellStyle name="설명 텍스트 16 11" xfId="20491"/>
    <cellStyle name="설명 텍스트 16 12" xfId="20492"/>
    <cellStyle name="설명 텍스트 16 13" xfId="20493"/>
    <cellStyle name="설명 텍스트 16 14" xfId="20494"/>
    <cellStyle name="설명 텍스트 16 15" xfId="20489"/>
    <cellStyle name="설명 텍스트 16 2" xfId="2545"/>
    <cellStyle name="설명 텍스트 16 2 2" xfId="20495"/>
    <cellStyle name="설명 텍스트 16 3" xfId="20496"/>
    <cellStyle name="설명 텍스트 16 4" xfId="20497"/>
    <cellStyle name="설명 텍스트 16 5" xfId="20498"/>
    <cellStyle name="설명 텍스트 16 6" xfId="20499"/>
    <cellStyle name="설명 텍스트 16 7" xfId="20500"/>
    <cellStyle name="설명 텍스트 16 8" xfId="20501"/>
    <cellStyle name="설명 텍스트 16 9" xfId="20502"/>
    <cellStyle name="설명 텍스트 17" xfId="2546"/>
    <cellStyle name="설명 텍스트 17 10" xfId="20504"/>
    <cellStyle name="설명 텍스트 17 11" xfId="20505"/>
    <cellStyle name="설명 텍스트 17 12" xfId="20506"/>
    <cellStyle name="설명 텍스트 17 13" xfId="20507"/>
    <cellStyle name="설명 텍스트 17 14" xfId="20508"/>
    <cellStyle name="설명 텍스트 17 15" xfId="20503"/>
    <cellStyle name="설명 텍스트 17 2" xfId="2547"/>
    <cellStyle name="설명 텍스트 17 2 2" xfId="20509"/>
    <cellStyle name="설명 텍스트 17 3" xfId="20510"/>
    <cellStyle name="설명 텍스트 17 4" xfId="20511"/>
    <cellStyle name="설명 텍스트 17 5" xfId="20512"/>
    <cellStyle name="설명 텍스트 17 6" xfId="20513"/>
    <cellStyle name="설명 텍스트 17 7" xfId="20514"/>
    <cellStyle name="설명 텍스트 17 8" xfId="20515"/>
    <cellStyle name="설명 텍스트 17 9" xfId="20516"/>
    <cellStyle name="설명 텍스트 18" xfId="2548"/>
    <cellStyle name="설명 텍스트 18 10" xfId="20518"/>
    <cellStyle name="설명 텍스트 18 11" xfId="20519"/>
    <cellStyle name="설명 텍스트 18 12" xfId="20520"/>
    <cellStyle name="설명 텍스트 18 13" xfId="20521"/>
    <cellStyle name="설명 텍스트 18 14" xfId="20522"/>
    <cellStyle name="설명 텍스트 18 15" xfId="20517"/>
    <cellStyle name="설명 텍스트 18 2" xfId="2549"/>
    <cellStyle name="설명 텍스트 18 2 2" xfId="20523"/>
    <cellStyle name="설명 텍스트 18 3" xfId="20524"/>
    <cellStyle name="설명 텍스트 18 4" xfId="20525"/>
    <cellStyle name="설명 텍스트 18 5" xfId="20526"/>
    <cellStyle name="설명 텍스트 18 6" xfId="20527"/>
    <cellStyle name="설명 텍스트 18 7" xfId="20528"/>
    <cellStyle name="설명 텍스트 18 8" xfId="20529"/>
    <cellStyle name="설명 텍스트 18 9" xfId="20530"/>
    <cellStyle name="설명 텍스트 19" xfId="2550"/>
    <cellStyle name="설명 텍스트 19 10" xfId="20532"/>
    <cellStyle name="설명 텍스트 19 11" xfId="20533"/>
    <cellStyle name="설명 텍스트 19 12" xfId="20534"/>
    <cellStyle name="설명 텍스트 19 13" xfId="20535"/>
    <cellStyle name="설명 텍스트 19 14" xfId="20536"/>
    <cellStyle name="설명 텍스트 19 15" xfId="20531"/>
    <cellStyle name="설명 텍스트 19 2" xfId="2551"/>
    <cellStyle name="설명 텍스트 19 2 2" xfId="20537"/>
    <cellStyle name="설명 텍스트 19 3" xfId="20538"/>
    <cellStyle name="설명 텍스트 19 4" xfId="20539"/>
    <cellStyle name="설명 텍스트 19 5" xfId="20540"/>
    <cellStyle name="설명 텍스트 19 6" xfId="20541"/>
    <cellStyle name="설명 텍스트 19 7" xfId="20542"/>
    <cellStyle name="설명 텍스트 19 8" xfId="20543"/>
    <cellStyle name="설명 텍스트 19 9" xfId="20544"/>
    <cellStyle name="설명 텍스트 2" xfId="2552"/>
    <cellStyle name="설명 텍스트 2 10" xfId="20546"/>
    <cellStyle name="설명 텍스트 2 11" xfId="20547"/>
    <cellStyle name="설명 텍스트 2 12" xfId="20548"/>
    <cellStyle name="설명 텍스트 2 13" xfId="20549"/>
    <cellStyle name="설명 텍스트 2 14" xfId="20550"/>
    <cellStyle name="설명 텍스트 2 15" xfId="20545"/>
    <cellStyle name="설명 텍스트 2 16" xfId="27965"/>
    <cellStyle name="설명 텍스트 2 2" xfId="2553"/>
    <cellStyle name="설명 텍스트 2 2 2" xfId="20551"/>
    <cellStyle name="설명 텍스트 2 3" xfId="20552"/>
    <cellStyle name="설명 텍스트 2 4" xfId="20553"/>
    <cellStyle name="설명 텍스트 2 5" xfId="20554"/>
    <cellStyle name="설명 텍스트 2 6" xfId="20555"/>
    <cellStyle name="설명 텍스트 2 7" xfId="20556"/>
    <cellStyle name="설명 텍스트 2 8" xfId="20557"/>
    <cellStyle name="설명 텍스트 2 9" xfId="20558"/>
    <cellStyle name="설명 텍스트 20" xfId="2554"/>
    <cellStyle name="설명 텍스트 20 10" xfId="20560"/>
    <cellStyle name="설명 텍스트 20 11" xfId="20561"/>
    <cellStyle name="설명 텍스트 20 12" xfId="20562"/>
    <cellStyle name="설명 텍스트 20 13" xfId="20563"/>
    <cellStyle name="설명 텍스트 20 14" xfId="20564"/>
    <cellStyle name="설명 텍스트 20 15" xfId="20559"/>
    <cellStyle name="설명 텍스트 20 2" xfId="2555"/>
    <cellStyle name="설명 텍스트 20 2 2" xfId="20565"/>
    <cellStyle name="설명 텍스트 20 3" xfId="20566"/>
    <cellStyle name="설명 텍스트 20 4" xfId="20567"/>
    <cellStyle name="설명 텍스트 20 5" xfId="20568"/>
    <cellStyle name="설명 텍스트 20 6" xfId="20569"/>
    <cellStyle name="설명 텍스트 20 7" xfId="20570"/>
    <cellStyle name="설명 텍스트 20 8" xfId="20571"/>
    <cellStyle name="설명 텍스트 20 9" xfId="20572"/>
    <cellStyle name="설명 텍스트 21" xfId="2556"/>
    <cellStyle name="설명 텍스트 21 10" xfId="20574"/>
    <cellStyle name="설명 텍스트 21 11" xfId="20575"/>
    <cellStyle name="설명 텍스트 21 12" xfId="20576"/>
    <cellStyle name="설명 텍스트 21 13" xfId="20577"/>
    <cellStyle name="설명 텍스트 21 14" xfId="20578"/>
    <cellStyle name="설명 텍스트 21 15" xfId="20573"/>
    <cellStyle name="설명 텍스트 21 2" xfId="2557"/>
    <cellStyle name="설명 텍스트 21 2 2" xfId="20579"/>
    <cellStyle name="설명 텍스트 21 3" xfId="20580"/>
    <cellStyle name="설명 텍스트 21 4" xfId="20581"/>
    <cellStyle name="설명 텍스트 21 5" xfId="20582"/>
    <cellStyle name="설명 텍스트 21 6" xfId="20583"/>
    <cellStyle name="설명 텍스트 21 7" xfId="20584"/>
    <cellStyle name="설명 텍스트 21 8" xfId="20585"/>
    <cellStyle name="설명 텍스트 21 9" xfId="20586"/>
    <cellStyle name="설명 텍스트 22" xfId="2558"/>
    <cellStyle name="설명 텍스트 22 10" xfId="20588"/>
    <cellStyle name="설명 텍스트 22 11" xfId="20589"/>
    <cellStyle name="설명 텍스트 22 12" xfId="20590"/>
    <cellStyle name="설명 텍스트 22 13" xfId="20591"/>
    <cellStyle name="설명 텍스트 22 14" xfId="20592"/>
    <cellStyle name="설명 텍스트 22 15" xfId="20587"/>
    <cellStyle name="설명 텍스트 22 2" xfId="2559"/>
    <cellStyle name="설명 텍스트 22 2 2" xfId="20593"/>
    <cellStyle name="설명 텍스트 22 3" xfId="20594"/>
    <cellStyle name="설명 텍스트 22 4" xfId="20595"/>
    <cellStyle name="설명 텍스트 22 5" xfId="20596"/>
    <cellStyle name="설명 텍스트 22 6" xfId="20597"/>
    <cellStyle name="설명 텍스트 22 7" xfId="20598"/>
    <cellStyle name="설명 텍스트 22 8" xfId="20599"/>
    <cellStyle name="설명 텍스트 22 9" xfId="20600"/>
    <cellStyle name="설명 텍스트 23" xfId="2560"/>
    <cellStyle name="설명 텍스트 23 10" xfId="20602"/>
    <cellStyle name="설명 텍스트 23 11" xfId="20603"/>
    <cellStyle name="설명 텍스트 23 12" xfId="20604"/>
    <cellStyle name="설명 텍스트 23 13" xfId="20605"/>
    <cellStyle name="설명 텍스트 23 14" xfId="20606"/>
    <cellStyle name="설명 텍스트 23 15" xfId="20601"/>
    <cellStyle name="설명 텍스트 23 2" xfId="2561"/>
    <cellStyle name="설명 텍스트 23 2 2" xfId="20607"/>
    <cellStyle name="설명 텍스트 23 3" xfId="20608"/>
    <cellStyle name="설명 텍스트 23 4" xfId="20609"/>
    <cellStyle name="설명 텍스트 23 5" xfId="20610"/>
    <cellStyle name="설명 텍스트 23 6" xfId="20611"/>
    <cellStyle name="설명 텍스트 23 7" xfId="20612"/>
    <cellStyle name="설명 텍스트 23 8" xfId="20613"/>
    <cellStyle name="설명 텍스트 23 9" xfId="20614"/>
    <cellStyle name="설명 텍스트 24" xfId="2562"/>
    <cellStyle name="설명 텍스트 24 10" xfId="20616"/>
    <cellStyle name="설명 텍스트 24 11" xfId="20617"/>
    <cellStyle name="설명 텍스트 24 12" xfId="20618"/>
    <cellStyle name="설명 텍스트 24 13" xfId="20619"/>
    <cellStyle name="설명 텍스트 24 14" xfId="20620"/>
    <cellStyle name="설명 텍스트 24 15" xfId="20615"/>
    <cellStyle name="설명 텍스트 24 2" xfId="2563"/>
    <cellStyle name="설명 텍스트 24 2 2" xfId="20621"/>
    <cellStyle name="설명 텍스트 24 3" xfId="20622"/>
    <cellStyle name="설명 텍스트 24 4" xfId="20623"/>
    <cellStyle name="설명 텍스트 24 5" xfId="20624"/>
    <cellStyle name="설명 텍스트 24 6" xfId="20625"/>
    <cellStyle name="설명 텍스트 24 7" xfId="20626"/>
    <cellStyle name="설명 텍스트 24 8" xfId="20627"/>
    <cellStyle name="설명 텍스트 24 9" xfId="20628"/>
    <cellStyle name="설명 텍스트 25" xfId="2564"/>
    <cellStyle name="설명 텍스트 25 10" xfId="20630"/>
    <cellStyle name="설명 텍스트 25 11" xfId="20631"/>
    <cellStyle name="설명 텍스트 25 12" xfId="20632"/>
    <cellStyle name="설명 텍스트 25 13" xfId="20633"/>
    <cellStyle name="설명 텍스트 25 14" xfId="20634"/>
    <cellStyle name="설명 텍스트 25 15" xfId="20629"/>
    <cellStyle name="설명 텍스트 25 2" xfId="2565"/>
    <cellStyle name="설명 텍스트 25 2 2" xfId="20635"/>
    <cellStyle name="설명 텍스트 25 3" xfId="20636"/>
    <cellStyle name="설명 텍스트 25 4" xfId="20637"/>
    <cellStyle name="설명 텍스트 25 5" xfId="20638"/>
    <cellStyle name="설명 텍스트 25 6" xfId="20639"/>
    <cellStyle name="설명 텍스트 25 7" xfId="20640"/>
    <cellStyle name="설명 텍스트 25 8" xfId="20641"/>
    <cellStyle name="설명 텍스트 25 9" xfId="20642"/>
    <cellStyle name="설명 텍스트 26" xfId="2566"/>
    <cellStyle name="설명 텍스트 26 10" xfId="20644"/>
    <cellStyle name="설명 텍스트 26 11" xfId="20645"/>
    <cellStyle name="설명 텍스트 26 12" xfId="20646"/>
    <cellStyle name="설명 텍스트 26 13" xfId="20647"/>
    <cellStyle name="설명 텍스트 26 14" xfId="20648"/>
    <cellStyle name="설명 텍스트 26 15" xfId="20643"/>
    <cellStyle name="설명 텍스트 26 2" xfId="2567"/>
    <cellStyle name="설명 텍스트 26 2 2" xfId="20649"/>
    <cellStyle name="설명 텍스트 26 3" xfId="20650"/>
    <cellStyle name="설명 텍스트 26 4" xfId="20651"/>
    <cellStyle name="설명 텍스트 26 5" xfId="20652"/>
    <cellStyle name="설명 텍스트 26 6" xfId="20653"/>
    <cellStyle name="설명 텍스트 26 7" xfId="20654"/>
    <cellStyle name="설명 텍스트 26 8" xfId="20655"/>
    <cellStyle name="설명 텍스트 26 9" xfId="20656"/>
    <cellStyle name="설명 텍스트 27" xfId="2568"/>
    <cellStyle name="설명 텍스트 27 10" xfId="20658"/>
    <cellStyle name="설명 텍스트 27 11" xfId="20659"/>
    <cellStyle name="설명 텍스트 27 12" xfId="20660"/>
    <cellStyle name="설명 텍스트 27 13" xfId="20661"/>
    <cellStyle name="설명 텍스트 27 14" xfId="20662"/>
    <cellStyle name="설명 텍스트 27 15" xfId="20657"/>
    <cellStyle name="설명 텍스트 27 2" xfId="2569"/>
    <cellStyle name="설명 텍스트 27 2 2" xfId="20663"/>
    <cellStyle name="설명 텍스트 27 3" xfId="20664"/>
    <cellStyle name="설명 텍스트 27 4" xfId="20665"/>
    <cellStyle name="설명 텍스트 27 5" xfId="20666"/>
    <cellStyle name="설명 텍스트 27 6" xfId="20667"/>
    <cellStyle name="설명 텍스트 27 7" xfId="20668"/>
    <cellStyle name="설명 텍스트 27 8" xfId="20669"/>
    <cellStyle name="설명 텍스트 27 9" xfId="20670"/>
    <cellStyle name="설명 텍스트 28" xfId="2570"/>
    <cellStyle name="설명 텍스트 28 10" xfId="20672"/>
    <cellStyle name="설명 텍스트 28 11" xfId="20673"/>
    <cellStyle name="설명 텍스트 28 12" xfId="20674"/>
    <cellStyle name="설명 텍스트 28 13" xfId="20675"/>
    <cellStyle name="설명 텍스트 28 14" xfId="20676"/>
    <cellStyle name="설명 텍스트 28 15" xfId="20671"/>
    <cellStyle name="설명 텍스트 28 2" xfId="2571"/>
    <cellStyle name="설명 텍스트 28 2 2" xfId="20677"/>
    <cellStyle name="설명 텍스트 28 3" xfId="20678"/>
    <cellStyle name="설명 텍스트 28 4" xfId="20679"/>
    <cellStyle name="설명 텍스트 28 5" xfId="20680"/>
    <cellStyle name="설명 텍스트 28 6" xfId="20681"/>
    <cellStyle name="설명 텍스트 28 7" xfId="20682"/>
    <cellStyle name="설명 텍스트 28 8" xfId="20683"/>
    <cellStyle name="설명 텍스트 28 9" xfId="20684"/>
    <cellStyle name="설명 텍스트 29" xfId="2572"/>
    <cellStyle name="설명 텍스트 29 10" xfId="20686"/>
    <cellStyle name="설명 텍스트 29 11" xfId="20687"/>
    <cellStyle name="설명 텍스트 29 12" xfId="20688"/>
    <cellStyle name="설명 텍스트 29 13" xfId="20689"/>
    <cellStyle name="설명 텍스트 29 14" xfId="20690"/>
    <cellStyle name="설명 텍스트 29 15" xfId="20685"/>
    <cellStyle name="설명 텍스트 29 2" xfId="2573"/>
    <cellStyle name="설명 텍스트 29 2 2" xfId="20691"/>
    <cellStyle name="설명 텍스트 29 3" xfId="20692"/>
    <cellStyle name="설명 텍스트 29 4" xfId="20693"/>
    <cellStyle name="설명 텍스트 29 5" xfId="20694"/>
    <cellStyle name="설명 텍스트 29 6" xfId="20695"/>
    <cellStyle name="설명 텍스트 29 7" xfId="20696"/>
    <cellStyle name="설명 텍스트 29 8" xfId="20697"/>
    <cellStyle name="설명 텍스트 29 9" xfId="20698"/>
    <cellStyle name="설명 텍스트 3" xfId="2574"/>
    <cellStyle name="설명 텍스트 3 10" xfId="20700"/>
    <cellStyle name="설명 텍스트 3 11" xfId="20701"/>
    <cellStyle name="설명 텍스트 3 12" xfId="20702"/>
    <cellStyle name="설명 텍스트 3 13" xfId="20703"/>
    <cellStyle name="설명 텍스트 3 14" xfId="20704"/>
    <cellStyle name="설명 텍스트 3 15" xfId="20699"/>
    <cellStyle name="설명 텍스트 3 16" xfId="28213"/>
    <cellStyle name="설명 텍스트 3 2" xfId="2575"/>
    <cellStyle name="설명 텍스트 3 2 2" xfId="20705"/>
    <cellStyle name="설명 텍스트 3 3" xfId="20706"/>
    <cellStyle name="설명 텍스트 3 4" xfId="20707"/>
    <cellStyle name="설명 텍스트 3 5" xfId="20708"/>
    <cellStyle name="설명 텍스트 3 6" xfId="20709"/>
    <cellStyle name="설명 텍스트 3 7" xfId="20710"/>
    <cellStyle name="설명 텍스트 3 8" xfId="20711"/>
    <cellStyle name="설명 텍스트 3 9" xfId="20712"/>
    <cellStyle name="설명 텍스트 30" xfId="2576"/>
    <cellStyle name="설명 텍스트 30 10" xfId="20714"/>
    <cellStyle name="설명 텍스트 30 11" xfId="20715"/>
    <cellStyle name="설명 텍스트 30 12" xfId="20716"/>
    <cellStyle name="설명 텍스트 30 13" xfId="20717"/>
    <cellStyle name="설명 텍스트 30 14" xfId="20718"/>
    <cellStyle name="설명 텍스트 30 15" xfId="20713"/>
    <cellStyle name="설명 텍스트 30 2" xfId="2577"/>
    <cellStyle name="설명 텍스트 30 2 2" xfId="20719"/>
    <cellStyle name="설명 텍스트 30 3" xfId="20720"/>
    <cellStyle name="설명 텍스트 30 4" xfId="20721"/>
    <cellStyle name="설명 텍스트 30 5" xfId="20722"/>
    <cellStyle name="설명 텍스트 30 6" xfId="20723"/>
    <cellStyle name="설명 텍스트 30 7" xfId="20724"/>
    <cellStyle name="설명 텍스트 30 8" xfId="20725"/>
    <cellStyle name="설명 텍스트 30 9" xfId="20726"/>
    <cellStyle name="설명 텍스트 31" xfId="2578"/>
    <cellStyle name="설명 텍스트 31 10" xfId="20728"/>
    <cellStyle name="설명 텍스트 31 11" xfId="20729"/>
    <cellStyle name="설명 텍스트 31 12" xfId="20730"/>
    <cellStyle name="설명 텍스트 31 13" xfId="20731"/>
    <cellStyle name="설명 텍스트 31 14" xfId="20732"/>
    <cellStyle name="설명 텍스트 31 15" xfId="20727"/>
    <cellStyle name="설명 텍스트 31 2" xfId="2579"/>
    <cellStyle name="설명 텍스트 31 2 2" xfId="20733"/>
    <cellStyle name="설명 텍스트 31 3" xfId="20734"/>
    <cellStyle name="설명 텍스트 31 4" xfId="20735"/>
    <cellStyle name="설명 텍스트 31 5" xfId="20736"/>
    <cellStyle name="설명 텍스트 31 6" xfId="20737"/>
    <cellStyle name="설명 텍스트 31 7" xfId="20738"/>
    <cellStyle name="설명 텍스트 31 8" xfId="20739"/>
    <cellStyle name="설명 텍스트 31 9" xfId="20740"/>
    <cellStyle name="설명 텍스트 32" xfId="2580"/>
    <cellStyle name="설명 텍스트 32 10" xfId="20742"/>
    <cellStyle name="설명 텍스트 32 11" xfId="20743"/>
    <cellStyle name="설명 텍스트 32 12" xfId="20744"/>
    <cellStyle name="설명 텍스트 32 13" xfId="20745"/>
    <cellStyle name="설명 텍스트 32 14" xfId="20746"/>
    <cellStyle name="설명 텍스트 32 15" xfId="20741"/>
    <cellStyle name="설명 텍스트 32 2" xfId="2581"/>
    <cellStyle name="설명 텍스트 32 2 2" xfId="20747"/>
    <cellStyle name="설명 텍스트 32 3" xfId="20748"/>
    <cellStyle name="설명 텍스트 32 4" xfId="20749"/>
    <cellStyle name="설명 텍스트 32 5" xfId="20750"/>
    <cellStyle name="설명 텍스트 32 6" xfId="20751"/>
    <cellStyle name="설명 텍스트 32 7" xfId="20752"/>
    <cellStyle name="설명 텍스트 32 8" xfId="20753"/>
    <cellStyle name="설명 텍스트 32 9" xfId="20754"/>
    <cellStyle name="설명 텍스트 33" xfId="2582"/>
    <cellStyle name="설명 텍스트 33 10" xfId="20756"/>
    <cellStyle name="설명 텍스트 33 11" xfId="20757"/>
    <cellStyle name="설명 텍스트 33 12" xfId="20758"/>
    <cellStyle name="설명 텍스트 33 13" xfId="20759"/>
    <cellStyle name="설명 텍스트 33 14" xfId="20760"/>
    <cellStyle name="설명 텍스트 33 15" xfId="20755"/>
    <cellStyle name="설명 텍스트 33 2" xfId="2583"/>
    <cellStyle name="설명 텍스트 33 2 2" xfId="20761"/>
    <cellStyle name="설명 텍스트 33 3" xfId="20762"/>
    <cellStyle name="설명 텍스트 33 4" xfId="20763"/>
    <cellStyle name="설명 텍스트 33 5" xfId="20764"/>
    <cellStyle name="설명 텍스트 33 6" xfId="20765"/>
    <cellStyle name="설명 텍스트 33 7" xfId="20766"/>
    <cellStyle name="설명 텍스트 33 8" xfId="20767"/>
    <cellStyle name="설명 텍스트 33 9" xfId="20768"/>
    <cellStyle name="설명 텍스트 34" xfId="2584"/>
    <cellStyle name="설명 텍스트 34 10" xfId="20770"/>
    <cellStyle name="설명 텍스트 34 11" xfId="20771"/>
    <cellStyle name="설명 텍스트 34 12" xfId="20772"/>
    <cellStyle name="설명 텍스트 34 13" xfId="20773"/>
    <cellStyle name="설명 텍스트 34 14" xfId="20774"/>
    <cellStyle name="설명 텍스트 34 15" xfId="20769"/>
    <cellStyle name="설명 텍스트 34 2" xfId="2585"/>
    <cellStyle name="설명 텍스트 34 2 2" xfId="20775"/>
    <cellStyle name="설명 텍스트 34 3" xfId="20776"/>
    <cellStyle name="설명 텍스트 34 4" xfId="20777"/>
    <cellStyle name="설명 텍스트 34 5" xfId="20778"/>
    <cellStyle name="설명 텍스트 34 6" xfId="20779"/>
    <cellStyle name="설명 텍스트 34 7" xfId="20780"/>
    <cellStyle name="설명 텍스트 34 8" xfId="20781"/>
    <cellStyle name="설명 텍스트 34 9" xfId="20782"/>
    <cellStyle name="설명 텍스트 35" xfId="2586"/>
    <cellStyle name="설명 텍스트 35 10" xfId="20784"/>
    <cellStyle name="설명 텍스트 35 11" xfId="20785"/>
    <cellStyle name="설명 텍스트 35 12" xfId="20786"/>
    <cellStyle name="설명 텍스트 35 13" xfId="20787"/>
    <cellStyle name="설명 텍스트 35 14" xfId="20788"/>
    <cellStyle name="설명 텍스트 35 15" xfId="20783"/>
    <cellStyle name="설명 텍스트 35 2" xfId="2587"/>
    <cellStyle name="설명 텍스트 35 2 2" xfId="20789"/>
    <cellStyle name="설명 텍스트 35 3" xfId="20790"/>
    <cellStyle name="설명 텍스트 35 4" xfId="20791"/>
    <cellStyle name="설명 텍스트 35 5" xfId="20792"/>
    <cellStyle name="설명 텍스트 35 6" xfId="20793"/>
    <cellStyle name="설명 텍스트 35 7" xfId="20794"/>
    <cellStyle name="설명 텍스트 35 8" xfId="20795"/>
    <cellStyle name="설명 텍스트 35 9" xfId="20796"/>
    <cellStyle name="설명 텍스트 36" xfId="2588"/>
    <cellStyle name="설명 텍스트 36 10" xfId="20798"/>
    <cellStyle name="설명 텍스트 36 11" xfId="20799"/>
    <cellStyle name="설명 텍스트 36 12" xfId="20800"/>
    <cellStyle name="설명 텍스트 36 13" xfId="20801"/>
    <cellStyle name="설명 텍스트 36 14" xfId="20802"/>
    <cellStyle name="설명 텍스트 36 15" xfId="20797"/>
    <cellStyle name="설명 텍스트 36 2" xfId="2589"/>
    <cellStyle name="설명 텍스트 36 2 2" xfId="20803"/>
    <cellStyle name="설명 텍스트 36 3" xfId="20804"/>
    <cellStyle name="설명 텍스트 36 4" xfId="20805"/>
    <cellStyle name="설명 텍스트 36 5" xfId="20806"/>
    <cellStyle name="설명 텍스트 36 6" xfId="20807"/>
    <cellStyle name="설명 텍스트 36 7" xfId="20808"/>
    <cellStyle name="설명 텍스트 36 8" xfId="20809"/>
    <cellStyle name="설명 텍스트 36 9" xfId="20810"/>
    <cellStyle name="설명 텍스트 37" xfId="2590"/>
    <cellStyle name="설명 텍스트 37 10" xfId="20812"/>
    <cellStyle name="설명 텍스트 37 11" xfId="20813"/>
    <cellStyle name="설명 텍스트 37 12" xfId="20814"/>
    <cellStyle name="설명 텍스트 37 13" xfId="20815"/>
    <cellStyle name="설명 텍스트 37 14" xfId="20816"/>
    <cellStyle name="설명 텍스트 37 15" xfId="20811"/>
    <cellStyle name="설명 텍스트 37 2" xfId="2591"/>
    <cellStyle name="설명 텍스트 37 2 2" xfId="20817"/>
    <cellStyle name="설명 텍스트 37 3" xfId="20818"/>
    <cellStyle name="설명 텍스트 37 4" xfId="20819"/>
    <cellStyle name="설명 텍스트 37 5" xfId="20820"/>
    <cellStyle name="설명 텍스트 37 6" xfId="20821"/>
    <cellStyle name="설명 텍스트 37 7" xfId="20822"/>
    <cellStyle name="설명 텍스트 37 8" xfId="20823"/>
    <cellStyle name="설명 텍스트 37 9" xfId="20824"/>
    <cellStyle name="설명 텍스트 38" xfId="2592"/>
    <cellStyle name="설명 텍스트 38 10" xfId="20826"/>
    <cellStyle name="설명 텍스트 38 11" xfId="20827"/>
    <cellStyle name="설명 텍스트 38 12" xfId="20828"/>
    <cellStyle name="설명 텍스트 38 13" xfId="20829"/>
    <cellStyle name="설명 텍스트 38 14" xfId="20830"/>
    <cellStyle name="설명 텍스트 38 15" xfId="20825"/>
    <cellStyle name="설명 텍스트 38 2" xfId="2593"/>
    <cellStyle name="설명 텍스트 38 2 2" xfId="20831"/>
    <cellStyle name="설명 텍스트 38 3" xfId="20832"/>
    <cellStyle name="설명 텍스트 38 4" xfId="20833"/>
    <cellStyle name="설명 텍스트 38 5" xfId="20834"/>
    <cellStyle name="설명 텍스트 38 6" xfId="20835"/>
    <cellStyle name="설명 텍스트 38 7" xfId="20836"/>
    <cellStyle name="설명 텍스트 38 8" xfId="20837"/>
    <cellStyle name="설명 텍스트 38 9" xfId="20838"/>
    <cellStyle name="설명 텍스트 39" xfId="2594"/>
    <cellStyle name="설명 텍스트 39 10" xfId="20840"/>
    <cellStyle name="설명 텍스트 39 11" xfId="20841"/>
    <cellStyle name="설명 텍스트 39 12" xfId="20842"/>
    <cellStyle name="설명 텍스트 39 13" xfId="20843"/>
    <cellStyle name="설명 텍스트 39 14" xfId="20844"/>
    <cellStyle name="설명 텍스트 39 15" xfId="20839"/>
    <cellStyle name="설명 텍스트 39 2" xfId="2595"/>
    <cellStyle name="설명 텍스트 39 2 2" xfId="20845"/>
    <cellStyle name="설명 텍스트 39 3" xfId="20846"/>
    <cellStyle name="설명 텍스트 39 4" xfId="20847"/>
    <cellStyle name="설명 텍스트 39 5" xfId="20848"/>
    <cellStyle name="설명 텍스트 39 6" xfId="20849"/>
    <cellStyle name="설명 텍스트 39 7" xfId="20850"/>
    <cellStyle name="설명 텍스트 39 8" xfId="20851"/>
    <cellStyle name="설명 텍스트 39 9" xfId="20852"/>
    <cellStyle name="설명 텍스트 4" xfId="2596"/>
    <cellStyle name="설명 텍스트 4 10" xfId="20854"/>
    <cellStyle name="설명 텍스트 4 11" xfId="20855"/>
    <cellStyle name="설명 텍스트 4 12" xfId="20856"/>
    <cellStyle name="설명 텍스트 4 13" xfId="20857"/>
    <cellStyle name="설명 텍스트 4 14" xfId="20858"/>
    <cellStyle name="설명 텍스트 4 15" xfId="20853"/>
    <cellStyle name="설명 텍스트 4 16" xfId="27876"/>
    <cellStyle name="설명 텍스트 4 2" xfId="2597"/>
    <cellStyle name="설명 텍스트 4 2 2" xfId="20859"/>
    <cellStyle name="설명 텍스트 4 3" xfId="20860"/>
    <cellStyle name="설명 텍스트 4 4" xfId="20861"/>
    <cellStyle name="설명 텍스트 4 5" xfId="20862"/>
    <cellStyle name="설명 텍스트 4 6" xfId="20863"/>
    <cellStyle name="설명 텍스트 4 7" xfId="20864"/>
    <cellStyle name="설명 텍스트 4 8" xfId="20865"/>
    <cellStyle name="설명 텍스트 4 9" xfId="20866"/>
    <cellStyle name="설명 텍스트 40" xfId="2598"/>
    <cellStyle name="설명 텍스트 40 10" xfId="20868"/>
    <cellStyle name="설명 텍스트 40 11" xfId="20869"/>
    <cellStyle name="설명 텍스트 40 12" xfId="20870"/>
    <cellStyle name="설명 텍스트 40 13" xfId="20871"/>
    <cellStyle name="설명 텍스트 40 14" xfId="20872"/>
    <cellStyle name="설명 텍스트 40 15" xfId="20867"/>
    <cellStyle name="설명 텍스트 40 2" xfId="2599"/>
    <cellStyle name="설명 텍스트 40 2 2" xfId="20873"/>
    <cellStyle name="설명 텍스트 40 3" xfId="20874"/>
    <cellStyle name="설명 텍스트 40 4" xfId="20875"/>
    <cellStyle name="설명 텍스트 40 5" xfId="20876"/>
    <cellStyle name="설명 텍스트 40 6" xfId="20877"/>
    <cellStyle name="설명 텍스트 40 7" xfId="20878"/>
    <cellStyle name="설명 텍스트 40 8" xfId="20879"/>
    <cellStyle name="설명 텍스트 40 9" xfId="20880"/>
    <cellStyle name="설명 텍스트 41" xfId="2600"/>
    <cellStyle name="설명 텍스트 41 10" xfId="20882"/>
    <cellStyle name="설명 텍스트 41 11" xfId="20883"/>
    <cellStyle name="설명 텍스트 41 12" xfId="20884"/>
    <cellStyle name="설명 텍스트 41 13" xfId="20885"/>
    <cellStyle name="설명 텍스트 41 14" xfId="20886"/>
    <cellStyle name="설명 텍스트 41 15" xfId="20881"/>
    <cellStyle name="설명 텍스트 41 2" xfId="2601"/>
    <cellStyle name="설명 텍스트 41 2 2" xfId="20887"/>
    <cellStyle name="설명 텍스트 41 3" xfId="20888"/>
    <cellStyle name="설명 텍스트 41 4" xfId="20889"/>
    <cellStyle name="설명 텍스트 41 5" xfId="20890"/>
    <cellStyle name="설명 텍스트 41 6" xfId="20891"/>
    <cellStyle name="설명 텍스트 41 7" xfId="20892"/>
    <cellStyle name="설명 텍스트 41 8" xfId="20893"/>
    <cellStyle name="설명 텍스트 41 9" xfId="20894"/>
    <cellStyle name="설명 텍스트 42" xfId="2602"/>
    <cellStyle name="설명 텍스트 42 10" xfId="20896"/>
    <cellStyle name="설명 텍스트 42 11" xfId="20897"/>
    <cellStyle name="설명 텍스트 42 12" xfId="20898"/>
    <cellStyle name="설명 텍스트 42 13" xfId="20899"/>
    <cellStyle name="설명 텍스트 42 14" xfId="20900"/>
    <cellStyle name="설명 텍스트 42 15" xfId="20895"/>
    <cellStyle name="설명 텍스트 42 2" xfId="2603"/>
    <cellStyle name="설명 텍스트 42 2 2" xfId="20901"/>
    <cellStyle name="설명 텍스트 42 3" xfId="20902"/>
    <cellStyle name="설명 텍스트 42 4" xfId="20903"/>
    <cellStyle name="설명 텍스트 42 5" xfId="20904"/>
    <cellStyle name="설명 텍스트 42 6" xfId="20905"/>
    <cellStyle name="설명 텍스트 42 7" xfId="20906"/>
    <cellStyle name="설명 텍스트 42 8" xfId="20907"/>
    <cellStyle name="설명 텍스트 42 9" xfId="20908"/>
    <cellStyle name="설명 텍스트 43" xfId="2604"/>
    <cellStyle name="설명 텍스트 43 10" xfId="20910"/>
    <cellStyle name="설명 텍스트 43 11" xfId="20911"/>
    <cellStyle name="설명 텍스트 43 12" xfId="20912"/>
    <cellStyle name="설명 텍스트 43 13" xfId="20913"/>
    <cellStyle name="설명 텍스트 43 14" xfId="20914"/>
    <cellStyle name="설명 텍스트 43 15" xfId="20909"/>
    <cellStyle name="설명 텍스트 43 2" xfId="2605"/>
    <cellStyle name="설명 텍스트 43 2 2" xfId="20915"/>
    <cellStyle name="설명 텍스트 43 3" xfId="20916"/>
    <cellStyle name="설명 텍스트 43 4" xfId="20917"/>
    <cellStyle name="설명 텍스트 43 5" xfId="20918"/>
    <cellStyle name="설명 텍스트 43 6" xfId="20919"/>
    <cellStyle name="설명 텍스트 43 7" xfId="20920"/>
    <cellStyle name="설명 텍스트 43 8" xfId="20921"/>
    <cellStyle name="설명 텍스트 43 9" xfId="20922"/>
    <cellStyle name="설명 텍스트 44" xfId="2606"/>
    <cellStyle name="설명 텍스트 44 2" xfId="20923"/>
    <cellStyle name="설명 텍스트 45" xfId="2607"/>
    <cellStyle name="설명 텍스트 45 2" xfId="20924"/>
    <cellStyle name="설명 텍스트 46" xfId="2531"/>
    <cellStyle name="설명 텍스트 47" xfId="20404"/>
    <cellStyle name="설명 텍스트 5" xfId="2608"/>
    <cellStyle name="설명 텍스트 5 10" xfId="20926"/>
    <cellStyle name="설명 텍스트 5 11" xfId="20927"/>
    <cellStyle name="설명 텍스트 5 12" xfId="20928"/>
    <cellStyle name="설명 텍스트 5 13" xfId="20929"/>
    <cellStyle name="설명 텍스트 5 14" xfId="20930"/>
    <cellStyle name="설명 텍스트 5 15" xfId="20925"/>
    <cellStyle name="설명 텍스트 5 2" xfId="2609"/>
    <cellStyle name="설명 텍스트 5 2 2" xfId="20931"/>
    <cellStyle name="설명 텍스트 5 3" xfId="20932"/>
    <cellStyle name="설명 텍스트 5 4" xfId="20933"/>
    <cellStyle name="설명 텍스트 5 5" xfId="20934"/>
    <cellStyle name="설명 텍스트 5 6" xfId="20935"/>
    <cellStyle name="설명 텍스트 5 7" xfId="20936"/>
    <cellStyle name="설명 텍스트 5 8" xfId="20937"/>
    <cellStyle name="설명 텍스트 5 9" xfId="20938"/>
    <cellStyle name="설명 텍스트 6" xfId="2610"/>
    <cellStyle name="설명 텍스트 6 10" xfId="20940"/>
    <cellStyle name="설명 텍스트 6 11" xfId="20941"/>
    <cellStyle name="설명 텍스트 6 12" xfId="20942"/>
    <cellStyle name="설명 텍스트 6 13" xfId="20943"/>
    <cellStyle name="설명 텍스트 6 14" xfId="20944"/>
    <cellStyle name="설명 텍스트 6 15" xfId="20939"/>
    <cellStyle name="설명 텍스트 6 2" xfId="2611"/>
    <cellStyle name="설명 텍스트 6 2 2" xfId="20945"/>
    <cellStyle name="설명 텍스트 6 3" xfId="20946"/>
    <cellStyle name="설명 텍스트 6 4" xfId="20947"/>
    <cellStyle name="설명 텍스트 6 5" xfId="20948"/>
    <cellStyle name="설명 텍스트 6 6" xfId="20949"/>
    <cellStyle name="설명 텍스트 6 7" xfId="20950"/>
    <cellStyle name="설명 텍스트 6 8" xfId="20951"/>
    <cellStyle name="설명 텍스트 6 9" xfId="20952"/>
    <cellStyle name="설명 텍스트 7" xfId="2612"/>
    <cellStyle name="설명 텍스트 7 10" xfId="20954"/>
    <cellStyle name="설명 텍스트 7 11" xfId="20955"/>
    <cellStyle name="설명 텍스트 7 12" xfId="20956"/>
    <cellStyle name="설명 텍스트 7 13" xfId="20957"/>
    <cellStyle name="설명 텍스트 7 14" xfId="20958"/>
    <cellStyle name="설명 텍스트 7 15" xfId="20953"/>
    <cellStyle name="설명 텍스트 7 2" xfId="2613"/>
    <cellStyle name="설명 텍스트 7 2 2" xfId="20959"/>
    <cellStyle name="설명 텍스트 7 3" xfId="20960"/>
    <cellStyle name="설명 텍스트 7 4" xfId="20961"/>
    <cellStyle name="설명 텍스트 7 5" xfId="20962"/>
    <cellStyle name="설명 텍스트 7 6" xfId="20963"/>
    <cellStyle name="설명 텍스트 7 7" xfId="20964"/>
    <cellStyle name="설명 텍스트 7 8" xfId="20965"/>
    <cellStyle name="설명 텍스트 7 9" xfId="20966"/>
    <cellStyle name="설명 텍스트 8" xfId="2614"/>
    <cellStyle name="설명 텍스트 8 10" xfId="20968"/>
    <cellStyle name="설명 텍스트 8 11" xfId="20969"/>
    <cellStyle name="설명 텍스트 8 12" xfId="20970"/>
    <cellStyle name="설명 텍스트 8 13" xfId="20971"/>
    <cellStyle name="설명 텍스트 8 14" xfId="20972"/>
    <cellStyle name="설명 텍스트 8 15" xfId="20967"/>
    <cellStyle name="설명 텍스트 8 2" xfId="2615"/>
    <cellStyle name="설명 텍스트 8 2 2" xfId="20973"/>
    <cellStyle name="설명 텍스트 8 3" xfId="20974"/>
    <cellStyle name="설명 텍스트 8 4" xfId="20975"/>
    <cellStyle name="설명 텍스트 8 5" xfId="20976"/>
    <cellStyle name="설명 텍스트 8 6" xfId="20977"/>
    <cellStyle name="설명 텍스트 8 7" xfId="20978"/>
    <cellStyle name="설명 텍스트 8 8" xfId="20979"/>
    <cellStyle name="설명 텍스트 8 9" xfId="20980"/>
    <cellStyle name="설명 텍스트 9" xfId="2616"/>
    <cellStyle name="설명 텍스트 9 10" xfId="20982"/>
    <cellStyle name="설명 텍스트 9 11" xfId="20983"/>
    <cellStyle name="설명 텍스트 9 12" xfId="20984"/>
    <cellStyle name="설명 텍스트 9 13" xfId="20985"/>
    <cellStyle name="설명 텍스트 9 14" xfId="20986"/>
    <cellStyle name="설명 텍스트 9 15" xfId="20981"/>
    <cellStyle name="설명 텍스트 9 2" xfId="2617"/>
    <cellStyle name="설명 텍스트 9 2 2" xfId="20987"/>
    <cellStyle name="설명 텍스트 9 3" xfId="20988"/>
    <cellStyle name="설명 텍스트 9 4" xfId="20989"/>
    <cellStyle name="설명 텍스트 9 5" xfId="20990"/>
    <cellStyle name="설명 텍스트 9 6" xfId="20991"/>
    <cellStyle name="설명 텍스트 9 7" xfId="20992"/>
    <cellStyle name="설명 텍스트 9 8" xfId="20993"/>
    <cellStyle name="설명 텍스트 9 9" xfId="20994"/>
    <cellStyle name="셀 확인 10" xfId="2619"/>
    <cellStyle name="셀 확인 10 10" xfId="20997"/>
    <cellStyle name="셀 확인 10 11" xfId="20998"/>
    <cellStyle name="셀 확인 10 12" xfId="20999"/>
    <cellStyle name="셀 확인 10 13" xfId="21000"/>
    <cellStyle name="셀 확인 10 14" xfId="21001"/>
    <cellStyle name="셀 확인 10 15" xfId="20996"/>
    <cellStyle name="셀 확인 10 2" xfId="2620"/>
    <cellStyle name="셀 확인 10 2 2" xfId="21002"/>
    <cellStyle name="셀 확인 10 3" xfId="21003"/>
    <cellStyle name="셀 확인 10 4" xfId="21004"/>
    <cellStyle name="셀 확인 10 5" xfId="21005"/>
    <cellStyle name="셀 확인 10 6" xfId="21006"/>
    <cellStyle name="셀 확인 10 7" xfId="21007"/>
    <cellStyle name="셀 확인 10 8" xfId="21008"/>
    <cellStyle name="셀 확인 10 9" xfId="21009"/>
    <cellStyle name="셀 확인 11" xfId="2621"/>
    <cellStyle name="셀 확인 11 10" xfId="21011"/>
    <cellStyle name="셀 확인 11 11" xfId="21012"/>
    <cellStyle name="셀 확인 11 12" xfId="21013"/>
    <cellStyle name="셀 확인 11 13" xfId="21014"/>
    <cellStyle name="셀 확인 11 14" xfId="21015"/>
    <cellStyle name="셀 확인 11 15" xfId="21010"/>
    <cellStyle name="셀 확인 11 2" xfId="2622"/>
    <cellStyle name="셀 확인 11 2 2" xfId="21016"/>
    <cellStyle name="셀 확인 11 3" xfId="21017"/>
    <cellStyle name="셀 확인 11 4" xfId="21018"/>
    <cellStyle name="셀 확인 11 5" xfId="21019"/>
    <cellStyle name="셀 확인 11 6" xfId="21020"/>
    <cellStyle name="셀 확인 11 7" xfId="21021"/>
    <cellStyle name="셀 확인 11 8" xfId="21022"/>
    <cellStyle name="셀 확인 11 9" xfId="21023"/>
    <cellStyle name="셀 확인 12" xfId="2623"/>
    <cellStyle name="셀 확인 12 10" xfId="21025"/>
    <cellStyle name="셀 확인 12 11" xfId="21026"/>
    <cellStyle name="셀 확인 12 12" xfId="21027"/>
    <cellStyle name="셀 확인 12 13" xfId="21028"/>
    <cellStyle name="셀 확인 12 14" xfId="21029"/>
    <cellStyle name="셀 확인 12 15" xfId="21024"/>
    <cellStyle name="셀 확인 12 2" xfId="2624"/>
    <cellStyle name="셀 확인 12 2 2" xfId="21030"/>
    <cellStyle name="셀 확인 12 3" xfId="21031"/>
    <cellStyle name="셀 확인 12 4" xfId="21032"/>
    <cellStyle name="셀 확인 12 5" xfId="21033"/>
    <cellStyle name="셀 확인 12 6" xfId="21034"/>
    <cellStyle name="셀 확인 12 7" xfId="21035"/>
    <cellStyle name="셀 확인 12 8" xfId="21036"/>
    <cellStyle name="셀 확인 12 9" xfId="21037"/>
    <cellStyle name="셀 확인 13" xfId="2625"/>
    <cellStyle name="셀 확인 13 10" xfId="21039"/>
    <cellStyle name="셀 확인 13 11" xfId="21040"/>
    <cellStyle name="셀 확인 13 12" xfId="21041"/>
    <cellStyle name="셀 확인 13 13" xfId="21042"/>
    <cellStyle name="셀 확인 13 14" xfId="21043"/>
    <cellStyle name="셀 확인 13 15" xfId="21038"/>
    <cellStyle name="셀 확인 13 2" xfId="2626"/>
    <cellStyle name="셀 확인 13 2 2" xfId="21044"/>
    <cellStyle name="셀 확인 13 3" xfId="21045"/>
    <cellStyle name="셀 확인 13 4" xfId="21046"/>
    <cellStyle name="셀 확인 13 5" xfId="21047"/>
    <cellStyle name="셀 확인 13 6" xfId="21048"/>
    <cellStyle name="셀 확인 13 7" xfId="21049"/>
    <cellStyle name="셀 확인 13 8" xfId="21050"/>
    <cellStyle name="셀 확인 13 9" xfId="21051"/>
    <cellStyle name="셀 확인 14" xfId="2627"/>
    <cellStyle name="셀 확인 14 10" xfId="21053"/>
    <cellStyle name="셀 확인 14 11" xfId="21054"/>
    <cellStyle name="셀 확인 14 12" xfId="21055"/>
    <cellStyle name="셀 확인 14 13" xfId="21056"/>
    <cellStyle name="셀 확인 14 14" xfId="21057"/>
    <cellStyle name="셀 확인 14 15" xfId="21052"/>
    <cellStyle name="셀 확인 14 2" xfId="2628"/>
    <cellStyle name="셀 확인 14 2 2" xfId="21058"/>
    <cellStyle name="셀 확인 14 3" xfId="21059"/>
    <cellStyle name="셀 확인 14 4" xfId="21060"/>
    <cellStyle name="셀 확인 14 5" xfId="21061"/>
    <cellStyle name="셀 확인 14 6" xfId="21062"/>
    <cellStyle name="셀 확인 14 7" xfId="21063"/>
    <cellStyle name="셀 확인 14 8" xfId="21064"/>
    <cellStyle name="셀 확인 14 9" xfId="21065"/>
    <cellStyle name="셀 확인 15" xfId="2629"/>
    <cellStyle name="셀 확인 15 10" xfId="21067"/>
    <cellStyle name="셀 확인 15 11" xfId="21068"/>
    <cellStyle name="셀 확인 15 12" xfId="21069"/>
    <cellStyle name="셀 확인 15 13" xfId="21070"/>
    <cellStyle name="셀 확인 15 14" xfId="21071"/>
    <cellStyle name="셀 확인 15 15" xfId="21066"/>
    <cellStyle name="셀 확인 15 2" xfId="2630"/>
    <cellStyle name="셀 확인 15 2 2" xfId="21072"/>
    <cellStyle name="셀 확인 15 3" xfId="21073"/>
    <cellStyle name="셀 확인 15 4" xfId="21074"/>
    <cellStyle name="셀 확인 15 5" xfId="21075"/>
    <cellStyle name="셀 확인 15 6" xfId="21076"/>
    <cellStyle name="셀 확인 15 7" xfId="21077"/>
    <cellStyle name="셀 확인 15 8" xfId="21078"/>
    <cellStyle name="셀 확인 15 9" xfId="21079"/>
    <cellStyle name="셀 확인 16" xfId="2631"/>
    <cellStyle name="셀 확인 16 10" xfId="21081"/>
    <cellStyle name="셀 확인 16 11" xfId="21082"/>
    <cellStyle name="셀 확인 16 12" xfId="21083"/>
    <cellStyle name="셀 확인 16 13" xfId="21084"/>
    <cellStyle name="셀 확인 16 14" xfId="21085"/>
    <cellStyle name="셀 확인 16 15" xfId="21080"/>
    <cellStyle name="셀 확인 16 2" xfId="2632"/>
    <cellStyle name="셀 확인 16 2 2" xfId="21086"/>
    <cellStyle name="셀 확인 16 3" xfId="21087"/>
    <cellStyle name="셀 확인 16 4" xfId="21088"/>
    <cellStyle name="셀 확인 16 5" xfId="21089"/>
    <cellStyle name="셀 확인 16 6" xfId="21090"/>
    <cellStyle name="셀 확인 16 7" xfId="21091"/>
    <cellStyle name="셀 확인 16 8" xfId="21092"/>
    <cellStyle name="셀 확인 16 9" xfId="21093"/>
    <cellStyle name="셀 확인 17" xfId="2633"/>
    <cellStyle name="셀 확인 17 10" xfId="21095"/>
    <cellStyle name="셀 확인 17 11" xfId="21096"/>
    <cellStyle name="셀 확인 17 12" xfId="21097"/>
    <cellStyle name="셀 확인 17 13" xfId="21098"/>
    <cellStyle name="셀 확인 17 14" xfId="21099"/>
    <cellStyle name="셀 확인 17 15" xfId="21094"/>
    <cellStyle name="셀 확인 17 2" xfId="2634"/>
    <cellStyle name="셀 확인 17 2 2" xfId="21100"/>
    <cellStyle name="셀 확인 17 3" xfId="21101"/>
    <cellStyle name="셀 확인 17 4" xfId="21102"/>
    <cellStyle name="셀 확인 17 5" xfId="21103"/>
    <cellStyle name="셀 확인 17 6" xfId="21104"/>
    <cellStyle name="셀 확인 17 7" xfId="21105"/>
    <cellStyle name="셀 확인 17 8" xfId="21106"/>
    <cellStyle name="셀 확인 17 9" xfId="21107"/>
    <cellStyle name="셀 확인 18" xfId="2635"/>
    <cellStyle name="셀 확인 18 10" xfId="21109"/>
    <cellStyle name="셀 확인 18 11" xfId="21110"/>
    <cellStyle name="셀 확인 18 12" xfId="21111"/>
    <cellStyle name="셀 확인 18 13" xfId="21112"/>
    <cellStyle name="셀 확인 18 14" xfId="21113"/>
    <cellStyle name="셀 확인 18 15" xfId="21108"/>
    <cellStyle name="셀 확인 18 2" xfId="2636"/>
    <cellStyle name="셀 확인 18 2 2" xfId="21114"/>
    <cellStyle name="셀 확인 18 3" xfId="21115"/>
    <cellStyle name="셀 확인 18 4" xfId="21116"/>
    <cellStyle name="셀 확인 18 5" xfId="21117"/>
    <cellStyle name="셀 확인 18 6" xfId="21118"/>
    <cellStyle name="셀 확인 18 7" xfId="21119"/>
    <cellStyle name="셀 확인 18 8" xfId="21120"/>
    <cellStyle name="셀 확인 18 9" xfId="21121"/>
    <cellStyle name="셀 확인 19" xfId="2637"/>
    <cellStyle name="셀 확인 19 10" xfId="21123"/>
    <cellStyle name="셀 확인 19 11" xfId="21124"/>
    <cellStyle name="셀 확인 19 12" xfId="21125"/>
    <cellStyle name="셀 확인 19 13" xfId="21126"/>
    <cellStyle name="셀 확인 19 14" xfId="21127"/>
    <cellStyle name="셀 확인 19 15" xfId="21122"/>
    <cellStyle name="셀 확인 19 2" xfId="2638"/>
    <cellStyle name="셀 확인 19 2 2" xfId="21128"/>
    <cellStyle name="셀 확인 19 3" xfId="21129"/>
    <cellStyle name="셀 확인 19 4" xfId="21130"/>
    <cellStyle name="셀 확인 19 5" xfId="21131"/>
    <cellStyle name="셀 확인 19 6" xfId="21132"/>
    <cellStyle name="셀 확인 19 7" xfId="21133"/>
    <cellStyle name="셀 확인 19 8" xfId="21134"/>
    <cellStyle name="셀 확인 19 9" xfId="21135"/>
    <cellStyle name="셀 확인 2" xfId="2639"/>
    <cellStyle name="셀 확인 2 10" xfId="21137"/>
    <cellStyle name="셀 확인 2 11" xfId="21138"/>
    <cellStyle name="셀 확인 2 12" xfId="21139"/>
    <cellStyle name="셀 확인 2 13" xfId="21140"/>
    <cellStyle name="셀 확인 2 14" xfId="21141"/>
    <cellStyle name="셀 확인 2 15" xfId="21136"/>
    <cellStyle name="셀 확인 2 16" xfId="27966"/>
    <cellStyle name="셀 확인 2 2" xfId="2640"/>
    <cellStyle name="셀 확인 2 2 2" xfId="21142"/>
    <cellStyle name="셀 확인 2 3" xfId="21143"/>
    <cellStyle name="셀 확인 2 4" xfId="21144"/>
    <cellStyle name="셀 확인 2 5" xfId="21145"/>
    <cellStyle name="셀 확인 2 6" xfId="21146"/>
    <cellStyle name="셀 확인 2 7" xfId="21147"/>
    <cellStyle name="셀 확인 2 8" xfId="21148"/>
    <cellStyle name="셀 확인 2 9" xfId="21149"/>
    <cellStyle name="셀 확인 20" xfId="2641"/>
    <cellStyle name="셀 확인 20 10" xfId="21151"/>
    <cellStyle name="셀 확인 20 11" xfId="21152"/>
    <cellStyle name="셀 확인 20 12" xfId="21153"/>
    <cellStyle name="셀 확인 20 13" xfId="21154"/>
    <cellStyle name="셀 확인 20 14" xfId="21155"/>
    <cellStyle name="셀 확인 20 15" xfId="21150"/>
    <cellStyle name="셀 확인 20 2" xfId="2642"/>
    <cellStyle name="셀 확인 20 2 2" xfId="21156"/>
    <cellStyle name="셀 확인 20 3" xfId="21157"/>
    <cellStyle name="셀 확인 20 4" xfId="21158"/>
    <cellStyle name="셀 확인 20 5" xfId="21159"/>
    <cellStyle name="셀 확인 20 6" xfId="21160"/>
    <cellStyle name="셀 확인 20 7" xfId="21161"/>
    <cellStyle name="셀 확인 20 8" xfId="21162"/>
    <cellStyle name="셀 확인 20 9" xfId="21163"/>
    <cellStyle name="셀 확인 21" xfId="2643"/>
    <cellStyle name="셀 확인 21 10" xfId="21165"/>
    <cellStyle name="셀 확인 21 11" xfId="21166"/>
    <cellStyle name="셀 확인 21 12" xfId="21167"/>
    <cellStyle name="셀 확인 21 13" xfId="21168"/>
    <cellStyle name="셀 확인 21 14" xfId="21169"/>
    <cellStyle name="셀 확인 21 15" xfId="21164"/>
    <cellStyle name="셀 확인 21 2" xfId="2644"/>
    <cellStyle name="셀 확인 21 2 2" xfId="21170"/>
    <cellStyle name="셀 확인 21 3" xfId="21171"/>
    <cellStyle name="셀 확인 21 4" xfId="21172"/>
    <cellStyle name="셀 확인 21 5" xfId="21173"/>
    <cellStyle name="셀 확인 21 6" xfId="21174"/>
    <cellStyle name="셀 확인 21 7" xfId="21175"/>
    <cellStyle name="셀 확인 21 8" xfId="21176"/>
    <cellStyle name="셀 확인 21 9" xfId="21177"/>
    <cellStyle name="셀 확인 22" xfId="2645"/>
    <cellStyle name="셀 확인 22 10" xfId="21179"/>
    <cellStyle name="셀 확인 22 11" xfId="21180"/>
    <cellStyle name="셀 확인 22 12" xfId="21181"/>
    <cellStyle name="셀 확인 22 13" xfId="21182"/>
    <cellStyle name="셀 확인 22 14" xfId="21183"/>
    <cellStyle name="셀 확인 22 15" xfId="21178"/>
    <cellStyle name="셀 확인 22 2" xfId="2646"/>
    <cellStyle name="셀 확인 22 2 2" xfId="21184"/>
    <cellStyle name="셀 확인 22 3" xfId="21185"/>
    <cellStyle name="셀 확인 22 4" xfId="21186"/>
    <cellStyle name="셀 확인 22 5" xfId="21187"/>
    <cellStyle name="셀 확인 22 6" xfId="21188"/>
    <cellStyle name="셀 확인 22 7" xfId="21189"/>
    <cellStyle name="셀 확인 22 8" xfId="21190"/>
    <cellStyle name="셀 확인 22 9" xfId="21191"/>
    <cellStyle name="셀 확인 23" xfId="2647"/>
    <cellStyle name="셀 확인 23 10" xfId="21193"/>
    <cellStyle name="셀 확인 23 11" xfId="21194"/>
    <cellStyle name="셀 확인 23 12" xfId="21195"/>
    <cellStyle name="셀 확인 23 13" xfId="21196"/>
    <cellStyle name="셀 확인 23 14" xfId="21197"/>
    <cellStyle name="셀 확인 23 15" xfId="21192"/>
    <cellStyle name="셀 확인 23 2" xfId="2648"/>
    <cellStyle name="셀 확인 23 2 2" xfId="21198"/>
    <cellStyle name="셀 확인 23 3" xfId="21199"/>
    <cellStyle name="셀 확인 23 4" xfId="21200"/>
    <cellStyle name="셀 확인 23 5" xfId="21201"/>
    <cellStyle name="셀 확인 23 6" xfId="21202"/>
    <cellStyle name="셀 확인 23 7" xfId="21203"/>
    <cellStyle name="셀 확인 23 8" xfId="21204"/>
    <cellStyle name="셀 확인 23 9" xfId="21205"/>
    <cellStyle name="셀 확인 24" xfId="2649"/>
    <cellStyle name="셀 확인 24 10" xfId="21207"/>
    <cellStyle name="셀 확인 24 11" xfId="21208"/>
    <cellStyle name="셀 확인 24 12" xfId="21209"/>
    <cellStyle name="셀 확인 24 13" xfId="21210"/>
    <cellStyle name="셀 확인 24 14" xfId="21211"/>
    <cellStyle name="셀 확인 24 15" xfId="21206"/>
    <cellStyle name="셀 확인 24 2" xfId="2650"/>
    <cellStyle name="셀 확인 24 2 2" xfId="21212"/>
    <cellStyle name="셀 확인 24 3" xfId="21213"/>
    <cellStyle name="셀 확인 24 4" xfId="21214"/>
    <cellStyle name="셀 확인 24 5" xfId="21215"/>
    <cellStyle name="셀 확인 24 6" xfId="21216"/>
    <cellStyle name="셀 확인 24 7" xfId="21217"/>
    <cellStyle name="셀 확인 24 8" xfId="21218"/>
    <cellStyle name="셀 확인 24 9" xfId="21219"/>
    <cellStyle name="셀 확인 25" xfId="2651"/>
    <cellStyle name="셀 확인 25 10" xfId="21221"/>
    <cellStyle name="셀 확인 25 11" xfId="21222"/>
    <cellStyle name="셀 확인 25 12" xfId="21223"/>
    <cellStyle name="셀 확인 25 13" xfId="21224"/>
    <cellStyle name="셀 확인 25 14" xfId="21225"/>
    <cellStyle name="셀 확인 25 15" xfId="21220"/>
    <cellStyle name="셀 확인 25 2" xfId="2652"/>
    <cellStyle name="셀 확인 25 2 2" xfId="21226"/>
    <cellStyle name="셀 확인 25 3" xfId="21227"/>
    <cellStyle name="셀 확인 25 4" xfId="21228"/>
    <cellStyle name="셀 확인 25 5" xfId="21229"/>
    <cellStyle name="셀 확인 25 6" xfId="21230"/>
    <cellStyle name="셀 확인 25 7" xfId="21231"/>
    <cellStyle name="셀 확인 25 8" xfId="21232"/>
    <cellStyle name="셀 확인 25 9" xfId="21233"/>
    <cellStyle name="셀 확인 26" xfId="2653"/>
    <cellStyle name="셀 확인 26 10" xfId="21235"/>
    <cellStyle name="셀 확인 26 11" xfId="21236"/>
    <cellStyle name="셀 확인 26 12" xfId="21237"/>
    <cellStyle name="셀 확인 26 13" xfId="21238"/>
    <cellStyle name="셀 확인 26 14" xfId="21239"/>
    <cellStyle name="셀 확인 26 15" xfId="21234"/>
    <cellStyle name="셀 확인 26 2" xfId="2654"/>
    <cellStyle name="셀 확인 26 2 2" xfId="21240"/>
    <cellStyle name="셀 확인 26 3" xfId="21241"/>
    <cellStyle name="셀 확인 26 4" xfId="21242"/>
    <cellStyle name="셀 확인 26 5" xfId="21243"/>
    <cellStyle name="셀 확인 26 6" xfId="21244"/>
    <cellStyle name="셀 확인 26 7" xfId="21245"/>
    <cellStyle name="셀 확인 26 8" xfId="21246"/>
    <cellStyle name="셀 확인 26 9" xfId="21247"/>
    <cellStyle name="셀 확인 27" xfId="2655"/>
    <cellStyle name="셀 확인 27 10" xfId="21249"/>
    <cellStyle name="셀 확인 27 11" xfId="21250"/>
    <cellStyle name="셀 확인 27 12" xfId="21251"/>
    <cellStyle name="셀 확인 27 13" xfId="21252"/>
    <cellStyle name="셀 확인 27 14" xfId="21253"/>
    <cellStyle name="셀 확인 27 15" xfId="21248"/>
    <cellStyle name="셀 확인 27 2" xfId="2656"/>
    <cellStyle name="셀 확인 27 2 2" xfId="21254"/>
    <cellStyle name="셀 확인 27 3" xfId="21255"/>
    <cellStyle name="셀 확인 27 4" xfId="21256"/>
    <cellStyle name="셀 확인 27 5" xfId="21257"/>
    <cellStyle name="셀 확인 27 6" xfId="21258"/>
    <cellStyle name="셀 확인 27 7" xfId="21259"/>
    <cellStyle name="셀 확인 27 8" xfId="21260"/>
    <cellStyle name="셀 확인 27 9" xfId="21261"/>
    <cellStyle name="셀 확인 28" xfId="2657"/>
    <cellStyle name="셀 확인 28 10" xfId="21263"/>
    <cellStyle name="셀 확인 28 11" xfId="21264"/>
    <cellStyle name="셀 확인 28 12" xfId="21265"/>
    <cellStyle name="셀 확인 28 13" xfId="21266"/>
    <cellStyle name="셀 확인 28 14" xfId="21267"/>
    <cellStyle name="셀 확인 28 15" xfId="21262"/>
    <cellStyle name="셀 확인 28 2" xfId="2658"/>
    <cellStyle name="셀 확인 28 2 2" xfId="21268"/>
    <cellStyle name="셀 확인 28 3" xfId="21269"/>
    <cellStyle name="셀 확인 28 4" xfId="21270"/>
    <cellStyle name="셀 확인 28 5" xfId="21271"/>
    <cellStyle name="셀 확인 28 6" xfId="21272"/>
    <cellStyle name="셀 확인 28 7" xfId="21273"/>
    <cellStyle name="셀 확인 28 8" xfId="21274"/>
    <cellStyle name="셀 확인 28 9" xfId="21275"/>
    <cellStyle name="셀 확인 29" xfId="2659"/>
    <cellStyle name="셀 확인 29 10" xfId="21277"/>
    <cellStyle name="셀 확인 29 11" xfId="21278"/>
    <cellStyle name="셀 확인 29 12" xfId="21279"/>
    <cellStyle name="셀 확인 29 13" xfId="21280"/>
    <cellStyle name="셀 확인 29 14" xfId="21281"/>
    <cellStyle name="셀 확인 29 15" xfId="21276"/>
    <cellStyle name="셀 확인 29 2" xfId="2660"/>
    <cellStyle name="셀 확인 29 2 2" xfId="21282"/>
    <cellStyle name="셀 확인 29 3" xfId="21283"/>
    <cellStyle name="셀 확인 29 4" xfId="21284"/>
    <cellStyle name="셀 확인 29 5" xfId="21285"/>
    <cellStyle name="셀 확인 29 6" xfId="21286"/>
    <cellStyle name="셀 확인 29 7" xfId="21287"/>
    <cellStyle name="셀 확인 29 8" xfId="21288"/>
    <cellStyle name="셀 확인 29 9" xfId="21289"/>
    <cellStyle name="셀 확인 3" xfId="2661"/>
    <cellStyle name="셀 확인 3 10" xfId="21291"/>
    <cellStyle name="셀 확인 3 11" xfId="21292"/>
    <cellStyle name="셀 확인 3 12" xfId="21293"/>
    <cellStyle name="셀 확인 3 13" xfId="21294"/>
    <cellStyle name="셀 확인 3 14" xfId="21295"/>
    <cellStyle name="셀 확인 3 15" xfId="21290"/>
    <cellStyle name="셀 확인 3 16" xfId="28214"/>
    <cellStyle name="셀 확인 3 2" xfId="2662"/>
    <cellStyle name="셀 확인 3 2 2" xfId="21296"/>
    <cellStyle name="셀 확인 3 3" xfId="21297"/>
    <cellStyle name="셀 확인 3 4" xfId="21298"/>
    <cellStyle name="셀 확인 3 5" xfId="21299"/>
    <cellStyle name="셀 확인 3 6" xfId="21300"/>
    <cellStyle name="셀 확인 3 7" xfId="21301"/>
    <cellStyle name="셀 확인 3 8" xfId="21302"/>
    <cellStyle name="셀 확인 3 9" xfId="21303"/>
    <cellStyle name="셀 확인 30" xfId="2663"/>
    <cellStyle name="셀 확인 30 10" xfId="21305"/>
    <cellStyle name="셀 확인 30 11" xfId="21306"/>
    <cellStyle name="셀 확인 30 12" xfId="21307"/>
    <cellStyle name="셀 확인 30 13" xfId="21308"/>
    <cellStyle name="셀 확인 30 14" xfId="21309"/>
    <cellStyle name="셀 확인 30 15" xfId="21304"/>
    <cellStyle name="셀 확인 30 2" xfId="2664"/>
    <cellStyle name="셀 확인 30 2 2" xfId="21310"/>
    <cellStyle name="셀 확인 30 3" xfId="21311"/>
    <cellStyle name="셀 확인 30 4" xfId="21312"/>
    <cellStyle name="셀 확인 30 5" xfId="21313"/>
    <cellStyle name="셀 확인 30 6" xfId="21314"/>
    <cellStyle name="셀 확인 30 7" xfId="21315"/>
    <cellStyle name="셀 확인 30 8" xfId="21316"/>
    <cellStyle name="셀 확인 30 9" xfId="21317"/>
    <cellStyle name="셀 확인 31" xfId="2665"/>
    <cellStyle name="셀 확인 31 10" xfId="21319"/>
    <cellStyle name="셀 확인 31 11" xfId="21320"/>
    <cellStyle name="셀 확인 31 12" xfId="21321"/>
    <cellStyle name="셀 확인 31 13" xfId="21322"/>
    <cellStyle name="셀 확인 31 14" xfId="21323"/>
    <cellStyle name="셀 확인 31 15" xfId="21318"/>
    <cellStyle name="셀 확인 31 2" xfId="2666"/>
    <cellStyle name="셀 확인 31 2 2" xfId="21324"/>
    <cellStyle name="셀 확인 31 3" xfId="21325"/>
    <cellStyle name="셀 확인 31 4" xfId="21326"/>
    <cellStyle name="셀 확인 31 5" xfId="21327"/>
    <cellStyle name="셀 확인 31 6" xfId="21328"/>
    <cellStyle name="셀 확인 31 7" xfId="21329"/>
    <cellStyle name="셀 확인 31 8" xfId="21330"/>
    <cellStyle name="셀 확인 31 9" xfId="21331"/>
    <cellStyle name="셀 확인 32" xfId="2667"/>
    <cellStyle name="셀 확인 32 10" xfId="21333"/>
    <cellStyle name="셀 확인 32 11" xfId="21334"/>
    <cellStyle name="셀 확인 32 12" xfId="21335"/>
    <cellStyle name="셀 확인 32 13" xfId="21336"/>
    <cellStyle name="셀 확인 32 14" xfId="21337"/>
    <cellStyle name="셀 확인 32 15" xfId="21332"/>
    <cellStyle name="셀 확인 32 2" xfId="2668"/>
    <cellStyle name="셀 확인 32 2 2" xfId="21338"/>
    <cellStyle name="셀 확인 32 3" xfId="21339"/>
    <cellStyle name="셀 확인 32 4" xfId="21340"/>
    <cellStyle name="셀 확인 32 5" xfId="21341"/>
    <cellStyle name="셀 확인 32 6" xfId="21342"/>
    <cellStyle name="셀 확인 32 7" xfId="21343"/>
    <cellStyle name="셀 확인 32 8" xfId="21344"/>
    <cellStyle name="셀 확인 32 9" xfId="21345"/>
    <cellStyle name="셀 확인 33" xfId="2669"/>
    <cellStyle name="셀 확인 33 10" xfId="21347"/>
    <cellStyle name="셀 확인 33 11" xfId="21348"/>
    <cellStyle name="셀 확인 33 12" xfId="21349"/>
    <cellStyle name="셀 확인 33 13" xfId="21350"/>
    <cellStyle name="셀 확인 33 14" xfId="21351"/>
    <cellStyle name="셀 확인 33 15" xfId="21346"/>
    <cellStyle name="셀 확인 33 2" xfId="2670"/>
    <cellStyle name="셀 확인 33 2 2" xfId="21352"/>
    <cellStyle name="셀 확인 33 3" xfId="21353"/>
    <cellStyle name="셀 확인 33 4" xfId="21354"/>
    <cellStyle name="셀 확인 33 5" xfId="21355"/>
    <cellStyle name="셀 확인 33 6" xfId="21356"/>
    <cellStyle name="셀 확인 33 7" xfId="21357"/>
    <cellStyle name="셀 확인 33 8" xfId="21358"/>
    <cellStyle name="셀 확인 33 9" xfId="21359"/>
    <cellStyle name="셀 확인 34" xfId="2671"/>
    <cellStyle name="셀 확인 34 10" xfId="21361"/>
    <cellStyle name="셀 확인 34 11" xfId="21362"/>
    <cellStyle name="셀 확인 34 12" xfId="21363"/>
    <cellStyle name="셀 확인 34 13" xfId="21364"/>
    <cellStyle name="셀 확인 34 14" xfId="21365"/>
    <cellStyle name="셀 확인 34 15" xfId="21360"/>
    <cellStyle name="셀 확인 34 2" xfId="2672"/>
    <cellStyle name="셀 확인 34 2 2" xfId="21366"/>
    <cellStyle name="셀 확인 34 3" xfId="21367"/>
    <cellStyle name="셀 확인 34 4" xfId="21368"/>
    <cellStyle name="셀 확인 34 5" xfId="21369"/>
    <cellStyle name="셀 확인 34 6" xfId="21370"/>
    <cellStyle name="셀 확인 34 7" xfId="21371"/>
    <cellStyle name="셀 확인 34 8" xfId="21372"/>
    <cellStyle name="셀 확인 34 9" xfId="21373"/>
    <cellStyle name="셀 확인 35" xfId="2673"/>
    <cellStyle name="셀 확인 35 10" xfId="21375"/>
    <cellStyle name="셀 확인 35 11" xfId="21376"/>
    <cellStyle name="셀 확인 35 12" xfId="21377"/>
    <cellStyle name="셀 확인 35 13" xfId="21378"/>
    <cellStyle name="셀 확인 35 14" xfId="21379"/>
    <cellStyle name="셀 확인 35 15" xfId="21374"/>
    <cellStyle name="셀 확인 35 2" xfId="2674"/>
    <cellStyle name="셀 확인 35 2 2" xfId="21380"/>
    <cellStyle name="셀 확인 35 3" xfId="21381"/>
    <cellStyle name="셀 확인 35 4" xfId="21382"/>
    <cellStyle name="셀 확인 35 5" xfId="21383"/>
    <cellStyle name="셀 확인 35 6" xfId="21384"/>
    <cellStyle name="셀 확인 35 7" xfId="21385"/>
    <cellStyle name="셀 확인 35 8" xfId="21386"/>
    <cellStyle name="셀 확인 35 9" xfId="21387"/>
    <cellStyle name="셀 확인 36" xfId="2675"/>
    <cellStyle name="셀 확인 36 10" xfId="21389"/>
    <cellStyle name="셀 확인 36 11" xfId="21390"/>
    <cellStyle name="셀 확인 36 12" xfId="21391"/>
    <cellStyle name="셀 확인 36 13" xfId="21392"/>
    <cellStyle name="셀 확인 36 14" xfId="21393"/>
    <cellStyle name="셀 확인 36 15" xfId="21388"/>
    <cellStyle name="셀 확인 36 2" xfId="2676"/>
    <cellStyle name="셀 확인 36 2 2" xfId="21394"/>
    <cellStyle name="셀 확인 36 3" xfId="21395"/>
    <cellStyle name="셀 확인 36 4" xfId="21396"/>
    <cellStyle name="셀 확인 36 5" xfId="21397"/>
    <cellStyle name="셀 확인 36 6" xfId="21398"/>
    <cellStyle name="셀 확인 36 7" xfId="21399"/>
    <cellStyle name="셀 확인 36 8" xfId="21400"/>
    <cellStyle name="셀 확인 36 9" xfId="21401"/>
    <cellStyle name="셀 확인 37" xfId="2677"/>
    <cellStyle name="셀 확인 37 10" xfId="21403"/>
    <cellStyle name="셀 확인 37 11" xfId="21404"/>
    <cellStyle name="셀 확인 37 12" xfId="21405"/>
    <cellStyle name="셀 확인 37 13" xfId="21406"/>
    <cellStyle name="셀 확인 37 14" xfId="21407"/>
    <cellStyle name="셀 확인 37 15" xfId="21402"/>
    <cellStyle name="셀 확인 37 2" xfId="2678"/>
    <cellStyle name="셀 확인 37 2 2" xfId="21408"/>
    <cellStyle name="셀 확인 37 3" xfId="21409"/>
    <cellStyle name="셀 확인 37 4" xfId="21410"/>
    <cellStyle name="셀 확인 37 5" xfId="21411"/>
    <cellStyle name="셀 확인 37 6" xfId="21412"/>
    <cellStyle name="셀 확인 37 7" xfId="21413"/>
    <cellStyle name="셀 확인 37 8" xfId="21414"/>
    <cellStyle name="셀 확인 37 9" xfId="21415"/>
    <cellStyle name="셀 확인 38" xfId="2679"/>
    <cellStyle name="셀 확인 38 10" xfId="21417"/>
    <cellStyle name="셀 확인 38 11" xfId="21418"/>
    <cellStyle name="셀 확인 38 12" xfId="21419"/>
    <cellStyle name="셀 확인 38 13" xfId="21420"/>
    <cellStyle name="셀 확인 38 14" xfId="21421"/>
    <cellStyle name="셀 확인 38 15" xfId="21416"/>
    <cellStyle name="셀 확인 38 2" xfId="2680"/>
    <cellStyle name="셀 확인 38 2 2" xfId="21422"/>
    <cellStyle name="셀 확인 38 3" xfId="21423"/>
    <cellStyle name="셀 확인 38 4" xfId="21424"/>
    <cellStyle name="셀 확인 38 5" xfId="21425"/>
    <cellStyle name="셀 확인 38 6" xfId="21426"/>
    <cellStyle name="셀 확인 38 7" xfId="21427"/>
    <cellStyle name="셀 확인 38 8" xfId="21428"/>
    <cellStyle name="셀 확인 38 9" xfId="21429"/>
    <cellStyle name="셀 확인 39" xfId="2681"/>
    <cellStyle name="셀 확인 39 10" xfId="21431"/>
    <cellStyle name="셀 확인 39 11" xfId="21432"/>
    <cellStyle name="셀 확인 39 12" xfId="21433"/>
    <cellStyle name="셀 확인 39 13" xfId="21434"/>
    <cellStyle name="셀 확인 39 14" xfId="21435"/>
    <cellStyle name="셀 확인 39 15" xfId="21430"/>
    <cellStyle name="셀 확인 39 2" xfId="2682"/>
    <cellStyle name="셀 확인 39 2 2" xfId="21436"/>
    <cellStyle name="셀 확인 39 3" xfId="21437"/>
    <cellStyle name="셀 확인 39 4" xfId="21438"/>
    <cellStyle name="셀 확인 39 5" xfId="21439"/>
    <cellStyle name="셀 확인 39 6" xfId="21440"/>
    <cellStyle name="셀 확인 39 7" xfId="21441"/>
    <cellStyle name="셀 확인 39 8" xfId="21442"/>
    <cellStyle name="셀 확인 39 9" xfId="21443"/>
    <cellStyle name="셀 확인 4" xfId="2683"/>
    <cellStyle name="셀 확인 4 10" xfId="21445"/>
    <cellStyle name="셀 확인 4 11" xfId="21446"/>
    <cellStyle name="셀 확인 4 12" xfId="21447"/>
    <cellStyle name="셀 확인 4 13" xfId="21448"/>
    <cellStyle name="셀 확인 4 14" xfId="21449"/>
    <cellStyle name="셀 확인 4 15" xfId="21444"/>
    <cellStyle name="셀 확인 4 16" xfId="27877"/>
    <cellStyle name="셀 확인 4 16 2" xfId="28253"/>
    <cellStyle name="셀 확인 4 16 3" xfId="28259"/>
    <cellStyle name="셀 확인 4 2" xfId="2684"/>
    <cellStyle name="셀 확인 4 2 2" xfId="21450"/>
    <cellStyle name="셀 확인 4 3" xfId="21451"/>
    <cellStyle name="셀 확인 4 4" xfId="21452"/>
    <cellStyle name="셀 확인 4 5" xfId="21453"/>
    <cellStyle name="셀 확인 4 6" xfId="21454"/>
    <cellStyle name="셀 확인 4 7" xfId="21455"/>
    <cellStyle name="셀 확인 4 8" xfId="21456"/>
    <cellStyle name="셀 확인 4 9" xfId="21457"/>
    <cellStyle name="셀 확인 40" xfId="2685"/>
    <cellStyle name="셀 확인 40 10" xfId="21459"/>
    <cellStyle name="셀 확인 40 11" xfId="21460"/>
    <cellStyle name="셀 확인 40 12" xfId="21461"/>
    <cellStyle name="셀 확인 40 13" xfId="21462"/>
    <cellStyle name="셀 확인 40 14" xfId="21463"/>
    <cellStyle name="셀 확인 40 15" xfId="21458"/>
    <cellStyle name="셀 확인 40 2" xfId="2686"/>
    <cellStyle name="셀 확인 40 2 2" xfId="21464"/>
    <cellStyle name="셀 확인 40 3" xfId="21465"/>
    <cellStyle name="셀 확인 40 4" xfId="21466"/>
    <cellStyle name="셀 확인 40 5" xfId="21467"/>
    <cellStyle name="셀 확인 40 6" xfId="21468"/>
    <cellStyle name="셀 확인 40 7" xfId="21469"/>
    <cellStyle name="셀 확인 40 8" xfId="21470"/>
    <cellStyle name="셀 확인 40 9" xfId="21471"/>
    <cellStyle name="셀 확인 41" xfId="2687"/>
    <cellStyle name="셀 확인 41 10" xfId="21473"/>
    <cellStyle name="셀 확인 41 11" xfId="21474"/>
    <cellStyle name="셀 확인 41 12" xfId="21475"/>
    <cellStyle name="셀 확인 41 13" xfId="21476"/>
    <cellStyle name="셀 확인 41 14" xfId="21477"/>
    <cellStyle name="셀 확인 41 15" xfId="21472"/>
    <cellStyle name="셀 확인 41 2" xfId="2688"/>
    <cellStyle name="셀 확인 41 2 2" xfId="21478"/>
    <cellStyle name="셀 확인 41 3" xfId="21479"/>
    <cellStyle name="셀 확인 41 4" xfId="21480"/>
    <cellStyle name="셀 확인 41 5" xfId="21481"/>
    <cellStyle name="셀 확인 41 6" xfId="21482"/>
    <cellStyle name="셀 확인 41 7" xfId="21483"/>
    <cellStyle name="셀 확인 41 8" xfId="21484"/>
    <cellStyle name="셀 확인 41 9" xfId="21485"/>
    <cellStyle name="셀 확인 42" xfId="2689"/>
    <cellStyle name="셀 확인 42 10" xfId="21487"/>
    <cellStyle name="셀 확인 42 11" xfId="21488"/>
    <cellStyle name="셀 확인 42 12" xfId="21489"/>
    <cellStyle name="셀 확인 42 13" xfId="21490"/>
    <cellStyle name="셀 확인 42 14" xfId="21491"/>
    <cellStyle name="셀 확인 42 15" xfId="21486"/>
    <cellStyle name="셀 확인 42 2" xfId="2690"/>
    <cellStyle name="셀 확인 42 2 2" xfId="21492"/>
    <cellStyle name="셀 확인 42 3" xfId="21493"/>
    <cellStyle name="셀 확인 42 4" xfId="21494"/>
    <cellStyle name="셀 확인 42 5" xfId="21495"/>
    <cellStyle name="셀 확인 42 6" xfId="21496"/>
    <cellStyle name="셀 확인 42 7" xfId="21497"/>
    <cellStyle name="셀 확인 42 8" xfId="21498"/>
    <cellStyle name="셀 확인 42 9" xfId="21499"/>
    <cellStyle name="셀 확인 43" xfId="2691"/>
    <cellStyle name="셀 확인 43 10" xfId="21501"/>
    <cellStyle name="셀 확인 43 11" xfId="21502"/>
    <cellStyle name="셀 확인 43 12" xfId="21503"/>
    <cellStyle name="셀 확인 43 13" xfId="21504"/>
    <cellStyle name="셀 확인 43 14" xfId="21505"/>
    <cellStyle name="셀 확인 43 15" xfId="21500"/>
    <cellStyle name="셀 확인 43 2" xfId="2692"/>
    <cellStyle name="셀 확인 43 2 2" xfId="21506"/>
    <cellStyle name="셀 확인 43 3" xfId="21507"/>
    <cellStyle name="셀 확인 43 4" xfId="21508"/>
    <cellStyle name="셀 확인 43 5" xfId="21509"/>
    <cellStyle name="셀 확인 43 6" xfId="21510"/>
    <cellStyle name="셀 확인 43 7" xfId="21511"/>
    <cellStyle name="셀 확인 43 8" xfId="21512"/>
    <cellStyle name="셀 확인 43 9" xfId="21513"/>
    <cellStyle name="셀 확인 44" xfId="2693"/>
    <cellStyle name="셀 확인 44 2" xfId="21514"/>
    <cellStyle name="셀 확인 45" xfId="2694"/>
    <cellStyle name="셀 확인 45 2" xfId="21515"/>
    <cellStyle name="셀 확인 46" xfId="2618"/>
    <cellStyle name="셀 확인 47" xfId="20995"/>
    <cellStyle name="셀 확인 5" xfId="2695"/>
    <cellStyle name="셀 확인 5 10" xfId="21517"/>
    <cellStyle name="셀 확인 5 11" xfId="21518"/>
    <cellStyle name="셀 확인 5 12" xfId="21519"/>
    <cellStyle name="셀 확인 5 13" xfId="21520"/>
    <cellStyle name="셀 확인 5 14" xfId="21521"/>
    <cellStyle name="셀 확인 5 15" xfId="21516"/>
    <cellStyle name="셀 확인 5 2" xfId="2696"/>
    <cellStyle name="셀 확인 5 2 2" xfId="21522"/>
    <cellStyle name="셀 확인 5 3" xfId="21523"/>
    <cellStyle name="셀 확인 5 4" xfId="21524"/>
    <cellStyle name="셀 확인 5 5" xfId="21525"/>
    <cellStyle name="셀 확인 5 6" xfId="21526"/>
    <cellStyle name="셀 확인 5 7" xfId="21527"/>
    <cellStyle name="셀 확인 5 8" xfId="21528"/>
    <cellStyle name="셀 확인 5 9" xfId="21529"/>
    <cellStyle name="셀 확인 6" xfId="2697"/>
    <cellStyle name="셀 확인 6 10" xfId="21531"/>
    <cellStyle name="셀 확인 6 11" xfId="21532"/>
    <cellStyle name="셀 확인 6 12" xfId="21533"/>
    <cellStyle name="셀 확인 6 13" xfId="21534"/>
    <cellStyle name="셀 확인 6 14" xfId="21535"/>
    <cellStyle name="셀 확인 6 15" xfId="21530"/>
    <cellStyle name="셀 확인 6 2" xfId="2698"/>
    <cellStyle name="셀 확인 6 2 2" xfId="21536"/>
    <cellStyle name="셀 확인 6 3" xfId="21537"/>
    <cellStyle name="셀 확인 6 4" xfId="21538"/>
    <cellStyle name="셀 확인 6 5" xfId="21539"/>
    <cellStyle name="셀 확인 6 6" xfId="21540"/>
    <cellStyle name="셀 확인 6 7" xfId="21541"/>
    <cellStyle name="셀 확인 6 8" xfId="21542"/>
    <cellStyle name="셀 확인 6 9" xfId="21543"/>
    <cellStyle name="셀 확인 7" xfId="2699"/>
    <cellStyle name="셀 확인 7 10" xfId="21545"/>
    <cellStyle name="셀 확인 7 11" xfId="21546"/>
    <cellStyle name="셀 확인 7 12" xfId="21547"/>
    <cellStyle name="셀 확인 7 13" xfId="21548"/>
    <cellStyle name="셀 확인 7 14" xfId="21549"/>
    <cellStyle name="셀 확인 7 15" xfId="21544"/>
    <cellStyle name="셀 확인 7 2" xfId="2700"/>
    <cellStyle name="셀 확인 7 2 2" xfId="21550"/>
    <cellStyle name="셀 확인 7 3" xfId="21551"/>
    <cellStyle name="셀 확인 7 4" xfId="21552"/>
    <cellStyle name="셀 확인 7 5" xfId="21553"/>
    <cellStyle name="셀 확인 7 6" xfId="21554"/>
    <cellStyle name="셀 확인 7 7" xfId="21555"/>
    <cellStyle name="셀 확인 7 8" xfId="21556"/>
    <cellStyle name="셀 확인 7 9" xfId="21557"/>
    <cellStyle name="셀 확인 8" xfId="2701"/>
    <cellStyle name="셀 확인 8 10" xfId="21559"/>
    <cellStyle name="셀 확인 8 11" xfId="21560"/>
    <cellStyle name="셀 확인 8 12" xfId="21561"/>
    <cellStyle name="셀 확인 8 13" xfId="21562"/>
    <cellStyle name="셀 확인 8 14" xfId="21563"/>
    <cellStyle name="셀 확인 8 15" xfId="21558"/>
    <cellStyle name="셀 확인 8 2" xfId="2702"/>
    <cellStyle name="셀 확인 8 2 2" xfId="21564"/>
    <cellStyle name="셀 확인 8 3" xfId="21565"/>
    <cellStyle name="셀 확인 8 4" xfId="21566"/>
    <cellStyle name="셀 확인 8 5" xfId="21567"/>
    <cellStyle name="셀 확인 8 6" xfId="21568"/>
    <cellStyle name="셀 확인 8 7" xfId="21569"/>
    <cellStyle name="셀 확인 8 8" xfId="21570"/>
    <cellStyle name="셀 확인 8 9" xfId="21571"/>
    <cellStyle name="셀 확인 9" xfId="2703"/>
    <cellStyle name="셀 확인 9 10" xfId="21573"/>
    <cellStyle name="셀 확인 9 11" xfId="21574"/>
    <cellStyle name="셀 확인 9 12" xfId="21575"/>
    <cellStyle name="셀 확인 9 13" xfId="21576"/>
    <cellStyle name="셀 확인 9 14" xfId="21577"/>
    <cellStyle name="셀 확인 9 15" xfId="21572"/>
    <cellStyle name="셀 확인 9 2" xfId="2704"/>
    <cellStyle name="셀 확인 9 2 2" xfId="21578"/>
    <cellStyle name="셀 확인 9 3" xfId="21579"/>
    <cellStyle name="셀 확인 9 4" xfId="21580"/>
    <cellStyle name="셀 확인 9 5" xfId="21581"/>
    <cellStyle name="셀 확인 9 6" xfId="21582"/>
    <cellStyle name="셀 확인 9 7" xfId="21583"/>
    <cellStyle name="셀 확인 9 8" xfId="21584"/>
    <cellStyle name="셀 확인 9 9" xfId="21585"/>
    <cellStyle name="숫자$" xfId="27967"/>
    <cellStyle name="숫자$ 2" xfId="28215"/>
    <cellStyle name="숫자\" xfId="27968"/>
    <cellStyle name="숫자\ 2" xfId="28216"/>
    <cellStyle name="쉼표 [0] 10" xfId="28247"/>
    <cellStyle name="쉼표 [0] 15" xfId="28243"/>
    <cellStyle name="쉼표 [0] 2" xfId="3"/>
    <cellStyle name="쉼표 [0] 2 2" xfId="21586"/>
    <cellStyle name="쉼표 [0] 2 2 2" xfId="27969"/>
    <cellStyle name="쉼표 [0] 2 2 2 2" xfId="28289"/>
    <cellStyle name="쉼표 [0] 2 3" xfId="2706"/>
    <cellStyle name="쉼표 [0] 2 3 2" xfId="28227"/>
    <cellStyle name="쉼표 [0] 2 3 2 2" xfId="28292"/>
    <cellStyle name="쉼표 [0] 2 3 3" xfId="28250"/>
    <cellStyle name="쉼표 [0] 2 4" xfId="28229"/>
    <cellStyle name="쉼표 [0] 2 4 2" xfId="28293"/>
    <cellStyle name="쉼표 [0] 2 5" xfId="28248"/>
    <cellStyle name="쉼표 [0] 3" xfId="2707"/>
    <cellStyle name="쉼표 [0] 3 2" xfId="21587"/>
    <cellStyle name="쉼표 [0] 3 3" xfId="27905"/>
    <cellStyle name="쉼표 [0] 3 3 2" xfId="28284"/>
    <cellStyle name="쉼표 [0] 3 4" xfId="28244"/>
    <cellStyle name="쉼표 [0] 3 5" xfId="28251"/>
    <cellStyle name="쉼표 [0] 4" xfId="2705"/>
    <cellStyle name="쉼표 [0] 4 2" xfId="27920"/>
    <cellStyle name="쉼표 [0] 4 2 2" xfId="28287"/>
    <cellStyle name="쉼표 [0] 4 3" xfId="28249"/>
    <cellStyle name="쉼표 [0] 5" xfId="27615"/>
    <cellStyle name="쉼표 [0] 5 2" xfId="27922"/>
    <cellStyle name="쉼표 [0] 5 2 2" xfId="28288"/>
    <cellStyle name="쉼표 [0] 5 3" xfId="28267"/>
    <cellStyle name="쉼표 [0] 6" xfId="27831"/>
    <cellStyle name="쉼표 [0] 6 2" xfId="27878"/>
    <cellStyle name="쉼표 [0] 6 2 2" xfId="28276"/>
    <cellStyle name="쉼표 [0] 6 3" xfId="28270"/>
    <cellStyle name="쉼표 [0] 7" xfId="27834"/>
    <cellStyle name="쉼표 [0] 7 2" xfId="27906"/>
    <cellStyle name="쉼표 [0] 7 2 2" xfId="28285"/>
    <cellStyle name="쉼표 [0] 7 3" xfId="28271"/>
    <cellStyle name="쉼표 [0] 8" xfId="27841"/>
    <cellStyle name="쉼표 [0] 8 2" xfId="28238"/>
    <cellStyle name="쉼표 [0] 8 2 2" xfId="28298"/>
    <cellStyle name="쉼표 [0] 8 3" xfId="28273"/>
    <cellStyle name="쉼표 [0] 9" xfId="27907"/>
    <cellStyle name="쉼표 [0] 9 2" xfId="28286"/>
    <cellStyle name="쉼표 2" xfId="27970"/>
    <cellStyle name="쉼표 2 2" xfId="28290"/>
    <cellStyle name="연결된 셀 10" xfId="2709"/>
    <cellStyle name="연결된 셀 10 10" xfId="21588"/>
    <cellStyle name="연결된 셀 10 11" xfId="21589"/>
    <cellStyle name="연결된 셀 10 12" xfId="21590"/>
    <cellStyle name="연결된 셀 10 13" xfId="21591"/>
    <cellStyle name="연결된 셀 10 14" xfId="21592"/>
    <cellStyle name="연결된 셀 10 2" xfId="2710"/>
    <cellStyle name="연결된 셀 10 3" xfId="21593"/>
    <cellStyle name="연결된 셀 10 4" xfId="21594"/>
    <cellStyle name="연결된 셀 10 5" xfId="21595"/>
    <cellStyle name="연결된 셀 10 6" xfId="21596"/>
    <cellStyle name="연결된 셀 10 7" xfId="21597"/>
    <cellStyle name="연결된 셀 10 8" xfId="21598"/>
    <cellStyle name="연결된 셀 10 9" xfId="21599"/>
    <cellStyle name="연결된 셀 11" xfId="2711"/>
    <cellStyle name="연결된 셀 11 10" xfId="21600"/>
    <cellStyle name="연결된 셀 11 11" xfId="21601"/>
    <cellStyle name="연결된 셀 11 12" xfId="21602"/>
    <cellStyle name="연결된 셀 11 13" xfId="21603"/>
    <cellStyle name="연결된 셀 11 14" xfId="21604"/>
    <cellStyle name="연결된 셀 11 2" xfId="2712"/>
    <cellStyle name="연결된 셀 11 3" xfId="21605"/>
    <cellStyle name="연결된 셀 11 4" xfId="21606"/>
    <cellStyle name="연결된 셀 11 5" xfId="21607"/>
    <cellStyle name="연결된 셀 11 6" xfId="21608"/>
    <cellStyle name="연결된 셀 11 7" xfId="21609"/>
    <cellStyle name="연결된 셀 11 8" xfId="21610"/>
    <cellStyle name="연결된 셀 11 9" xfId="21611"/>
    <cellStyle name="연결된 셀 12" xfId="2713"/>
    <cellStyle name="연결된 셀 12 10" xfId="21612"/>
    <cellStyle name="연결된 셀 12 11" xfId="21613"/>
    <cellStyle name="연결된 셀 12 12" xfId="21614"/>
    <cellStyle name="연결된 셀 12 13" xfId="21615"/>
    <cellStyle name="연결된 셀 12 14" xfId="21616"/>
    <cellStyle name="연결된 셀 12 2" xfId="2714"/>
    <cellStyle name="연결된 셀 12 3" xfId="21617"/>
    <cellStyle name="연결된 셀 12 4" xfId="21618"/>
    <cellStyle name="연결된 셀 12 5" xfId="21619"/>
    <cellStyle name="연결된 셀 12 6" xfId="21620"/>
    <cellStyle name="연결된 셀 12 7" xfId="21621"/>
    <cellStyle name="연결된 셀 12 8" xfId="21622"/>
    <cellStyle name="연결된 셀 12 9" xfId="21623"/>
    <cellStyle name="연결된 셀 13" xfId="2715"/>
    <cellStyle name="연결된 셀 13 10" xfId="21624"/>
    <cellStyle name="연결된 셀 13 11" xfId="21625"/>
    <cellStyle name="연결된 셀 13 12" xfId="21626"/>
    <cellStyle name="연결된 셀 13 13" xfId="21627"/>
    <cellStyle name="연결된 셀 13 14" xfId="21628"/>
    <cellStyle name="연결된 셀 13 2" xfId="2716"/>
    <cellStyle name="연결된 셀 13 3" xfId="21629"/>
    <cellStyle name="연결된 셀 13 4" xfId="21630"/>
    <cellStyle name="연결된 셀 13 5" xfId="21631"/>
    <cellStyle name="연결된 셀 13 6" xfId="21632"/>
    <cellStyle name="연결된 셀 13 7" xfId="21633"/>
    <cellStyle name="연결된 셀 13 8" xfId="21634"/>
    <cellStyle name="연결된 셀 13 9" xfId="21635"/>
    <cellStyle name="연결된 셀 14" xfId="2717"/>
    <cellStyle name="연결된 셀 14 10" xfId="21636"/>
    <cellStyle name="연결된 셀 14 11" xfId="21637"/>
    <cellStyle name="연결된 셀 14 12" xfId="21638"/>
    <cellStyle name="연결된 셀 14 13" xfId="21639"/>
    <cellStyle name="연결된 셀 14 14" xfId="21640"/>
    <cellStyle name="연결된 셀 14 2" xfId="2718"/>
    <cellStyle name="연결된 셀 14 3" xfId="21641"/>
    <cellStyle name="연결된 셀 14 4" xfId="21642"/>
    <cellStyle name="연결된 셀 14 5" xfId="21643"/>
    <cellStyle name="연결된 셀 14 6" xfId="21644"/>
    <cellStyle name="연결된 셀 14 7" xfId="21645"/>
    <cellStyle name="연결된 셀 14 8" xfId="21646"/>
    <cellStyle name="연결된 셀 14 9" xfId="21647"/>
    <cellStyle name="연결된 셀 15" xfId="2719"/>
    <cellStyle name="연결된 셀 15 10" xfId="21648"/>
    <cellStyle name="연결된 셀 15 11" xfId="21649"/>
    <cellStyle name="연결된 셀 15 12" xfId="21650"/>
    <cellStyle name="연결된 셀 15 13" xfId="21651"/>
    <cellStyle name="연결된 셀 15 14" xfId="21652"/>
    <cellStyle name="연결된 셀 15 2" xfId="2720"/>
    <cellStyle name="연결된 셀 15 3" xfId="21653"/>
    <cellStyle name="연결된 셀 15 4" xfId="21654"/>
    <cellStyle name="연결된 셀 15 5" xfId="21655"/>
    <cellStyle name="연결된 셀 15 6" xfId="21656"/>
    <cellStyle name="연결된 셀 15 7" xfId="21657"/>
    <cellStyle name="연결된 셀 15 8" xfId="21658"/>
    <cellStyle name="연결된 셀 15 9" xfId="21659"/>
    <cellStyle name="연결된 셀 16" xfId="2721"/>
    <cellStyle name="연결된 셀 16 10" xfId="21660"/>
    <cellStyle name="연결된 셀 16 11" xfId="21661"/>
    <cellStyle name="연결된 셀 16 12" xfId="21662"/>
    <cellStyle name="연결된 셀 16 13" xfId="21663"/>
    <cellStyle name="연결된 셀 16 14" xfId="21664"/>
    <cellStyle name="연결된 셀 16 2" xfId="2722"/>
    <cellStyle name="연결된 셀 16 3" xfId="21665"/>
    <cellStyle name="연결된 셀 16 4" xfId="21666"/>
    <cellStyle name="연결된 셀 16 5" xfId="21667"/>
    <cellStyle name="연결된 셀 16 6" xfId="21668"/>
    <cellStyle name="연결된 셀 16 7" xfId="21669"/>
    <cellStyle name="연결된 셀 16 8" xfId="21670"/>
    <cellStyle name="연결된 셀 16 9" xfId="21671"/>
    <cellStyle name="연결된 셀 17" xfId="2723"/>
    <cellStyle name="연결된 셀 17 10" xfId="21672"/>
    <cellStyle name="연결된 셀 17 11" xfId="21673"/>
    <cellStyle name="연결된 셀 17 12" xfId="21674"/>
    <cellStyle name="연결된 셀 17 13" xfId="21675"/>
    <cellStyle name="연결된 셀 17 14" xfId="21676"/>
    <cellStyle name="연결된 셀 17 2" xfId="2724"/>
    <cellStyle name="연결된 셀 17 3" xfId="21677"/>
    <cellStyle name="연결된 셀 17 4" xfId="21678"/>
    <cellStyle name="연결된 셀 17 5" xfId="21679"/>
    <cellStyle name="연결된 셀 17 6" xfId="21680"/>
    <cellStyle name="연결된 셀 17 7" xfId="21681"/>
    <cellStyle name="연결된 셀 17 8" xfId="21682"/>
    <cellStyle name="연결된 셀 17 9" xfId="21683"/>
    <cellStyle name="연결된 셀 18" xfId="2725"/>
    <cellStyle name="연결된 셀 18 10" xfId="21684"/>
    <cellStyle name="연결된 셀 18 11" xfId="21685"/>
    <cellStyle name="연결된 셀 18 12" xfId="21686"/>
    <cellStyle name="연결된 셀 18 13" xfId="21687"/>
    <cellStyle name="연결된 셀 18 14" xfId="21688"/>
    <cellStyle name="연결된 셀 18 2" xfId="2726"/>
    <cellStyle name="연결된 셀 18 3" xfId="21689"/>
    <cellStyle name="연결된 셀 18 4" xfId="21690"/>
    <cellStyle name="연결된 셀 18 5" xfId="21691"/>
    <cellStyle name="연결된 셀 18 6" xfId="21692"/>
    <cellStyle name="연결된 셀 18 7" xfId="21693"/>
    <cellStyle name="연결된 셀 18 8" xfId="21694"/>
    <cellStyle name="연결된 셀 18 9" xfId="21695"/>
    <cellStyle name="연결된 셀 19" xfId="2727"/>
    <cellStyle name="연결된 셀 19 10" xfId="21696"/>
    <cellStyle name="연결된 셀 19 11" xfId="21697"/>
    <cellStyle name="연결된 셀 19 12" xfId="21698"/>
    <cellStyle name="연결된 셀 19 13" xfId="21699"/>
    <cellStyle name="연결된 셀 19 14" xfId="21700"/>
    <cellStyle name="연결된 셀 19 2" xfId="2728"/>
    <cellStyle name="연결된 셀 19 3" xfId="21701"/>
    <cellStyle name="연결된 셀 19 4" xfId="21702"/>
    <cellStyle name="연결된 셀 19 5" xfId="21703"/>
    <cellStyle name="연결된 셀 19 6" xfId="21704"/>
    <cellStyle name="연결된 셀 19 7" xfId="21705"/>
    <cellStyle name="연결된 셀 19 8" xfId="21706"/>
    <cellStyle name="연결된 셀 19 9" xfId="21707"/>
    <cellStyle name="연결된 셀 2" xfId="2729"/>
    <cellStyle name="연결된 셀 2 10" xfId="21708"/>
    <cellStyle name="연결된 셀 2 11" xfId="21709"/>
    <cellStyle name="연결된 셀 2 12" xfId="21710"/>
    <cellStyle name="연결된 셀 2 13" xfId="21711"/>
    <cellStyle name="연결된 셀 2 14" xfId="21712"/>
    <cellStyle name="연결된 셀 2 15" xfId="27971"/>
    <cellStyle name="연결된 셀 2 2" xfId="2730"/>
    <cellStyle name="연결된 셀 2 3" xfId="21713"/>
    <cellStyle name="연결된 셀 2 4" xfId="21714"/>
    <cellStyle name="연결된 셀 2 5" xfId="21715"/>
    <cellStyle name="연결된 셀 2 6" xfId="21716"/>
    <cellStyle name="연결된 셀 2 7" xfId="21717"/>
    <cellStyle name="연결된 셀 2 8" xfId="21718"/>
    <cellStyle name="연결된 셀 2 9" xfId="21719"/>
    <cellStyle name="연결된 셀 20" xfId="2731"/>
    <cellStyle name="연결된 셀 20 10" xfId="21720"/>
    <cellStyle name="연결된 셀 20 11" xfId="21721"/>
    <cellStyle name="연결된 셀 20 12" xfId="21722"/>
    <cellStyle name="연결된 셀 20 13" xfId="21723"/>
    <cellStyle name="연결된 셀 20 14" xfId="21724"/>
    <cellStyle name="연결된 셀 20 2" xfId="2732"/>
    <cellStyle name="연결된 셀 20 3" xfId="21725"/>
    <cellStyle name="연결된 셀 20 4" xfId="21726"/>
    <cellStyle name="연결된 셀 20 5" xfId="21727"/>
    <cellStyle name="연결된 셀 20 6" xfId="21728"/>
    <cellStyle name="연결된 셀 20 7" xfId="21729"/>
    <cellStyle name="연결된 셀 20 8" xfId="21730"/>
    <cellStyle name="연결된 셀 20 9" xfId="21731"/>
    <cellStyle name="연결된 셀 21" xfId="2733"/>
    <cellStyle name="연결된 셀 21 10" xfId="21732"/>
    <cellStyle name="연결된 셀 21 11" xfId="21733"/>
    <cellStyle name="연결된 셀 21 12" xfId="21734"/>
    <cellStyle name="연결된 셀 21 13" xfId="21735"/>
    <cellStyle name="연결된 셀 21 14" xfId="21736"/>
    <cellStyle name="연결된 셀 21 2" xfId="2734"/>
    <cellStyle name="연결된 셀 21 3" xfId="21737"/>
    <cellStyle name="연결된 셀 21 4" xfId="21738"/>
    <cellStyle name="연결된 셀 21 5" xfId="21739"/>
    <cellStyle name="연결된 셀 21 6" xfId="21740"/>
    <cellStyle name="연결된 셀 21 7" xfId="21741"/>
    <cellStyle name="연결된 셀 21 8" xfId="21742"/>
    <cellStyle name="연결된 셀 21 9" xfId="21743"/>
    <cellStyle name="연결된 셀 22" xfId="2735"/>
    <cellStyle name="연결된 셀 22 10" xfId="21744"/>
    <cellStyle name="연결된 셀 22 11" xfId="21745"/>
    <cellStyle name="연결된 셀 22 12" xfId="21746"/>
    <cellStyle name="연결된 셀 22 13" xfId="21747"/>
    <cellStyle name="연결된 셀 22 14" xfId="21748"/>
    <cellStyle name="연결된 셀 22 2" xfId="2736"/>
    <cellStyle name="연결된 셀 22 3" xfId="21749"/>
    <cellStyle name="연결된 셀 22 4" xfId="21750"/>
    <cellStyle name="연결된 셀 22 5" xfId="21751"/>
    <cellStyle name="연결된 셀 22 6" xfId="21752"/>
    <cellStyle name="연결된 셀 22 7" xfId="21753"/>
    <cellStyle name="연결된 셀 22 8" xfId="21754"/>
    <cellStyle name="연결된 셀 22 9" xfId="21755"/>
    <cellStyle name="연결된 셀 23" xfId="2737"/>
    <cellStyle name="연결된 셀 23 10" xfId="21756"/>
    <cellStyle name="연결된 셀 23 11" xfId="21757"/>
    <cellStyle name="연결된 셀 23 12" xfId="21758"/>
    <cellStyle name="연결된 셀 23 13" xfId="21759"/>
    <cellStyle name="연결된 셀 23 14" xfId="21760"/>
    <cellStyle name="연결된 셀 23 2" xfId="2738"/>
    <cellStyle name="연결된 셀 23 3" xfId="21761"/>
    <cellStyle name="연결된 셀 23 4" xfId="21762"/>
    <cellStyle name="연결된 셀 23 5" xfId="21763"/>
    <cellStyle name="연결된 셀 23 6" xfId="21764"/>
    <cellStyle name="연결된 셀 23 7" xfId="21765"/>
    <cellStyle name="연결된 셀 23 8" xfId="21766"/>
    <cellStyle name="연결된 셀 23 9" xfId="21767"/>
    <cellStyle name="연결된 셀 24" xfId="2739"/>
    <cellStyle name="연결된 셀 24 10" xfId="21768"/>
    <cellStyle name="연결된 셀 24 11" xfId="21769"/>
    <cellStyle name="연결된 셀 24 12" xfId="21770"/>
    <cellStyle name="연결된 셀 24 13" xfId="21771"/>
    <cellStyle name="연결된 셀 24 14" xfId="21772"/>
    <cellStyle name="연결된 셀 24 2" xfId="2740"/>
    <cellStyle name="연결된 셀 24 3" xfId="21773"/>
    <cellStyle name="연결된 셀 24 4" xfId="21774"/>
    <cellStyle name="연결된 셀 24 5" xfId="21775"/>
    <cellStyle name="연결된 셀 24 6" xfId="21776"/>
    <cellStyle name="연결된 셀 24 7" xfId="21777"/>
    <cellStyle name="연결된 셀 24 8" xfId="21778"/>
    <cellStyle name="연결된 셀 24 9" xfId="21779"/>
    <cellStyle name="연결된 셀 25" xfId="2741"/>
    <cellStyle name="연결된 셀 25 10" xfId="21780"/>
    <cellStyle name="연결된 셀 25 11" xfId="21781"/>
    <cellStyle name="연결된 셀 25 12" xfId="21782"/>
    <cellStyle name="연결된 셀 25 13" xfId="21783"/>
    <cellStyle name="연결된 셀 25 14" xfId="21784"/>
    <cellStyle name="연결된 셀 25 2" xfId="2742"/>
    <cellStyle name="연결된 셀 25 3" xfId="21785"/>
    <cellStyle name="연결된 셀 25 4" xfId="21786"/>
    <cellStyle name="연결된 셀 25 5" xfId="21787"/>
    <cellStyle name="연결된 셀 25 6" xfId="21788"/>
    <cellStyle name="연결된 셀 25 7" xfId="21789"/>
    <cellStyle name="연결된 셀 25 8" xfId="21790"/>
    <cellStyle name="연결된 셀 25 9" xfId="21791"/>
    <cellStyle name="연결된 셀 26" xfId="2743"/>
    <cellStyle name="연결된 셀 26 10" xfId="21792"/>
    <cellStyle name="연결된 셀 26 11" xfId="21793"/>
    <cellStyle name="연결된 셀 26 12" xfId="21794"/>
    <cellStyle name="연결된 셀 26 13" xfId="21795"/>
    <cellStyle name="연결된 셀 26 14" xfId="21796"/>
    <cellStyle name="연결된 셀 26 2" xfId="2744"/>
    <cellStyle name="연결된 셀 26 3" xfId="21797"/>
    <cellStyle name="연결된 셀 26 4" xfId="21798"/>
    <cellStyle name="연결된 셀 26 5" xfId="21799"/>
    <cellStyle name="연결된 셀 26 6" xfId="21800"/>
    <cellStyle name="연결된 셀 26 7" xfId="21801"/>
    <cellStyle name="연결된 셀 26 8" xfId="21802"/>
    <cellStyle name="연결된 셀 26 9" xfId="21803"/>
    <cellStyle name="연결된 셀 27" xfId="2745"/>
    <cellStyle name="연결된 셀 27 10" xfId="21804"/>
    <cellStyle name="연결된 셀 27 11" xfId="21805"/>
    <cellStyle name="연결된 셀 27 12" xfId="21806"/>
    <cellStyle name="연결된 셀 27 13" xfId="21807"/>
    <cellStyle name="연결된 셀 27 14" xfId="21808"/>
    <cellStyle name="연결된 셀 27 2" xfId="2746"/>
    <cellStyle name="연결된 셀 27 3" xfId="21809"/>
    <cellStyle name="연결된 셀 27 4" xfId="21810"/>
    <cellStyle name="연결된 셀 27 5" xfId="21811"/>
    <cellStyle name="연결된 셀 27 6" xfId="21812"/>
    <cellStyle name="연결된 셀 27 7" xfId="21813"/>
    <cellStyle name="연결된 셀 27 8" xfId="21814"/>
    <cellStyle name="연결된 셀 27 9" xfId="21815"/>
    <cellStyle name="연결된 셀 28" xfId="2747"/>
    <cellStyle name="연결된 셀 28 10" xfId="21816"/>
    <cellStyle name="연결된 셀 28 11" xfId="21817"/>
    <cellStyle name="연결된 셀 28 12" xfId="21818"/>
    <cellStyle name="연결된 셀 28 13" xfId="21819"/>
    <cellStyle name="연결된 셀 28 14" xfId="21820"/>
    <cellStyle name="연결된 셀 28 2" xfId="2748"/>
    <cellStyle name="연결된 셀 28 3" xfId="21821"/>
    <cellStyle name="연결된 셀 28 4" xfId="21822"/>
    <cellStyle name="연결된 셀 28 5" xfId="21823"/>
    <cellStyle name="연결된 셀 28 6" xfId="21824"/>
    <cellStyle name="연결된 셀 28 7" xfId="21825"/>
    <cellStyle name="연결된 셀 28 8" xfId="21826"/>
    <cellStyle name="연결된 셀 28 9" xfId="21827"/>
    <cellStyle name="연결된 셀 29" xfId="2749"/>
    <cellStyle name="연결된 셀 29 10" xfId="21828"/>
    <cellStyle name="연결된 셀 29 11" xfId="21829"/>
    <cellStyle name="연결된 셀 29 12" xfId="21830"/>
    <cellStyle name="연결된 셀 29 13" xfId="21831"/>
    <cellStyle name="연결된 셀 29 14" xfId="21832"/>
    <cellStyle name="연결된 셀 29 2" xfId="2750"/>
    <cellStyle name="연결된 셀 29 3" xfId="21833"/>
    <cellStyle name="연결된 셀 29 4" xfId="21834"/>
    <cellStyle name="연결된 셀 29 5" xfId="21835"/>
    <cellStyle name="연결된 셀 29 6" xfId="21836"/>
    <cellStyle name="연결된 셀 29 7" xfId="21837"/>
    <cellStyle name="연결된 셀 29 8" xfId="21838"/>
    <cellStyle name="연결된 셀 29 9" xfId="21839"/>
    <cellStyle name="연결된 셀 3" xfId="2751"/>
    <cellStyle name="연결된 셀 3 10" xfId="21840"/>
    <cellStyle name="연결된 셀 3 11" xfId="21841"/>
    <cellStyle name="연결된 셀 3 12" xfId="21842"/>
    <cellStyle name="연결된 셀 3 13" xfId="21843"/>
    <cellStyle name="연결된 셀 3 14" xfId="21844"/>
    <cellStyle name="연결된 셀 3 15" xfId="28217"/>
    <cellStyle name="연결된 셀 3 2" xfId="2752"/>
    <cellStyle name="연결된 셀 3 3" xfId="21845"/>
    <cellStyle name="연결된 셀 3 4" xfId="21846"/>
    <cellStyle name="연결된 셀 3 5" xfId="21847"/>
    <cellStyle name="연결된 셀 3 6" xfId="21848"/>
    <cellStyle name="연결된 셀 3 7" xfId="21849"/>
    <cellStyle name="연결된 셀 3 8" xfId="21850"/>
    <cellStyle name="연결된 셀 3 9" xfId="21851"/>
    <cellStyle name="연결된 셀 30" xfId="2753"/>
    <cellStyle name="연결된 셀 30 10" xfId="21852"/>
    <cellStyle name="연결된 셀 30 11" xfId="21853"/>
    <cellStyle name="연결된 셀 30 12" xfId="21854"/>
    <cellStyle name="연결된 셀 30 13" xfId="21855"/>
    <cellStyle name="연결된 셀 30 14" xfId="21856"/>
    <cellStyle name="연결된 셀 30 2" xfId="2754"/>
    <cellStyle name="연결된 셀 30 3" xfId="21857"/>
    <cellStyle name="연결된 셀 30 4" xfId="21858"/>
    <cellStyle name="연결된 셀 30 5" xfId="21859"/>
    <cellStyle name="연결된 셀 30 6" xfId="21860"/>
    <cellStyle name="연결된 셀 30 7" xfId="21861"/>
    <cellStyle name="연결된 셀 30 8" xfId="21862"/>
    <cellStyle name="연결된 셀 30 9" xfId="21863"/>
    <cellStyle name="연결된 셀 31" xfId="2755"/>
    <cellStyle name="연결된 셀 31 10" xfId="21864"/>
    <cellStyle name="연결된 셀 31 11" xfId="21865"/>
    <cellStyle name="연결된 셀 31 12" xfId="21866"/>
    <cellStyle name="연결된 셀 31 13" xfId="21867"/>
    <cellStyle name="연결된 셀 31 14" xfId="21868"/>
    <cellStyle name="연결된 셀 31 2" xfId="2756"/>
    <cellStyle name="연결된 셀 31 3" xfId="21869"/>
    <cellStyle name="연결된 셀 31 4" xfId="21870"/>
    <cellStyle name="연결된 셀 31 5" xfId="21871"/>
    <cellStyle name="연결된 셀 31 6" xfId="21872"/>
    <cellStyle name="연결된 셀 31 7" xfId="21873"/>
    <cellStyle name="연결된 셀 31 8" xfId="21874"/>
    <cellStyle name="연결된 셀 31 9" xfId="21875"/>
    <cellStyle name="연결된 셀 32" xfId="2757"/>
    <cellStyle name="연결된 셀 32 10" xfId="21876"/>
    <cellStyle name="연결된 셀 32 11" xfId="21877"/>
    <cellStyle name="연결된 셀 32 12" xfId="21878"/>
    <cellStyle name="연결된 셀 32 13" xfId="21879"/>
    <cellStyle name="연결된 셀 32 14" xfId="21880"/>
    <cellStyle name="연결된 셀 32 2" xfId="2758"/>
    <cellStyle name="연결된 셀 32 3" xfId="21881"/>
    <cellStyle name="연결된 셀 32 4" xfId="21882"/>
    <cellStyle name="연결된 셀 32 5" xfId="21883"/>
    <cellStyle name="연결된 셀 32 6" xfId="21884"/>
    <cellStyle name="연결된 셀 32 7" xfId="21885"/>
    <cellStyle name="연결된 셀 32 8" xfId="21886"/>
    <cellStyle name="연결된 셀 32 9" xfId="21887"/>
    <cellStyle name="연결된 셀 33" xfId="2759"/>
    <cellStyle name="연결된 셀 33 10" xfId="21888"/>
    <cellStyle name="연결된 셀 33 11" xfId="21889"/>
    <cellStyle name="연결된 셀 33 12" xfId="21890"/>
    <cellStyle name="연결된 셀 33 13" xfId="21891"/>
    <cellStyle name="연결된 셀 33 14" xfId="21892"/>
    <cellStyle name="연결된 셀 33 2" xfId="2760"/>
    <cellStyle name="연결된 셀 33 3" xfId="21893"/>
    <cellStyle name="연결된 셀 33 4" xfId="21894"/>
    <cellStyle name="연결된 셀 33 5" xfId="21895"/>
    <cellStyle name="연결된 셀 33 6" xfId="21896"/>
    <cellStyle name="연결된 셀 33 7" xfId="21897"/>
    <cellStyle name="연결된 셀 33 8" xfId="21898"/>
    <cellStyle name="연결된 셀 33 9" xfId="21899"/>
    <cellStyle name="연결된 셀 34" xfId="2761"/>
    <cellStyle name="연결된 셀 34 10" xfId="21900"/>
    <cellStyle name="연결된 셀 34 11" xfId="21901"/>
    <cellStyle name="연결된 셀 34 12" xfId="21902"/>
    <cellStyle name="연결된 셀 34 13" xfId="21903"/>
    <cellStyle name="연결된 셀 34 14" xfId="21904"/>
    <cellStyle name="연결된 셀 34 2" xfId="2762"/>
    <cellStyle name="연결된 셀 34 3" xfId="21905"/>
    <cellStyle name="연결된 셀 34 4" xfId="21906"/>
    <cellStyle name="연결된 셀 34 5" xfId="21907"/>
    <cellStyle name="연결된 셀 34 6" xfId="21908"/>
    <cellStyle name="연결된 셀 34 7" xfId="21909"/>
    <cellStyle name="연결된 셀 34 8" xfId="21910"/>
    <cellStyle name="연결된 셀 34 9" xfId="21911"/>
    <cellStyle name="연결된 셀 35" xfId="2763"/>
    <cellStyle name="연결된 셀 35 10" xfId="21912"/>
    <cellStyle name="연결된 셀 35 11" xfId="21913"/>
    <cellStyle name="연결된 셀 35 12" xfId="21914"/>
    <cellStyle name="연결된 셀 35 13" xfId="21915"/>
    <cellStyle name="연결된 셀 35 14" xfId="21916"/>
    <cellStyle name="연결된 셀 35 2" xfId="2764"/>
    <cellStyle name="연결된 셀 35 3" xfId="21917"/>
    <cellStyle name="연결된 셀 35 4" xfId="21918"/>
    <cellStyle name="연결된 셀 35 5" xfId="21919"/>
    <cellStyle name="연결된 셀 35 6" xfId="21920"/>
    <cellStyle name="연결된 셀 35 7" xfId="21921"/>
    <cellStyle name="연결된 셀 35 8" xfId="21922"/>
    <cellStyle name="연결된 셀 35 9" xfId="21923"/>
    <cellStyle name="연결된 셀 36" xfId="2765"/>
    <cellStyle name="연결된 셀 36 10" xfId="21924"/>
    <cellStyle name="연결된 셀 36 11" xfId="21925"/>
    <cellStyle name="연결된 셀 36 12" xfId="21926"/>
    <cellStyle name="연결된 셀 36 13" xfId="21927"/>
    <cellStyle name="연결된 셀 36 14" xfId="21928"/>
    <cellStyle name="연결된 셀 36 2" xfId="2766"/>
    <cellStyle name="연결된 셀 36 3" xfId="21929"/>
    <cellStyle name="연결된 셀 36 4" xfId="21930"/>
    <cellStyle name="연결된 셀 36 5" xfId="21931"/>
    <cellStyle name="연결된 셀 36 6" xfId="21932"/>
    <cellStyle name="연결된 셀 36 7" xfId="21933"/>
    <cellStyle name="연결된 셀 36 8" xfId="21934"/>
    <cellStyle name="연결된 셀 36 9" xfId="21935"/>
    <cellStyle name="연결된 셀 37" xfId="2767"/>
    <cellStyle name="연결된 셀 37 10" xfId="21936"/>
    <cellStyle name="연결된 셀 37 11" xfId="21937"/>
    <cellStyle name="연결된 셀 37 12" xfId="21938"/>
    <cellStyle name="연결된 셀 37 13" xfId="21939"/>
    <cellStyle name="연결된 셀 37 14" xfId="21940"/>
    <cellStyle name="연결된 셀 37 2" xfId="2768"/>
    <cellStyle name="연결된 셀 37 3" xfId="21941"/>
    <cellStyle name="연결된 셀 37 4" xfId="21942"/>
    <cellStyle name="연결된 셀 37 5" xfId="21943"/>
    <cellStyle name="연결된 셀 37 6" xfId="21944"/>
    <cellStyle name="연결된 셀 37 7" xfId="21945"/>
    <cellStyle name="연결된 셀 37 8" xfId="21946"/>
    <cellStyle name="연결된 셀 37 9" xfId="21947"/>
    <cellStyle name="연결된 셀 38" xfId="2769"/>
    <cellStyle name="연결된 셀 38 10" xfId="21948"/>
    <cellStyle name="연결된 셀 38 11" xfId="21949"/>
    <cellStyle name="연결된 셀 38 12" xfId="21950"/>
    <cellStyle name="연결된 셀 38 13" xfId="21951"/>
    <cellStyle name="연결된 셀 38 14" xfId="21952"/>
    <cellStyle name="연결된 셀 38 2" xfId="2770"/>
    <cellStyle name="연결된 셀 38 3" xfId="21953"/>
    <cellStyle name="연결된 셀 38 4" xfId="21954"/>
    <cellStyle name="연결된 셀 38 5" xfId="21955"/>
    <cellStyle name="연결된 셀 38 6" xfId="21956"/>
    <cellStyle name="연결된 셀 38 7" xfId="21957"/>
    <cellStyle name="연결된 셀 38 8" xfId="21958"/>
    <cellStyle name="연결된 셀 38 9" xfId="21959"/>
    <cellStyle name="연결된 셀 39" xfId="2771"/>
    <cellStyle name="연결된 셀 39 10" xfId="21960"/>
    <cellStyle name="연결된 셀 39 11" xfId="21961"/>
    <cellStyle name="연결된 셀 39 12" xfId="21962"/>
    <cellStyle name="연결된 셀 39 13" xfId="21963"/>
    <cellStyle name="연결된 셀 39 14" xfId="21964"/>
    <cellStyle name="연결된 셀 39 2" xfId="2772"/>
    <cellStyle name="연결된 셀 39 3" xfId="21965"/>
    <cellStyle name="연결된 셀 39 4" xfId="21966"/>
    <cellStyle name="연결된 셀 39 5" xfId="21967"/>
    <cellStyle name="연결된 셀 39 6" xfId="21968"/>
    <cellStyle name="연결된 셀 39 7" xfId="21969"/>
    <cellStyle name="연결된 셀 39 8" xfId="21970"/>
    <cellStyle name="연결된 셀 39 9" xfId="21971"/>
    <cellStyle name="연결된 셀 4" xfId="2773"/>
    <cellStyle name="연결된 셀 4 10" xfId="21972"/>
    <cellStyle name="연결된 셀 4 11" xfId="21973"/>
    <cellStyle name="연결된 셀 4 12" xfId="21974"/>
    <cellStyle name="연결된 셀 4 13" xfId="21975"/>
    <cellStyle name="연결된 셀 4 14" xfId="21976"/>
    <cellStyle name="연결된 셀 4 15" xfId="27879"/>
    <cellStyle name="연결된 셀 4 15 2" xfId="28277"/>
    <cellStyle name="연결된 셀 4 2" xfId="2774"/>
    <cellStyle name="연결된 셀 4 3" xfId="21977"/>
    <cellStyle name="연결된 셀 4 4" xfId="21978"/>
    <cellStyle name="연결된 셀 4 5" xfId="21979"/>
    <cellStyle name="연결된 셀 4 6" xfId="21980"/>
    <cellStyle name="연결된 셀 4 7" xfId="21981"/>
    <cellStyle name="연결된 셀 4 8" xfId="21982"/>
    <cellStyle name="연결된 셀 4 9" xfId="21983"/>
    <cellStyle name="연결된 셀 40" xfId="2775"/>
    <cellStyle name="연결된 셀 40 10" xfId="21984"/>
    <cellStyle name="연결된 셀 40 11" xfId="21985"/>
    <cellStyle name="연결된 셀 40 12" xfId="21986"/>
    <cellStyle name="연결된 셀 40 13" xfId="21987"/>
    <cellStyle name="연결된 셀 40 14" xfId="21988"/>
    <cellStyle name="연결된 셀 40 2" xfId="2776"/>
    <cellStyle name="연결된 셀 40 3" xfId="21989"/>
    <cellStyle name="연결된 셀 40 4" xfId="21990"/>
    <cellStyle name="연결된 셀 40 5" xfId="21991"/>
    <cellStyle name="연결된 셀 40 6" xfId="21992"/>
    <cellStyle name="연결된 셀 40 7" xfId="21993"/>
    <cellStyle name="연결된 셀 40 8" xfId="21994"/>
    <cellStyle name="연결된 셀 40 9" xfId="21995"/>
    <cellStyle name="연결된 셀 41" xfId="2777"/>
    <cellStyle name="연결된 셀 41 10" xfId="21996"/>
    <cellStyle name="연결된 셀 41 11" xfId="21997"/>
    <cellStyle name="연결된 셀 41 12" xfId="21998"/>
    <cellStyle name="연결된 셀 41 13" xfId="21999"/>
    <cellStyle name="연결된 셀 41 14" xfId="22000"/>
    <cellStyle name="연결된 셀 41 2" xfId="2778"/>
    <cellStyle name="연결된 셀 41 3" xfId="22001"/>
    <cellStyle name="연결된 셀 41 4" xfId="22002"/>
    <cellStyle name="연결된 셀 41 5" xfId="22003"/>
    <cellStyle name="연결된 셀 41 6" xfId="22004"/>
    <cellStyle name="연결된 셀 41 7" xfId="22005"/>
    <cellStyle name="연결된 셀 41 8" xfId="22006"/>
    <cellStyle name="연결된 셀 41 9" xfId="22007"/>
    <cellStyle name="연결된 셀 42" xfId="2779"/>
    <cellStyle name="연결된 셀 42 10" xfId="22008"/>
    <cellStyle name="연결된 셀 42 11" xfId="22009"/>
    <cellStyle name="연결된 셀 42 12" xfId="22010"/>
    <cellStyle name="연결된 셀 42 13" xfId="22011"/>
    <cellStyle name="연결된 셀 42 14" xfId="22012"/>
    <cellStyle name="연결된 셀 42 2" xfId="2780"/>
    <cellStyle name="연결된 셀 42 3" xfId="22013"/>
    <cellStyle name="연결된 셀 42 4" xfId="22014"/>
    <cellStyle name="연결된 셀 42 5" xfId="22015"/>
    <cellStyle name="연결된 셀 42 6" xfId="22016"/>
    <cellStyle name="연결된 셀 42 7" xfId="22017"/>
    <cellStyle name="연결된 셀 42 8" xfId="22018"/>
    <cellStyle name="연결된 셀 42 9" xfId="22019"/>
    <cellStyle name="연결된 셀 43" xfId="2781"/>
    <cellStyle name="연결된 셀 43 10" xfId="22020"/>
    <cellStyle name="연결된 셀 43 11" xfId="22021"/>
    <cellStyle name="연결된 셀 43 12" xfId="22022"/>
    <cellStyle name="연결된 셀 43 13" xfId="22023"/>
    <cellStyle name="연결된 셀 43 14" xfId="22024"/>
    <cellStyle name="연결된 셀 43 2" xfId="2782"/>
    <cellStyle name="연결된 셀 43 3" xfId="22025"/>
    <cellStyle name="연결된 셀 43 4" xfId="22026"/>
    <cellStyle name="연결된 셀 43 5" xfId="22027"/>
    <cellStyle name="연결된 셀 43 6" xfId="22028"/>
    <cellStyle name="연결된 셀 43 7" xfId="22029"/>
    <cellStyle name="연결된 셀 43 8" xfId="22030"/>
    <cellStyle name="연결된 셀 43 9" xfId="22031"/>
    <cellStyle name="연결된 셀 44" xfId="2783"/>
    <cellStyle name="연결된 셀 45" xfId="2784"/>
    <cellStyle name="연결된 셀 46" xfId="2708"/>
    <cellStyle name="연결된 셀 5" xfId="2785"/>
    <cellStyle name="연결된 셀 5 10" xfId="22032"/>
    <cellStyle name="연결된 셀 5 11" xfId="22033"/>
    <cellStyle name="연결된 셀 5 12" xfId="22034"/>
    <cellStyle name="연결된 셀 5 13" xfId="22035"/>
    <cellStyle name="연결된 셀 5 14" xfId="22036"/>
    <cellStyle name="연결된 셀 5 2" xfId="2786"/>
    <cellStyle name="연결된 셀 5 3" xfId="22037"/>
    <cellStyle name="연결된 셀 5 4" xfId="22038"/>
    <cellStyle name="연결된 셀 5 5" xfId="22039"/>
    <cellStyle name="연결된 셀 5 6" xfId="22040"/>
    <cellStyle name="연결된 셀 5 7" xfId="22041"/>
    <cellStyle name="연결된 셀 5 8" xfId="22042"/>
    <cellStyle name="연결된 셀 5 9" xfId="22043"/>
    <cellStyle name="연결된 셀 6" xfId="2787"/>
    <cellStyle name="연결된 셀 6 10" xfId="22044"/>
    <cellStyle name="연결된 셀 6 11" xfId="22045"/>
    <cellStyle name="연결된 셀 6 12" xfId="22046"/>
    <cellStyle name="연결된 셀 6 13" xfId="22047"/>
    <cellStyle name="연결된 셀 6 14" xfId="22048"/>
    <cellStyle name="연결된 셀 6 2" xfId="2788"/>
    <cellStyle name="연결된 셀 6 3" xfId="22049"/>
    <cellStyle name="연결된 셀 6 4" xfId="22050"/>
    <cellStyle name="연결된 셀 6 5" xfId="22051"/>
    <cellStyle name="연결된 셀 6 6" xfId="22052"/>
    <cellStyle name="연결된 셀 6 7" xfId="22053"/>
    <cellStyle name="연결된 셀 6 8" xfId="22054"/>
    <cellStyle name="연결된 셀 6 9" xfId="22055"/>
    <cellStyle name="연결된 셀 7" xfId="2789"/>
    <cellStyle name="연결된 셀 7 10" xfId="22056"/>
    <cellStyle name="연결된 셀 7 11" xfId="22057"/>
    <cellStyle name="연결된 셀 7 12" xfId="22058"/>
    <cellStyle name="연결된 셀 7 13" xfId="22059"/>
    <cellStyle name="연결된 셀 7 14" xfId="22060"/>
    <cellStyle name="연결된 셀 7 2" xfId="2790"/>
    <cellStyle name="연결된 셀 7 3" xfId="22061"/>
    <cellStyle name="연결된 셀 7 4" xfId="22062"/>
    <cellStyle name="연결된 셀 7 5" xfId="22063"/>
    <cellStyle name="연결된 셀 7 6" xfId="22064"/>
    <cellStyle name="연결된 셀 7 7" xfId="22065"/>
    <cellStyle name="연결된 셀 7 8" xfId="22066"/>
    <cellStyle name="연결된 셀 7 9" xfId="22067"/>
    <cellStyle name="연결된 셀 8" xfId="2791"/>
    <cellStyle name="연결된 셀 8 10" xfId="22068"/>
    <cellStyle name="연결된 셀 8 11" xfId="22069"/>
    <cellStyle name="연결된 셀 8 12" xfId="22070"/>
    <cellStyle name="연결된 셀 8 13" xfId="22071"/>
    <cellStyle name="연결된 셀 8 14" xfId="22072"/>
    <cellStyle name="연결된 셀 8 2" xfId="2792"/>
    <cellStyle name="연결된 셀 8 3" xfId="22073"/>
    <cellStyle name="연결된 셀 8 4" xfId="22074"/>
    <cellStyle name="연결된 셀 8 5" xfId="22075"/>
    <cellStyle name="연결된 셀 8 6" xfId="22076"/>
    <cellStyle name="연결된 셀 8 7" xfId="22077"/>
    <cellStyle name="연결된 셀 8 8" xfId="22078"/>
    <cellStyle name="연결된 셀 8 9" xfId="22079"/>
    <cellStyle name="연결된 셀 9" xfId="2793"/>
    <cellStyle name="연결된 셀 9 10" xfId="22080"/>
    <cellStyle name="연결된 셀 9 11" xfId="22081"/>
    <cellStyle name="연결된 셀 9 12" xfId="22082"/>
    <cellStyle name="연결된 셀 9 13" xfId="22083"/>
    <cellStyle name="연결된 셀 9 14" xfId="22084"/>
    <cellStyle name="연결된 셀 9 2" xfId="2794"/>
    <cellStyle name="연결된 셀 9 3" xfId="22085"/>
    <cellStyle name="연결된 셀 9 4" xfId="22086"/>
    <cellStyle name="연결된 셀 9 5" xfId="22087"/>
    <cellStyle name="연결된 셀 9 6" xfId="22088"/>
    <cellStyle name="연결된 셀 9 7" xfId="22089"/>
    <cellStyle name="연결된 셀 9 8" xfId="22090"/>
    <cellStyle name="연결된 셀 9 9" xfId="22091"/>
    <cellStyle name="요약 10" xfId="2796"/>
    <cellStyle name="요약 10 10" xfId="22094"/>
    <cellStyle name="요약 10 11" xfId="22095"/>
    <cellStyle name="요약 10 12" xfId="22096"/>
    <cellStyle name="요약 10 13" xfId="22097"/>
    <cellStyle name="요약 10 14" xfId="22098"/>
    <cellStyle name="요약 10 15" xfId="22093"/>
    <cellStyle name="요약 10 2" xfId="2797"/>
    <cellStyle name="요약 10 2 2" xfId="22099"/>
    <cellStyle name="요약 10 3" xfId="22100"/>
    <cellStyle name="요약 10 4" xfId="22101"/>
    <cellStyle name="요약 10 5" xfId="22102"/>
    <cellStyle name="요약 10 6" xfId="22103"/>
    <cellStyle name="요약 10 7" xfId="22104"/>
    <cellStyle name="요약 10 8" xfId="22105"/>
    <cellStyle name="요약 10 9" xfId="22106"/>
    <cellStyle name="요약 11" xfId="2798"/>
    <cellStyle name="요약 11 10" xfId="22108"/>
    <cellStyle name="요약 11 11" xfId="22109"/>
    <cellStyle name="요약 11 12" xfId="22110"/>
    <cellStyle name="요약 11 13" xfId="22111"/>
    <cellStyle name="요약 11 14" xfId="22112"/>
    <cellStyle name="요약 11 15" xfId="22107"/>
    <cellStyle name="요약 11 2" xfId="2799"/>
    <cellStyle name="요약 11 2 2" xfId="22113"/>
    <cellStyle name="요약 11 3" xfId="22114"/>
    <cellStyle name="요약 11 4" xfId="22115"/>
    <cellStyle name="요약 11 5" xfId="22116"/>
    <cellStyle name="요약 11 6" xfId="22117"/>
    <cellStyle name="요약 11 7" xfId="22118"/>
    <cellStyle name="요약 11 8" xfId="22119"/>
    <cellStyle name="요약 11 9" xfId="22120"/>
    <cellStyle name="요약 12" xfId="2800"/>
    <cellStyle name="요약 12 10" xfId="22122"/>
    <cellStyle name="요약 12 11" xfId="22123"/>
    <cellStyle name="요약 12 12" xfId="22124"/>
    <cellStyle name="요약 12 13" xfId="22125"/>
    <cellStyle name="요약 12 14" xfId="22126"/>
    <cellStyle name="요약 12 15" xfId="22121"/>
    <cellStyle name="요약 12 2" xfId="2801"/>
    <cellStyle name="요약 12 2 2" xfId="22127"/>
    <cellStyle name="요약 12 3" xfId="22128"/>
    <cellStyle name="요약 12 4" xfId="22129"/>
    <cellStyle name="요약 12 5" xfId="22130"/>
    <cellStyle name="요약 12 6" xfId="22131"/>
    <cellStyle name="요약 12 7" xfId="22132"/>
    <cellStyle name="요약 12 8" xfId="22133"/>
    <cellStyle name="요약 12 9" xfId="22134"/>
    <cellStyle name="요약 13" xfId="2802"/>
    <cellStyle name="요약 13 10" xfId="22136"/>
    <cellStyle name="요약 13 11" xfId="22137"/>
    <cellStyle name="요약 13 12" xfId="22138"/>
    <cellStyle name="요약 13 13" xfId="22139"/>
    <cellStyle name="요약 13 14" xfId="22140"/>
    <cellStyle name="요약 13 15" xfId="22135"/>
    <cellStyle name="요약 13 2" xfId="2803"/>
    <cellStyle name="요약 13 2 2" xfId="22141"/>
    <cellStyle name="요약 13 3" xfId="22142"/>
    <cellStyle name="요약 13 4" xfId="22143"/>
    <cellStyle name="요약 13 5" xfId="22144"/>
    <cellStyle name="요약 13 6" xfId="22145"/>
    <cellStyle name="요약 13 7" xfId="22146"/>
    <cellStyle name="요약 13 8" xfId="22147"/>
    <cellStyle name="요약 13 9" xfId="22148"/>
    <cellStyle name="요약 14" xfId="2804"/>
    <cellStyle name="요약 14 10" xfId="22150"/>
    <cellStyle name="요약 14 11" xfId="22151"/>
    <cellStyle name="요약 14 12" xfId="22152"/>
    <cellStyle name="요약 14 13" xfId="22153"/>
    <cellStyle name="요약 14 14" xfId="22154"/>
    <cellStyle name="요약 14 15" xfId="22149"/>
    <cellStyle name="요약 14 2" xfId="2805"/>
    <cellStyle name="요약 14 2 2" xfId="22155"/>
    <cellStyle name="요약 14 3" xfId="22156"/>
    <cellStyle name="요약 14 4" xfId="22157"/>
    <cellStyle name="요약 14 5" xfId="22158"/>
    <cellStyle name="요약 14 6" xfId="22159"/>
    <cellStyle name="요약 14 7" xfId="22160"/>
    <cellStyle name="요약 14 8" xfId="22161"/>
    <cellStyle name="요약 14 9" xfId="22162"/>
    <cellStyle name="요약 15" xfId="2806"/>
    <cellStyle name="요약 15 10" xfId="22164"/>
    <cellStyle name="요약 15 11" xfId="22165"/>
    <cellStyle name="요약 15 12" xfId="22166"/>
    <cellStyle name="요약 15 13" xfId="22167"/>
    <cellStyle name="요약 15 14" xfId="22168"/>
    <cellStyle name="요약 15 15" xfId="22163"/>
    <cellStyle name="요약 15 2" xfId="2807"/>
    <cellStyle name="요약 15 2 2" xfId="22169"/>
    <cellStyle name="요약 15 3" xfId="22170"/>
    <cellStyle name="요약 15 4" xfId="22171"/>
    <cellStyle name="요약 15 5" xfId="22172"/>
    <cellStyle name="요약 15 6" xfId="22173"/>
    <cellStyle name="요약 15 7" xfId="22174"/>
    <cellStyle name="요약 15 8" xfId="22175"/>
    <cellStyle name="요약 15 9" xfId="22176"/>
    <cellStyle name="요약 16" xfId="2808"/>
    <cellStyle name="요약 16 10" xfId="22178"/>
    <cellStyle name="요약 16 11" xfId="22179"/>
    <cellStyle name="요약 16 12" xfId="22180"/>
    <cellStyle name="요약 16 13" xfId="22181"/>
    <cellStyle name="요약 16 14" xfId="22182"/>
    <cellStyle name="요약 16 15" xfId="22177"/>
    <cellStyle name="요약 16 2" xfId="2809"/>
    <cellStyle name="요약 16 2 2" xfId="22183"/>
    <cellStyle name="요약 16 3" xfId="22184"/>
    <cellStyle name="요약 16 4" xfId="22185"/>
    <cellStyle name="요약 16 5" xfId="22186"/>
    <cellStyle name="요약 16 6" xfId="22187"/>
    <cellStyle name="요약 16 7" xfId="22188"/>
    <cellStyle name="요약 16 8" xfId="22189"/>
    <cellStyle name="요약 16 9" xfId="22190"/>
    <cellStyle name="요약 17" xfId="2810"/>
    <cellStyle name="요약 17 10" xfId="22192"/>
    <cellStyle name="요약 17 11" xfId="22193"/>
    <cellStyle name="요약 17 12" xfId="22194"/>
    <cellStyle name="요약 17 13" xfId="22195"/>
    <cellStyle name="요약 17 14" xfId="22196"/>
    <cellStyle name="요약 17 15" xfId="22191"/>
    <cellStyle name="요약 17 2" xfId="2811"/>
    <cellStyle name="요약 17 2 2" xfId="22197"/>
    <cellStyle name="요약 17 3" xfId="22198"/>
    <cellStyle name="요약 17 4" xfId="22199"/>
    <cellStyle name="요약 17 5" xfId="22200"/>
    <cellStyle name="요약 17 6" xfId="22201"/>
    <cellStyle name="요약 17 7" xfId="22202"/>
    <cellStyle name="요약 17 8" xfId="22203"/>
    <cellStyle name="요약 17 9" xfId="22204"/>
    <cellStyle name="요약 18" xfId="2812"/>
    <cellStyle name="요약 18 10" xfId="22206"/>
    <cellStyle name="요약 18 11" xfId="22207"/>
    <cellStyle name="요약 18 12" xfId="22208"/>
    <cellStyle name="요약 18 13" xfId="22209"/>
    <cellStyle name="요약 18 14" xfId="22210"/>
    <cellStyle name="요약 18 15" xfId="22205"/>
    <cellStyle name="요약 18 2" xfId="2813"/>
    <cellStyle name="요약 18 2 2" xfId="22211"/>
    <cellStyle name="요약 18 3" xfId="22212"/>
    <cellStyle name="요약 18 4" xfId="22213"/>
    <cellStyle name="요약 18 5" xfId="22214"/>
    <cellStyle name="요약 18 6" xfId="22215"/>
    <cellStyle name="요약 18 7" xfId="22216"/>
    <cellStyle name="요약 18 8" xfId="22217"/>
    <cellStyle name="요약 18 9" xfId="22218"/>
    <cellStyle name="요약 19" xfId="2814"/>
    <cellStyle name="요약 19 10" xfId="22220"/>
    <cellStyle name="요약 19 11" xfId="22221"/>
    <cellStyle name="요약 19 12" xfId="22222"/>
    <cellStyle name="요약 19 13" xfId="22223"/>
    <cellStyle name="요약 19 14" xfId="22224"/>
    <cellStyle name="요약 19 15" xfId="22219"/>
    <cellStyle name="요약 19 2" xfId="2815"/>
    <cellStyle name="요약 19 2 2" xfId="22225"/>
    <cellStyle name="요약 19 3" xfId="22226"/>
    <cellStyle name="요약 19 4" xfId="22227"/>
    <cellStyle name="요약 19 5" xfId="22228"/>
    <cellStyle name="요약 19 6" xfId="22229"/>
    <cellStyle name="요약 19 7" xfId="22230"/>
    <cellStyle name="요약 19 8" xfId="22231"/>
    <cellStyle name="요약 19 9" xfId="22232"/>
    <cellStyle name="요약 2" xfId="2816"/>
    <cellStyle name="요약 2 10" xfId="22234"/>
    <cellStyle name="요약 2 11" xfId="22235"/>
    <cellStyle name="요약 2 12" xfId="22236"/>
    <cellStyle name="요약 2 13" xfId="22237"/>
    <cellStyle name="요약 2 14" xfId="22238"/>
    <cellStyle name="요약 2 15" xfId="22233"/>
    <cellStyle name="요약 2 16" xfId="27972"/>
    <cellStyle name="요약 2 2" xfId="2817"/>
    <cellStyle name="요약 2 2 2" xfId="22239"/>
    <cellStyle name="요약 2 3" xfId="22240"/>
    <cellStyle name="요약 2 4" xfId="22241"/>
    <cellStyle name="요약 2 5" xfId="22242"/>
    <cellStyle name="요약 2 6" xfId="22243"/>
    <cellStyle name="요약 2 7" xfId="22244"/>
    <cellStyle name="요약 2 8" xfId="22245"/>
    <cellStyle name="요약 2 9" xfId="22246"/>
    <cellStyle name="요약 20" xfId="2818"/>
    <cellStyle name="요약 20 10" xfId="22248"/>
    <cellStyle name="요약 20 11" xfId="22249"/>
    <cellStyle name="요약 20 12" xfId="22250"/>
    <cellStyle name="요약 20 13" xfId="22251"/>
    <cellStyle name="요약 20 14" xfId="22252"/>
    <cellStyle name="요약 20 15" xfId="22247"/>
    <cellStyle name="요약 20 2" xfId="2819"/>
    <cellStyle name="요약 20 2 2" xfId="22253"/>
    <cellStyle name="요약 20 3" xfId="22254"/>
    <cellStyle name="요약 20 4" xfId="22255"/>
    <cellStyle name="요약 20 5" xfId="22256"/>
    <cellStyle name="요약 20 6" xfId="22257"/>
    <cellStyle name="요약 20 7" xfId="22258"/>
    <cellStyle name="요약 20 8" xfId="22259"/>
    <cellStyle name="요약 20 9" xfId="22260"/>
    <cellStyle name="요약 21" xfId="2820"/>
    <cellStyle name="요약 21 10" xfId="22262"/>
    <cellStyle name="요약 21 11" xfId="22263"/>
    <cellStyle name="요약 21 12" xfId="22264"/>
    <cellStyle name="요약 21 13" xfId="22265"/>
    <cellStyle name="요약 21 14" xfId="22266"/>
    <cellStyle name="요약 21 15" xfId="22261"/>
    <cellStyle name="요약 21 2" xfId="2821"/>
    <cellStyle name="요약 21 2 2" xfId="22267"/>
    <cellStyle name="요약 21 3" xfId="22268"/>
    <cellStyle name="요약 21 4" xfId="22269"/>
    <cellStyle name="요약 21 5" xfId="22270"/>
    <cellStyle name="요약 21 6" xfId="22271"/>
    <cellStyle name="요약 21 7" xfId="22272"/>
    <cellStyle name="요약 21 8" xfId="22273"/>
    <cellStyle name="요약 21 9" xfId="22274"/>
    <cellStyle name="요약 22" xfId="2822"/>
    <cellStyle name="요약 22 10" xfId="22276"/>
    <cellStyle name="요약 22 11" xfId="22277"/>
    <cellStyle name="요약 22 12" xfId="22278"/>
    <cellStyle name="요약 22 13" xfId="22279"/>
    <cellStyle name="요약 22 14" xfId="22280"/>
    <cellStyle name="요약 22 15" xfId="22275"/>
    <cellStyle name="요약 22 2" xfId="2823"/>
    <cellStyle name="요약 22 2 2" xfId="22281"/>
    <cellStyle name="요약 22 3" xfId="22282"/>
    <cellStyle name="요약 22 4" xfId="22283"/>
    <cellStyle name="요약 22 5" xfId="22284"/>
    <cellStyle name="요약 22 6" xfId="22285"/>
    <cellStyle name="요약 22 7" xfId="22286"/>
    <cellStyle name="요약 22 8" xfId="22287"/>
    <cellStyle name="요약 22 9" xfId="22288"/>
    <cellStyle name="요약 23" xfId="2824"/>
    <cellStyle name="요약 23 10" xfId="22290"/>
    <cellStyle name="요약 23 11" xfId="22291"/>
    <cellStyle name="요약 23 12" xfId="22292"/>
    <cellStyle name="요약 23 13" xfId="22293"/>
    <cellStyle name="요약 23 14" xfId="22294"/>
    <cellStyle name="요약 23 15" xfId="22289"/>
    <cellStyle name="요약 23 2" xfId="2825"/>
    <cellStyle name="요약 23 2 2" xfId="22295"/>
    <cellStyle name="요약 23 3" xfId="22296"/>
    <cellStyle name="요약 23 4" xfId="22297"/>
    <cellStyle name="요약 23 5" xfId="22298"/>
    <cellStyle name="요약 23 6" xfId="22299"/>
    <cellStyle name="요약 23 7" xfId="22300"/>
    <cellStyle name="요약 23 8" xfId="22301"/>
    <cellStyle name="요약 23 9" xfId="22302"/>
    <cellStyle name="요약 24" xfId="2826"/>
    <cellStyle name="요약 24 10" xfId="22304"/>
    <cellStyle name="요약 24 11" xfId="22305"/>
    <cellStyle name="요약 24 12" xfId="22306"/>
    <cellStyle name="요약 24 13" xfId="22307"/>
    <cellStyle name="요약 24 14" xfId="22308"/>
    <cellStyle name="요약 24 15" xfId="22303"/>
    <cellStyle name="요약 24 2" xfId="2827"/>
    <cellStyle name="요약 24 2 2" xfId="22309"/>
    <cellStyle name="요약 24 3" xfId="22310"/>
    <cellStyle name="요약 24 4" xfId="22311"/>
    <cellStyle name="요약 24 5" xfId="22312"/>
    <cellStyle name="요약 24 6" xfId="22313"/>
    <cellStyle name="요약 24 7" xfId="22314"/>
    <cellStyle name="요약 24 8" xfId="22315"/>
    <cellStyle name="요약 24 9" xfId="22316"/>
    <cellStyle name="요약 25" xfId="2828"/>
    <cellStyle name="요약 25 10" xfId="22318"/>
    <cellStyle name="요약 25 11" xfId="22319"/>
    <cellStyle name="요약 25 12" xfId="22320"/>
    <cellStyle name="요약 25 13" xfId="22321"/>
    <cellStyle name="요약 25 14" xfId="22322"/>
    <cellStyle name="요약 25 15" xfId="22317"/>
    <cellStyle name="요약 25 2" xfId="2829"/>
    <cellStyle name="요약 25 2 2" xfId="22323"/>
    <cellStyle name="요약 25 3" xfId="22324"/>
    <cellStyle name="요약 25 4" xfId="22325"/>
    <cellStyle name="요약 25 5" xfId="22326"/>
    <cellStyle name="요약 25 6" xfId="22327"/>
    <cellStyle name="요약 25 7" xfId="22328"/>
    <cellStyle name="요약 25 8" xfId="22329"/>
    <cellStyle name="요약 25 9" xfId="22330"/>
    <cellStyle name="요약 26" xfId="2830"/>
    <cellStyle name="요약 26 10" xfId="22332"/>
    <cellStyle name="요약 26 11" xfId="22333"/>
    <cellStyle name="요약 26 12" xfId="22334"/>
    <cellStyle name="요약 26 13" xfId="22335"/>
    <cellStyle name="요약 26 14" xfId="22336"/>
    <cellStyle name="요약 26 15" xfId="22331"/>
    <cellStyle name="요약 26 2" xfId="2831"/>
    <cellStyle name="요약 26 2 2" xfId="22337"/>
    <cellStyle name="요약 26 3" xfId="22338"/>
    <cellStyle name="요약 26 4" xfId="22339"/>
    <cellStyle name="요약 26 5" xfId="22340"/>
    <cellStyle name="요약 26 6" xfId="22341"/>
    <cellStyle name="요약 26 7" xfId="22342"/>
    <cellStyle name="요약 26 8" xfId="22343"/>
    <cellStyle name="요약 26 9" xfId="22344"/>
    <cellStyle name="요약 27" xfId="2832"/>
    <cellStyle name="요약 27 10" xfId="22346"/>
    <cellStyle name="요약 27 11" xfId="22347"/>
    <cellStyle name="요약 27 12" xfId="22348"/>
    <cellStyle name="요약 27 13" xfId="22349"/>
    <cellStyle name="요약 27 14" xfId="22350"/>
    <cellStyle name="요약 27 15" xfId="22345"/>
    <cellStyle name="요약 27 2" xfId="2833"/>
    <cellStyle name="요약 27 2 2" xfId="22351"/>
    <cellStyle name="요약 27 3" xfId="22352"/>
    <cellStyle name="요약 27 4" xfId="22353"/>
    <cellStyle name="요약 27 5" xfId="22354"/>
    <cellStyle name="요약 27 6" xfId="22355"/>
    <cellStyle name="요약 27 7" xfId="22356"/>
    <cellStyle name="요약 27 8" xfId="22357"/>
    <cellStyle name="요약 27 9" xfId="22358"/>
    <cellStyle name="요약 28" xfId="2834"/>
    <cellStyle name="요약 28 10" xfId="22360"/>
    <cellStyle name="요약 28 11" xfId="22361"/>
    <cellStyle name="요약 28 12" xfId="22362"/>
    <cellStyle name="요약 28 13" xfId="22363"/>
    <cellStyle name="요약 28 14" xfId="22364"/>
    <cellStyle name="요약 28 15" xfId="22359"/>
    <cellStyle name="요약 28 2" xfId="2835"/>
    <cellStyle name="요약 28 2 2" xfId="22365"/>
    <cellStyle name="요약 28 3" xfId="22366"/>
    <cellStyle name="요약 28 4" xfId="22367"/>
    <cellStyle name="요약 28 5" xfId="22368"/>
    <cellStyle name="요약 28 6" xfId="22369"/>
    <cellStyle name="요약 28 7" xfId="22370"/>
    <cellStyle name="요약 28 8" xfId="22371"/>
    <cellStyle name="요약 28 9" xfId="22372"/>
    <cellStyle name="요약 29" xfId="2836"/>
    <cellStyle name="요약 29 10" xfId="22374"/>
    <cellStyle name="요약 29 11" xfId="22375"/>
    <cellStyle name="요약 29 12" xfId="22376"/>
    <cellStyle name="요약 29 13" xfId="22377"/>
    <cellStyle name="요약 29 14" xfId="22378"/>
    <cellStyle name="요약 29 15" xfId="22373"/>
    <cellStyle name="요약 29 2" xfId="2837"/>
    <cellStyle name="요약 29 2 2" xfId="22379"/>
    <cellStyle name="요약 29 3" xfId="22380"/>
    <cellStyle name="요약 29 4" xfId="22381"/>
    <cellStyle name="요약 29 5" xfId="22382"/>
    <cellStyle name="요약 29 6" xfId="22383"/>
    <cellStyle name="요약 29 7" xfId="22384"/>
    <cellStyle name="요약 29 8" xfId="22385"/>
    <cellStyle name="요약 29 9" xfId="22386"/>
    <cellStyle name="요약 3" xfId="2838"/>
    <cellStyle name="요약 3 10" xfId="22388"/>
    <cellStyle name="요약 3 11" xfId="22389"/>
    <cellStyle name="요약 3 12" xfId="22390"/>
    <cellStyle name="요약 3 13" xfId="22391"/>
    <cellStyle name="요약 3 14" xfId="22392"/>
    <cellStyle name="요약 3 15" xfId="22387"/>
    <cellStyle name="요약 3 16" xfId="28218"/>
    <cellStyle name="요약 3 2" xfId="2839"/>
    <cellStyle name="요약 3 2 2" xfId="22393"/>
    <cellStyle name="요약 3 3" xfId="22394"/>
    <cellStyle name="요약 3 4" xfId="22395"/>
    <cellStyle name="요약 3 5" xfId="22396"/>
    <cellStyle name="요약 3 6" xfId="22397"/>
    <cellStyle name="요약 3 7" xfId="22398"/>
    <cellStyle name="요약 3 8" xfId="22399"/>
    <cellStyle name="요약 3 9" xfId="22400"/>
    <cellStyle name="요약 30" xfId="2840"/>
    <cellStyle name="요약 30 10" xfId="22402"/>
    <cellStyle name="요약 30 11" xfId="22403"/>
    <cellStyle name="요약 30 12" xfId="22404"/>
    <cellStyle name="요약 30 13" xfId="22405"/>
    <cellStyle name="요약 30 14" xfId="22406"/>
    <cellStyle name="요약 30 15" xfId="22401"/>
    <cellStyle name="요약 30 2" xfId="2841"/>
    <cellStyle name="요약 30 2 2" xfId="22407"/>
    <cellStyle name="요약 30 3" xfId="22408"/>
    <cellStyle name="요약 30 4" xfId="22409"/>
    <cellStyle name="요약 30 5" xfId="22410"/>
    <cellStyle name="요약 30 6" xfId="22411"/>
    <cellStyle name="요약 30 7" xfId="22412"/>
    <cellStyle name="요약 30 8" xfId="22413"/>
    <cellStyle name="요약 30 9" xfId="22414"/>
    <cellStyle name="요약 31" xfId="2842"/>
    <cellStyle name="요약 31 10" xfId="22416"/>
    <cellStyle name="요약 31 11" xfId="22417"/>
    <cellStyle name="요약 31 12" xfId="22418"/>
    <cellStyle name="요약 31 13" xfId="22419"/>
    <cellStyle name="요약 31 14" xfId="22420"/>
    <cellStyle name="요약 31 15" xfId="22415"/>
    <cellStyle name="요약 31 2" xfId="2843"/>
    <cellStyle name="요약 31 2 2" xfId="22421"/>
    <cellStyle name="요약 31 3" xfId="22422"/>
    <cellStyle name="요약 31 4" xfId="22423"/>
    <cellStyle name="요약 31 5" xfId="22424"/>
    <cellStyle name="요약 31 6" xfId="22425"/>
    <cellStyle name="요약 31 7" xfId="22426"/>
    <cellStyle name="요약 31 8" xfId="22427"/>
    <cellStyle name="요약 31 9" xfId="22428"/>
    <cellStyle name="요약 32" xfId="2844"/>
    <cellStyle name="요약 32 10" xfId="22430"/>
    <cellStyle name="요약 32 11" xfId="22431"/>
    <cellStyle name="요약 32 12" xfId="22432"/>
    <cellStyle name="요약 32 13" xfId="22433"/>
    <cellStyle name="요약 32 14" xfId="22434"/>
    <cellStyle name="요약 32 15" xfId="22429"/>
    <cellStyle name="요약 32 2" xfId="2845"/>
    <cellStyle name="요약 32 2 2" xfId="22435"/>
    <cellStyle name="요약 32 3" xfId="22436"/>
    <cellStyle name="요약 32 4" xfId="22437"/>
    <cellStyle name="요약 32 5" xfId="22438"/>
    <cellStyle name="요약 32 6" xfId="22439"/>
    <cellStyle name="요약 32 7" xfId="22440"/>
    <cellStyle name="요약 32 8" xfId="22441"/>
    <cellStyle name="요약 32 9" xfId="22442"/>
    <cellStyle name="요약 33" xfId="2846"/>
    <cellStyle name="요약 33 10" xfId="22444"/>
    <cellStyle name="요약 33 11" xfId="22445"/>
    <cellStyle name="요약 33 12" xfId="22446"/>
    <cellStyle name="요약 33 13" xfId="22447"/>
    <cellStyle name="요약 33 14" xfId="22448"/>
    <cellStyle name="요약 33 15" xfId="22443"/>
    <cellStyle name="요약 33 2" xfId="2847"/>
    <cellStyle name="요약 33 2 2" xfId="22449"/>
    <cellStyle name="요약 33 3" xfId="22450"/>
    <cellStyle name="요약 33 4" xfId="22451"/>
    <cellStyle name="요약 33 5" xfId="22452"/>
    <cellStyle name="요약 33 6" xfId="22453"/>
    <cellStyle name="요약 33 7" xfId="22454"/>
    <cellStyle name="요약 33 8" xfId="22455"/>
    <cellStyle name="요약 33 9" xfId="22456"/>
    <cellStyle name="요약 34" xfId="2848"/>
    <cellStyle name="요약 34 10" xfId="22458"/>
    <cellStyle name="요약 34 11" xfId="22459"/>
    <cellStyle name="요약 34 12" xfId="22460"/>
    <cellStyle name="요약 34 13" xfId="22461"/>
    <cellStyle name="요약 34 14" xfId="22462"/>
    <cellStyle name="요약 34 15" xfId="22457"/>
    <cellStyle name="요약 34 2" xfId="2849"/>
    <cellStyle name="요약 34 2 2" xfId="22463"/>
    <cellStyle name="요약 34 3" xfId="22464"/>
    <cellStyle name="요약 34 4" xfId="22465"/>
    <cellStyle name="요약 34 5" xfId="22466"/>
    <cellStyle name="요약 34 6" xfId="22467"/>
    <cellStyle name="요약 34 7" xfId="22468"/>
    <cellStyle name="요약 34 8" xfId="22469"/>
    <cellStyle name="요약 34 9" xfId="22470"/>
    <cellStyle name="요약 35" xfId="2850"/>
    <cellStyle name="요약 35 10" xfId="22472"/>
    <cellStyle name="요약 35 11" xfId="22473"/>
    <cellStyle name="요약 35 12" xfId="22474"/>
    <cellStyle name="요약 35 13" xfId="22475"/>
    <cellStyle name="요약 35 14" xfId="22476"/>
    <cellStyle name="요약 35 15" xfId="22471"/>
    <cellStyle name="요약 35 2" xfId="2851"/>
    <cellStyle name="요약 35 2 2" xfId="22477"/>
    <cellStyle name="요약 35 3" xfId="22478"/>
    <cellStyle name="요약 35 4" xfId="22479"/>
    <cellStyle name="요약 35 5" xfId="22480"/>
    <cellStyle name="요약 35 6" xfId="22481"/>
    <cellStyle name="요약 35 7" xfId="22482"/>
    <cellStyle name="요약 35 8" xfId="22483"/>
    <cellStyle name="요약 35 9" xfId="22484"/>
    <cellStyle name="요약 36" xfId="2852"/>
    <cellStyle name="요약 36 10" xfId="22486"/>
    <cellStyle name="요약 36 11" xfId="22487"/>
    <cellStyle name="요약 36 12" xfId="22488"/>
    <cellStyle name="요약 36 13" xfId="22489"/>
    <cellStyle name="요약 36 14" xfId="22490"/>
    <cellStyle name="요약 36 15" xfId="22485"/>
    <cellStyle name="요약 36 2" xfId="2853"/>
    <cellStyle name="요약 36 2 2" xfId="22491"/>
    <cellStyle name="요약 36 3" xfId="22492"/>
    <cellStyle name="요약 36 4" xfId="22493"/>
    <cellStyle name="요약 36 5" xfId="22494"/>
    <cellStyle name="요약 36 6" xfId="22495"/>
    <cellStyle name="요약 36 7" xfId="22496"/>
    <cellStyle name="요약 36 8" xfId="22497"/>
    <cellStyle name="요약 36 9" xfId="22498"/>
    <cellStyle name="요약 37" xfId="2854"/>
    <cellStyle name="요약 37 10" xfId="22500"/>
    <cellStyle name="요약 37 11" xfId="22501"/>
    <cellStyle name="요약 37 12" xfId="22502"/>
    <cellStyle name="요약 37 13" xfId="22503"/>
    <cellStyle name="요약 37 14" xfId="22504"/>
    <cellStyle name="요약 37 15" xfId="22499"/>
    <cellStyle name="요약 37 2" xfId="2855"/>
    <cellStyle name="요약 37 2 2" xfId="22505"/>
    <cellStyle name="요약 37 3" xfId="22506"/>
    <cellStyle name="요약 37 4" xfId="22507"/>
    <cellStyle name="요약 37 5" xfId="22508"/>
    <cellStyle name="요약 37 6" xfId="22509"/>
    <cellStyle name="요약 37 7" xfId="22510"/>
    <cellStyle name="요약 37 8" xfId="22511"/>
    <cellStyle name="요약 37 9" xfId="22512"/>
    <cellStyle name="요약 38" xfId="2856"/>
    <cellStyle name="요약 38 10" xfId="22514"/>
    <cellStyle name="요약 38 11" xfId="22515"/>
    <cellStyle name="요약 38 12" xfId="22516"/>
    <cellStyle name="요약 38 13" xfId="22517"/>
    <cellStyle name="요약 38 14" xfId="22518"/>
    <cellStyle name="요약 38 15" xfId="22513"/>
    <cellStyle name="요약 38 2" xfId="2857"/>
    <cellStyle name="요약 38 2 2" xfId="22519"/>
    <cellStyle name="요약 38 3" xfId="22520"/>
    <cellStyle name="요약 38 4" xfId="22521"/>
    <cellStyle name="요약 38 5" xfId="22522"/>
    <cellStyle name="요약 38 6" xfId="22523"/>
    <cellStyle name="요약 38 7" xfId="22524"/>
    <cellStyle name="요약 38 8" xfId="22525"/>
    <cellStyle name="요약 38 9" xfId="22526"/>
    <cellStyle name="요약 39" xfId="2858"/>
    <cellStyle name="요약 39 10" xfId="22528"/>
    <cellStyle name="요약 39 11" xfId="22529"/>
    <cellStyle name="요약 39 12" xfId="22530"/>
    <cellStyle name="요약 39 13" xfId="22531"/>
    <cellStyle name="요약 39 14" xfId="22532"/>
    <cellStyle name="요약 39 15" xfId="22527"/>
    <cellStyle name="요약 39 2" xfId="2859"/>
    <cellStyle name="요약 39 2 2" xfId="22533"/>
    <cellStyle name="요약 39 3" xfId="22534"/>
    <cellStyle name="요약 39 4" xfId="22535"/>
    <cellStyle name="요약 39 5" xfId="22536"/>
    <cellStyle name="요약 39 6" xfId="22537"/>
    <cellStyle name="요약 39 7" xfId="22538"/>
    <cellStyle name="요약 39 8" xfId="22539"/>
    <cellStyle name="요약 39 9" xfId="22540"/>
    <cellStyle name="요약 4" xfId="2860"/>
    <cellStyle name="요약 4 10" xfId="22542"/>
    <cellStyle name="요약 4 11" xfId="22543"/>
    <cellStyle name="요약 4 12" xfId="22544"/>
    <cellStyle name="요약 4 13" xfId="22545"/>
    <cellStyle name="요약 4 14" xfId="22546"/>
    <cellStyle name="요약 4 15" xfId="22541"/>
    <cellStyle name="요약 4 16" xfId="27880"/>
    <cellStyle name="요약 4 16 2" xfId="28278"/>
    <cellStyle name="요약 4 2" xfId="2861"/>
    <cellStyle name="요약 4 2 2" xfId="22547"/>
    <cellStyle name="요약 4 2 3" xfId="28236"/>
    <cellStyle name="요약 4 2 3 2" xfId="28296"/>
    <cellStyle name="요약 4 3" xfId="22548"/>
    <cellStyle name="요약 4 4" xfId="22549"/>
    <cellStyle name="요약 4 5" xfId="22550"/>
    <cellStyle name="요약 4 6" xfId="22551"/>
    <cellStyle name="요약 4 7" xfId="22552"/>
    <cellStyle name="요약 4 8" xfId="22553"/>
    <cellStyle name="요약 4 9" xfId="22554"/>
    <cellStyle name="요약 40" xfId="2862"/>
    <cellStyle name="요약 40 10" xfId="22556"/>
    <cellStyle name="요약 40 11" xfId="22557"/>
    <cellStyle name="요약 40 12" xfId="22558"/>
    <cellStyle name="요약 40 13" xfId="22559"/>
    <cellStyle name="요약 40 14" xfId="22560"/>
    <cellStyle name="요약 40 15" xfId="22555"/>
    <cellStyle name="요약 40 2" xfId="2863"/>
    <cellStyle name="요약 40 2 2" xfId="22561"/>
    <cellStyle name="요약 40 3" xfId="22562"/>
    <cellStyle name="요약 40 4" xfId="22563"/>
    <cellStyle name="요약 40 5" xfId="22564"/>
    <cellStyle name="요약 40 6" xfId="22565"/>
    <cellStyle name="요약 40 7" xfId="22566"/>
    <cellStyle name="요약 40 8" xfId="22567"/>
    <cellStyle name="요약 40 9" xfId="22568"/>
    <cellStyle name="요약 41" xfId="2864"/>
    <cellStyle name="요약 41 10" xfId="22570"/>
    <cellStyle name="요약 41 11" xfId="22571"/>
    <cellStyle name="요약 41 12" xfId="22572"/>
    <cellStyle name="요약 41 13" xfId="22573"/>
    <cellStyle name="요약 41 14" xfId="22574"/>
    <cellStyle name="요약 41 15" xfId="22569"/>
    <cellStyle name="요약 41 2" xfId="2865"/>
    <cellStyle name="요약 41 2 2" xfId="22575"/>
    <cellStyle name="요약 41 3" xfId="22576"/>
    <cellStyle name="요약 41 4" xfId="22577"/>
    <cellStyle name="요약 41 5" xfId="22578"/>
    <cellStyle name="요약 41 6" xfId="22579"/>
    <cellStyle name="요약 41 7" xfId="22580"/>
    <cellStyle name="요약 41 8" xfId="22581"/>
    <cellStyle name="요약 41 9" xfId="22582"/>
    <cellStyle name="요약 42" xfId="2866"/>
    <cellStyle name="요약 42 10" xfId="22584"/>
    <cellStyle name="요약 42 11" xfId="22585"/>
    <cellStyle name="요약 42 12" xfId="22586"/>
    <cellStyle name="요약 42 13" xfId="22587"/>
    <cellStyle name="요약 42 14" xfId="22588"/>
    <cellStyle name="요약 42 15" xfId="22583"/>
    <cellStyle name="요약 42 2" xfId="2867"/>
    <cellStyle name="요약 42 2 2" xfId="22589"/>
    <cellStyle name="요약 42 3" xfId="22590"/>
    <cellStyle name="요약 42 4" xfId="22591"/>
    <cellStyle name="요약 42 5" xfId="22592"/>
    <cellStyle name="요약 42 6" xfId="22593"/>
    <cellStyle name="요약 42 7" xfId="22594"/>
    <cellStyle name="요약 42 8" xfId="22595"/>
    <cellStyle name="요약 42 9" xfId="22596"/>
    <cellStyle name="요약 43" xfId="2868"/>
    <cellStyle name="요약 43 10" xfId="22598"/>
    <cellStyle name="요약 43 11" xfId="22599"/>
    <cellStyle name="요약 43 12" xfId="22600"/>
    <cellStyle name="요약 43 13" xfId="22601"/>
    <cellStyle name="요약 43 14" xfId="22602"/>
    <cellStyle name="요약 43 15" xfId="22597"/>
    <cellStyle name="요약 43 2" xfId="2869"/>
    <cellStyle name="요약 43 2 2" xfId="22603"/>
    <cellStyle name="요약 43 3" xfId="22604"/>
    <cellStyle name="요약 43 4" xfId="22605"/>
    <cellStyle name="요약 43 5" xfId="22606"/>
    <cellStyle name="요약 43 6" xfId="22607"/>
    <cellStyle name="요약 43 7" xfId="22608"/>
    <cellStyle name="요약 43 8" xfId="22609"/>
    <cellStyle name="요약 43 9" xfId="22610"/>
    <cellStyle name="요약 44" xfId="2870"/>
    <cellStyle name="요약 44 2" xfId="22611"/>
    <cellStyle name="요약 45" xfId="2871"/>
    <cellStyle name="요약 45 2" xfId="22612"/>
    <cellStyle name="요약 46" xfId="2795"/>
    <cellStyle name="요약 47" xfId="22092"/>
    <cellStyle name="요약 48" xfId="27622"/>
    <cellStyle name="요약 48 2" xfId="28269"/>
    <cellStyle name="요약 5" xfId="2872"/>
    <cellStyle name="요약 5 10" xfId="22614"/>
    <cellStyle name="요약 5 11" xfId="22615"/>
    <cellStyle name="요약 5 12" xfId="22616"/>
    <cellStyle name="요약 5 13" xfId="22617"/>
    <cellStyle name="요약 5 14" xfId="22618"/>
    <cellStyle name="요약 5 15" xfId="22613"/>
    <cellStyle name="요약 5 2" xfId="2873"/>
    <cellStyle name="요약 5 2 2" xfId="22619"/>
    <cellStyle name="요약 5 3" xfId="22620"/>
    <cellStyle name="요약 5 4" xfId="22621"/>
    <cellStyle name="요약 5 5" xfId="22622"/>
    <cellStyle name="요약 5 6" xfId="22623"/>
    <cellStyle name="요약 5 7" xfId="22624"/>
    <cellStyle name="요약 5 8" xfId="22625"/>
    <cellStyle name="요약 5 9" xfId="22626"/>
    <cellStyle name="요약 6" xfId="2874"/>
    <cellStyle name="요약 6 10" xfId="22628"/>
    <cellStyle name="요약 6 11" xfId="22629"/>
    <cellStyle name="요약 6 12" xfId="22630"/>
    <cellStyle name="요약 6 13" xfId="22631"/>
    <cellStyle name="요약 6 14" xfId="22632"/>
    <cellStyle name="요약 6 15" xfId="22627"/>
    <cellStyle name="요약 6 2" xfId="2875"/>
    <cellStyle name="요약 6 2 2" xfId="22633"/>
    <cellStyle name="요약 6 3" xfId="22634"/>
    <cellStyle name="요약 6 4" xfId="22635"/>
    <cellStyle name="요약 6 5" xfId="22636"/>
    <cellStyle name="요약 6 6" xfId="22637"/>
    <cellStyle name="요약 6 7" xfId="22638"/>
    <cellStyle name="요약 6 8" xfId="22639"/>
    <cellStyle name="요약 6 9" xfId="22640"/>
    <cellStyle name="요약 7" xfId="2876"/>
    <cellStyle name="요약 7 10" xfId="22642"/>
    <cellStyle name="요약 7 11" xfId="22643"/>
    <cellStyle name="요약 7 12" xfId="22644"/>
    <cellStyle name="요약 7 13" xfId="22645"/>
    <cellStyle name="요약 7 14" xfId="22646"/>
    <cellStyle name="요약 7 15" xfId="22641"/>
    <cellStyle name="요약 7 2" xfId="2877"/>
    <cellStyle name="요약 7 2 2" xfId="22647"/>
    <cellStyle name="요약 7 3" xfId="22648"/>
    <cellStyle name="요약 7 4" xfId="22649"/>
    <cellStyle name="요약 7 5" xfId="22650"/>
    <cellStyle name="요약 7 6" xfId="22651"/>
    <cellStyle name="요약 7 7" xfId="22652"/>
    <cellStyle name="요약 7 8" xfId="22653"/>
    <cellStyle name="요약 7 9" xfId="22654"/>
    <cellStyle name="요약 8" xfId="2878"/>
    <cellStyle name="요약 8 10" xfId="22656"/>
    <cellStyle name="요약 8 11" xfId="22657"/>
    <cellStyle name="요약 8 12" xfId="22658"/>
    <cellStyle name="요약 8 13" xfId="22659"/>
    <cellStyle name="요약 8 14" xfId="22660"/>
    <cellStyle name="요약 8 15" xfId="22655"/>
    <cellStyle name="요약 8 2" xfId="2879"/>
    <cellStyle name="요약 8 2 2" xfId="22661"/>
    <cellStyle name="요약 8 3" xfId="22662"/>
    <cellStyle name="요약 8 4" xfId="22663"/>
    <cellStyle name="요약 8 5" xfId="22664"/>
    <cellStyle name="요약 8 6" xfId="22665"/>
    <cellStyle name="요약 8 7" xfId="22666"/>
    <cellStyle name="요약 8 8" xfId="22667"/>
    <cellStyle name="요약 8 9" xfId="22668"/>
    <cellStyle name="요약 9" xfId="2880"/>
    <cellStyle name="요약 9 10" xfId="22670"/>
    <cellStyle name="요약 9 11" xfId="22671"/>
    <cellStyle name="요약 9 12" xfId="22672"/>
    <cellStyle name="요약 9 13" xfId="22673"/>
    <cellStyle name="요약 9 14" xfId="22674"/>
    <cellStyle name="요약 9 15" xfId="22669"/>
    <cellStyle name="요약 9 2" xfId="2881"/>
    <cellStyle name="요약 9 2 2" xfId="22675"/>
    <cellStyle name="요약 9 3" xfId="22676"/>
    <cellStyle name="요약 9 4" xfId="22677"/>
    <cellStyle name="요약 9 5" xfId="22678"/>
    <cellStyle name="요약 9 6" xfId="22679"/>
    <cellStyle name="요약 9 7" xfId="22680"/>
    <cellStyle name="요약 9 8" xfId="22681"/>
    <cellStyle name="요약 9 9" xfId="22682"/>
    <cellStyle name="입력 10" xfId="2883"/>
    <cellStyle name="입력 10 10" xfId="22685"/>
    <cellStyle name="입력 10 11" xfId="22686"/>
    <cellStyle name="입력 10 12" xfId="22687"/>
    <cellStyle name="입력 10 13" xfId="22688"/>
    <cellStyle name="입력 10 14" xfId="22689"/>
    <cellStyle name="입력 10 15" xfId="22684"/>
    <cellStyle name="입력 10 2" xfId="2884"/>
    <cellStyle name="입력 10 2 2" xfId="22690"/>
    <cellStyle name="입력 10 3" xfId="22691"/>
    <cellStyle name="입력 10 4" xfId="22692"/>
    <cellStyle name="입력 10 5" xfId="22693"/>
    <cellStyle name="입력 10 6" xfId="22694"/>
    <cellStyle name="입력 10 7" xfId="22695"/>
    <cellStyle name="입력 10 8" xfId="22696"/>
    <cellStyle name="입력 10 9" xfId="22697"/>
    <cellStyle name="입력 11" xfId="2885"/>
    <cellStyle name="입력 11 10" xfId="22699"/>
    <cellStyle name="입력 11 11" xfId="22700"/>
    <cellStyle name="입력 11 12" xfId="22701"/>
    <cellStyle name="입력 11 13" xfId="22702"/>
    <cellStyle name="입력 11 14" xfId="22703"/>
    <cellStyle name="입력 11 15" xfId="22698"/>
    <cellStyle name="입력 11 2" xfId="2886"/>
    <cellStyle name="입력 11 2 2" xfId="22704"/>
    <cellStyle name="입력 11 3" xfId="22705"/>
    <cellStyle name="입력 11 4" xfId="22706"/>
    <cellStyle name="입력 11 5" xfId="22707"/>
    <cellStyle name="입력 11 6" xfId="22708"/>
    <cellStyle name="입력 11 7" xfId="22709"/>
    <cellStyle name="입력 11 8" xfId="22710"/>
    <cellStyle name="입력 11 9" xfId="22711"/>
    <cellStyle name="입력 12" xfId="2887"/>
    <cellStyle name="입력 12 10" xfId="22713"/>
    <cellStyle name="입력 12 11" xfId="22714"/>
    <cellStyle name="입력 12 12" xfId="22715"/>
    <cellStyle name="입력 12 13" xfId="22716"/>
    <cellStyle name="입력 12 14" xfId="22717"/>
    <cellStyle name="입력 12 15" xfId="22712"/>
    <cellStyle name="입력 12 2" xfId="2888"/>
    <cellStyle name="입력 12 2 2" xfId="22718"/>
    <cellStyle name="입력 12 3" xfId="22719"/>
    <cellStyle name="입력 12 4" xfId="22720"/>
    <cellStyle name="입력 12 5" xfId="22721"/>
    <cellStyle name="입력 12 6" xfId="22722"/>
    <cellStyle name="입력 12 7" xfId="22723"/>
    <cellStyle name="입력 12 8" xfId="22724"/>
    <cellStyle name="입력 12 9" xfId="22725"/>
    <cellStyle name="입력 13" xfId="2889"/>
    <cellStyle name="입력 13 10" xfId="22727"/>
    <cellStyle name="입력 13 11" xfId="22728"/>
    <cellStyle name="입력 13 12" xfId="22729"/>
    <cellStyle name="입력 13 13" xfId="22730"/>
    <cellStyle name="입력 13 14" xfId="22731"/>
    <cellStyle name="입력 13 15" xfId="22726"/>
    <cellStyle name="입력 13 2" xfId="2890"/>
    <cellStyle name="입력 13 2 2" xfId="22732"/>
    <cellStyle name="입력 13 3" xfId="22733"/>
    <cellStyle name="입력 13 4" xfId="22734"/>
    <cellStyle name="입력 13 5" xfId="22735"/>
    <cellStyle name="입력 13 6" xfId="22736"/>
    <cellStyle name="입력 13 7" xfId="22737"/>
    <cellStyle name="입력 13 8" xfId="22738"/>
    <cellStyle name="입력 13 9" xfId="22739"/>
    <cellStyle name="입력 14" xfId="2891"/>
    <cellStyle name="입력 14 10" xfId="22741"/>
    <cellStyle name="입력 14 11" xfId="22742"/>
    <cellStyle name="입력 14 12" xfId="22743"/>
    <cellStyle name="입력 14 13" xfId="22744"/>
    <cellStyle name="입력 14 14" xfId="22745"/>
    <cellStyle name="입력 14 15" xfId="22740"/>
    <cellStyle name="입력 14 2" xfId="2892"/>
    <cellStyle name="입력 14 2 2" xfId="22746"/>
    <cellStyle name="입력 14 3" xfId="22747"/>
    <cellStyle name="입력 14 4" xfId="22748"/>
    <cellStyle name="입력 14 5" xfId="22749"/>
    <cellStyle name="입력 14 6" xfId="22750"/>
    <cellStyle name="입력 14 7" xfId="22751"/>
    <cellStyle name="입력 14 8" xfId="22752"/>
    <cellStyle name="입력 14 9" xfId="22753"/>
    <cellStyle name="입력 15" xfId="2893"/>
    <cellStyle name="입력 15 10" xfId="22755"/>
    <cellStyle name="입력 15 11" xfId="22756"/>
    <cellStyle name="입력 15 12" xfId="22757"/>
    <cellStyle name="입력 15 13" xfId="22758"/>
    <cellStyle name="입력 15 14" xfId="22759"/>
    <cellStyle name="입력 15 15" xfId="22754"/>
    <cellStyle name="입력 15 2" xfId="2894"/>
    <cellStyle name="입력 15 2 2" xfId="22760"/>
    <cellStyle name="입력 15 3" xfId="22761"/>
    <cellStyle name="입력 15 4" xfId="22762"/>
    <cellStyle name="입력 15 5" xfId="22763"/>
    <cellStyle name="입력 15 6" xfId="22764"/>
    <cellStyle name="입력 15 7" xfId="22765"/>
    <cellStyle name="입력 15 8" xfId="22766"/>
    <cellStyle name="입력 15 9" xfId="22767"/>
    <cellStyle name="입력 16" xfId="2895"/>
    <cellStyle name="입력 16 10" xfId="22769"/>
    <cellStyle name="입력 16 11" xfId="22770"/>
    <cellStyle name="입력 16 12" xfId="22771"/>
    <cellStyle name="입력 16 13" xfId="22772"/>
    <cellStyle name="입력 16 14" xfId="22773"/>
    <cellStyle name="입력 16 15" xfId="22768"/>
    <cellStyle name="입력 16 2" xfId="2896"/>
    <cellStyle name="입력 16 2 2" xfId="22774"/>
    <cellStyle name="입력 16 3" xfId="22775"/>
    <cellStyle name="입력 16 4" xfId="22776"/>
    <cellStyle name="입력 16 5" xfId="22777"/>
    <cellStyle name="입력 16 6" xfId="22778"/>
    <cellStyle name="입력 16 7" xfId="22779"/>
    <cellStyle name="입력 16 8" xfId="22780"/>
    <cellStyle name="입력 16 9" xfId="22781"/>
    <cellStyle name="입력 17" xfId="2897"/>
    <cellStyle name="입력 17 10" xfId="22783"/>
    <cellStyle name="입력 17 11" xfId="22784"/>
    <cellStyle name="입력 17 12" xfId="22785"/>
    <cellStyle name="입력 17 13" xfId="22786"/>
    <cellStyle name="입력 17 14" xfId="22787"/>
    <cellStyle name="입력 17 15" xfId="22782"/>
    <cellStyle name="입력 17 2" xfId="2898"/>
    <cellStyle name="입력 17 2 2" xfId="22788"/>
    <cellStyle name="입력 17 3" xfId="22789"/>
    <cellStyle name="입력 17 4" xfId="22790"/>
    <cellStyle name="입력 17 5" xfId="22791"/>
    <cellStyle name="입력 17 6" xfId="22792"/>
    <cellStyle name="입력 17 7" xfId="22793"/>
    <cellStyle name="입력 17 8" xfId="22794"/>
    <cellStyle name="입력 17 9" xfId="22795"/>
    <cellStyle name="입력 18" xfId="2899"/>
    <cellStyle name="입력 18 10" xfId="22797"/>
    <cellStyle name="입력 18 11" xfId="22798"/>
    <cellStyle name="입력 18 12" xfId="22799"/>
    <cellStyle name="입력 18 13" xfId="22800"/>
    <cellStyle name="입력 18 14" xfId="22801"/>
    <cellStyle name="입력 18 15" xfId="22796"/>
    <cellStyle name="입력 18 2" xfId="2900"/>
    <cellStyle name="입력 18 2 2" xfId="22802"/>
    <cellStyle name="입력 18 3" xfId="22803"/>
    <cellStyle name="입력 18 4" xfId="22804"/>
    <cellStyle name="입력 18 5" xfId="22805"/>
    <cellStyle name="입력 18 6" xfId="22806"/>
    <cellStyle name="입력 18 7" xfId="22807"/>
    <cellStyle name="입력 18 8" xfId="22808"/>
    <cellStyle name="입력 18 9" xfId="22809"/>
    <cellStyle name="입력 19" xfId="2901"/>
    <cellStyle name="입력 19 10" xfId="22811"/>
    <cellStyle name="입력 19 11" xfId="22812"/>
    <cellStyle name="입력 19 12" xfId="22813"/>
    <cellStyle name="입력 19 13" xfId="22814"/>
    <cellStyle name="입력 19 14" xfId="22815"/>
    <cellStyle name="입력 19 15" xfId="22810"/>
    <cellStyle name="입력 19 2" xfId="2902"/>
    <cellStyle name="입력 19 2 2" xfId="22816"/>
    <cellStyle name="입력 19 3" xfId="22817"/>
    <cellStyle name="입력 19 4" xfId="22818"/>
    <cellStyle name="입력 19 5" xfId="22819"/>
    <cellStyle name="입력 19 6" xfId="22820"/>
    <cellStyle name="입력 19 7" xfId="22821"/>
    <cellStyle name="입력 19 8" xfId="22822"/>
    <cellStyle name="입력 19 9" xfId="22823"/>
    <cellStyle name="입력 2" xfId="2903"/>
    <cellStyle name="입력 2 10" xfId="22825"/>
    <cellStyle name="입력 2 11" xfId="22826"/>
    <cellStyle name="입력 2 12" xfId="22827"/>
    <cellStyle name="입력 2 13" xfId="22828"/>
    <cellStyle name="입력 2 14" xfId="22829"/>
    <cellStyle name="입력 2 15" xfId="22824"/>
    <cellStyle name="입력 2 16" xfId="27973"/>
    <cellStyle name="입력 2 2" xfId="2904"/>
    <cellStyle name="입력 2 2 2" xfId="22830"/>
    <cellStyle name="입력 2 3" xfId="22831"/>
    <cellStyle name="입력 2 4" xfId="22832"/>
    <cellStyle name="입력 2 5" xfId="22833"/>
    <cellStyle name="입력 2 6" xfId="22834"/>
    <cellStyle name="입력 2 7" xfId="22835"/>
    <cellStyle name="입력 2 8" xfId="22836"/>
    <cellStyle name="입력 2 9" xfId="22837"/>
    <cellStyle name="입력 20" xfId="2905"/>
    <cellStyle name="입력 20 10" xfId="22839"/>
    <cellStyle name="입력 20 11" xfId="22840"/>
    <cellStyle name="입력 20 12" xfId="22841"/>
    <cellStyle name="입력 20 13" xfId="22842"/>
    <cellStyle name="입력 20 14" xfId="22843"/>
    <cellStyle name="입력 20 15" xfId="22838"/>
    <cellStyle name="입력 20 2" xfId="2906"/>
    <cellStyle name="입력 20 2 2" xfId="22844"/>
    <cellStyle name="입력 20 3" xfId="22845"/>
    <cellStyle name="입력 20 4" xfId="22846"/>
    <cellStyle name="입력 20 5" xfId="22847"/>
    <cellStyle name="입력 20 6" xfId="22848"/>
    <cellStyle name="입력 20 7" xfId="22849"/>
    <cellStyle name="입력 20 8" xfId="22850"/>
    <cellStyle name="입력 20 9" xfId="22851"/>
    <cellStyle name="입력 21" xfId="2907"/>
    <cellStyle name="입력 21 10" xfId="22853"/>
    <cellStyle name="입력 21 11" xfId="22854"/>
    <cellStyle name="입력 21 12" xfId="22855"/>
    <cellStyle name="입력 21 13" xfId="22856"/>
    <cellStyle name="입력 21 14" xfId="22857"/>
    <cellStyle name="입력 21 15" xfId="22852"/>
    <cellStyle name="입력 21 2" xfId="2908"/>
    <cellStyle name="입력 21 2 2" xfId="22858"/>
    <cellStyle name="입력 21 3" xfId="22859"/>
    <cellStyle name="입력 21 4" xfId="22860"/>
    <cellStyle name="입력 21 5" xfId="22861"/>
    <cellStyle name="입력 21 6" xfId="22862"/>
    <cellStyle name="입력 21 7" xfId="22863"/>
    <cellStyle name="입력 21 8" xfId="22864"/>
    <cellStyle name="입력 21 9" xfId="22865"/>
    <cellStyle name="입력 22" xfId="2909"/>
    <cellStyle name="입력 22 10" xfId="22867"/>
    <cellStyle name="입력 22 11" xfId="22868"/>
    <cellStyle name="입력 22 12" xfId="22869"/>
    <cellStyle name="입력 22 13" xfId="22870"/>
    <cellStyle name="입력 22 14" xfId="22871"/>
    <cellStyle name="입력 22 15" xfId="22866"/>
    <cellStyle name="입력 22 2" xfId="2910"/>
    <cellStyle name="입력 22 2 2" xfId="22872"/>
    <cellStyle name="입력 22 3" xfId="22873"/>
    <cellStyle name="입력 22 4" xfId="22874"/>
    <cellStyle name="입력 22 5" xfId="22875"/>
    <cellStyle name="입력 22 6" xfId="22876"/>
    <cellStyle name="입력 22 7" xfId="22877"/>
    <cellStyle name="입력 22 8" xfId="22878"/>
    <cellStyle name="입력 22 9" xfId="22879"/>
    <cellStyle name="입력 23" xfId="2911"/>
    <cellStyle name="입력 23 10" xfId="22881"/>
    <cellStyle name="입력 23 11" xfId="22882"/>
    <cellStyle name="입력 23 12" xfId="22883"/>
    <cellStyle name="입력 23 13" xfId="22884"/>
    <cellStyle name="입력 23 14" xfId="22885"/>
    <cellStyle name="입력 23 15" xfId="22880"/>
    <cellStyle name="입력 23 2" xfId="2912"/>
    <cellStyle name="입력 23 2 2" xfId="22886"/>
    <cellStyle name="입력 23 3" xfId="22887"/>
    <cellStyle name="입력 23 4" xfId="22888"/>
    <cellStyle name="입력 23 5" xfId="22889"/>
    <cellStyle name="입력 23 6" xfId="22890"/>
    <cellStyle name="입력 23 7" xfId="22891"/>
    <cellStyle name="입력 23 8" xfId="22892"/>
    <cellStyle name="입력 23 9" xfId="22893"/>
    <cellStyle name="입력 24" xfId="2913"/>
    <cellStyle name="입력 24 10" xfId="22895"/>
    <cellStyle name="입력 24 11" xfId="22896"/>
    <cellStyle name="입력 24 12" xfId="22897"/>
    <cellStyle name="입력 24 13" xfId="22898"/>
    <cellStyle name="입력 24 14" xfId="22899"/>
    <cellStyle name="입력 24 15" xfId="22894"/>
    <cellStyle name="입력 24 2" xfId="2914"/>
    <cellStyle name="입력 24 2 2" xfId="22900"/>
    <cellStyle name="입력 24 3" xfId="22901"/>
    <cellStyle name="입력 24 4" xfId="22902"/>
    <cellStyle name="입력 24 5" xfId="22903"/>
    <cellStyle name="입력 24 6" xfId="22904"/>
    <cellStyle name="입력 24 7" xfId="22905"/>
    <cellStyle name="입력 24 8" xfId="22906"/>
    <cellStyle name="입력 24 9" xfId="22907"/>
    <cellStyle name="입력 25" xfId="2915"/>
    <cellStyle name="입력 25 10" xfId="22909"/>
    <cellStyle name="입력 25 11" xfId="22910"/>
    <cellStyle name="입력 25 12" xfId="22911"/>
    <cellStyle name="입력 25 13" xfId="22912"/>
    <cellStyle name="입력 25 14" xfId="22913"/>
    <cellStyle name="입력 25 15" xfId="22908"/>
    <cellStyle name="입력 25 2" xfId="2916"/>
    <cellStyle name="입력 25 2 2" xfId="22914"/>
    <cellStyle name="입력 25 3" xfId="22915"/>
    <cellStyle name="입력 25 4" xfId="22916"/>
    <cellStyle name="입력 25 5" xfId="22917"/>
    <cellStyle name="입력 25 6" xfId="22918"/>
    <cellStyle name="입력 25 7" xfId="22919"/>
    <cellStyle name="입력 25 8" xfId="22920"/>
    <cellStyle name="입력 25 9" xfId="22921"/>
    <cellStyle name="입력 26" xfId="2917"/>
    <cellStyle name="입력 26 10" xfId="22923"/>
    <cellStyle name="입력 26 11" xfId="22924"/>
    <cellStyle name="입력 26 12" xfId="22925"/>
    <cellStyle name="입력 26 13" xfId="22926"/>
    <cellStyle name="입력 26 14" xfId="22927"/>
    <cellStyle name="입력 26 15" xfId="22922"/>
    <cellStyle name="입력 26 2" xfId="2918"/>
    <cellStyle name="입력 26 2 2" xfId="22928"/>
    <cellStyle name="입력 26 3" xfId="22929"/>
    <cellStyle name="입력 26 4" xfId="22930"/>
    <cellStyle name="입력 26 5" xfId="22931"/>
    <cellStyle name="입력 26 6" xfId="22932"/>
    <cellStyle name="입력 26 7" xfId="22933"/>
    <cellStyle name="입력 26 8" xfId="22934"/>
    <cellStyle name="입력 26 9" xfId="22935"/>
    <cellStyle name="입력 27" xfId="2919"/>
    <cellStyle name="입력 27 10" xfId="22937"/>
    <cellStyle name="입력 27 11" xfId="22938"/>
    <cellStyle name="입력 27 12" xfId="22939"/>
    <cellStyle name="입력 27 13" xfId="22940"/>
    <cellStyle name="입력 27 14" xfId="22941"/>
    <cellStyle name="입력 27 15" xfId="22936"/>
    <cellStyle name="입력 27 2" xfId="2920"/>
    <cellStyle name="입력 27 2 2" xfId="22942"/>
    <cellStyle name="입력 27 3" xfId="22943"/>
    <cellStyle name="입력 27 4" xfId="22944"/>
    <cellStyle name="입력 27 5" xfId="22945"/>
    <cellStyle name="입력 27 6" xfId="22946"/>
    <cellStyle name="입력 27 7" xfId="22947"/>
    <cellStyle name="입력 27 8" xfId="22948"/>
    <cellStyle name="입력 27 9" xfId="22949"/>
    <cellStyle name="입력 28" xfId="2921"/>
    <cellStyle name="입력 28 10" xfId="22951"/>
    <cellStyle name="입력 28 11" xfId="22952"/>
    <cellStyle name="입력 28 12" xfId="22953"/>
    <cellStyle name="입력 28 13" xfId="22954"/>
    <cellStyle name="입력 28 14" xfId="22955"/>
    <cellStyle name="입력 28 15" xfId="22950"/>
    <cellStyle name="입력 28 2" xfId="2922"/>
    <cellStyle name="입력 28 2 2" xfId="22956"/>
    <cellStyle name="입력 28 3" xfId="22957"/>
    <cellStyle name="입력 28 4" xfId="22958"/>
    <cellStyle name="입력 28 5" xfId="22959"/>
    <cellStyle name="입력 28 6" xfId="22960"/>
    <cellStyle name="입력 28 7" xfId="22961"/>
    <cellStyle name="입력 28 8" xfId="22962"/>
    <cellStyle name="입력 28 9" xfId="22963"/>
    <cellStyle name="입력 29" xfId="2923"/>
    <cellStyle name="입력 29 10" xfId="22965"/>
    <cellStyle name="입력 29 11" xfId="22966"/>
    <cellStyle name="입력 29 12" xfId="22967"/>
    <cellStyle name="입력 29 13" xfId="22968"/>
    <cellStyle name="입력 29 14" xfId="22969"/>
    <cellStyle name="입력 29 15" xfId="22964"/>
    <cellStyle name="입력 29 2" xfId="2924"/>
    <cellStyle name="입력 29 2 2" xfId="22970"/>
    <cellStyle name="입력 29 3" xfId="22971"/>
    <cellStyle name="입력 29 4" xfId="22972"/>
    <cellStyle name="입력 29 5" xfId="22973"/>
    <cellStyle name="입력 29 6" xfId="22974"/>
    <cellStyle name="입력 29 7" xfId="22975"/>
    <cellStyle name="입력 29 8" xfId="22976"/>
    <cellStyle name="입력 29 9" xfId="22977"/>
    <cellStyle name="입력 3" xfId="2925"/>
    <cellStyle name="입력 3 10" xfId="22979"/>
    <cellStyle name="입력 3 11" xfId="22980"/>
    <cellStyle name="입력 3 12" xfId="22981"/>
    <cellStyle name="입력 3 13" xfId="22982"/>
    <cellStyle name="입력 3 14" xfId="22983"/>
    <cellStyle name="입력 3 15" xfId="22978"/>
    <cellStyle name="입력 3 16" xfId="28219"/>
    <cellStyle name="입력 3 2" xfId="2926"/>
    <cellStyle name="입력 3 2 2" xfId="22984"/>
    <cellStyle name="입력 3 3" xfId="22985"/>
    <cellStyle name="입력 3 4" xfId="22986"/>
    <cellStyle name="입력 3 5" xfId="22987"/>
    <cellStyle name="입력 3 6" xfId="22988"/>
    <cellStyle name="입력 3 7" xfId="22989"/>
    <cellStyle name="입력 3 8" xfId="22990"/>
    <cellStyle name="입력 3 9" xfId="22991"/>
    <cellStyle name="입력 30" xfId="2927"/>
    <cellStyle name="입력 30 10" xfId="22993"/>
    <cellStyle name="입력 30 11" xfId="22994"/>
    <cellStyle name="입력 30 12" xfId="22995"/>
    <cellStyle name="입력 30 13" xfId="22996"/>
    <cellStyle name="입력 30 14" xfId="22997"/>
    <cellStyle name="입력 30 15" xfId="22992"/>
    <cellStyle name="입력 30 2" xfId="2928"/>
    <cellStyle name="입력 30 2 2" xfId="22998"/>
    <cellStyle name="입력 30 3" xfId="22999"/>
    <cellStyle name="입력 30 4" xfId="23000"/>
    <cellStyle name="입력 30 5" xfId="23001"/>
    <cellStyle name="입력 30 6" xfId="23002"/>
    <cellStyle name="입력 30 7" xfId="23003"/>
    <cellStyle name="입력 30 8" xfId="23004"/>
    <cellStyle name="입력 30 9" xfId="23005"/>
    <cellStyle name="입력 31" xfId="2929"/>
    <cellStyle name="입력 31 10" xfId="23007"/>
    <cellStyle name="입력 31 11" xfId="23008"/>
    <cellStyle name="입력 31 12" xfId="23009"/>
    <cellStyle name="입력 31 13" xfId="23010"/>
    <cellStyle name="입력 31 14" xfId="23011"/>
    <cellStyle name="입력 31 15" xfId="23006"/>
    <cellStyle name="입력 31 2" xfId="2930"/>
    <cellStyle name="입력 31 2 2" xfId="23012"/>
    <cellStyle name="입력 31 3" xfId="23013"/>
    <cellStyle name="입력 31 4" xfId="23014"/>
    <cellStyle name="입력 31 5" xfId="23015"/>
    <cellStyle name="입력 31 6" xfId="23016"/>
    <cellStyle name="입력 31 7" xfId="23017"/>
    <cellStyle name="입력 31 8" xfId="23018"/>
    <cellStyle name="입력 31 9" xfId="23019"/>
    <cellStyle name="입력 32" xfId="2931"/>
    <cellStyle name="입력 32 10" xfId="23021"/>
    <cellStyle name="입력 32 11" xfId="23022"/>
    <cellStyle name="입력 32 12" xfId="23023"/>
    <cellStyle name="입력 32 13" xfId="23024"/>
    <cellStyle name="입력 32 14" xfId="23025"/>
    <cellStyle name="입력 32 15" xfId="23020"/>
    <cellStyle name="입력 32 2" xfId="2932"/>
    <cellStyle name="입력 32 2 2" xfId="23026"/>
    <cellStyle name="입력 32 3" xfId="23027"/>
    <cellStyle name="입력 32 4" xfId="23028"/>
    <cellStyle name="입력 32 5" xfId="23029"/>
    <cellStyle name="입력 32 6" xfId="23030"/>
    <cellStyle name="입력 32 7" xfId="23031"/>
    <cellStyle name="입력 32 8" xfId="23032"/>
    <cellStyle name="입력 32 9" xfId="23033"/>
    <cellStyle name="입력 33" xfId="2933"/>
    <cellStyle name="입력 33 10" xfId="23035"/>
    <cellStyle name="입력 33 11" xfId="23036"/>
    <cellStyle name="입력 33 12" xfId="23037"/>
    <cellStyle name="입력 33 13" xfId="23038"/>
    <cellStyle name="입력 33 14" xfId="23039"/>
    <cellStyle name="입력 33 15" xfId="23034"/>
    <cellStyle name="입력 33 2" xfId="2934"/>
    <cellStyle name="입력 33 2 2" xfId="23040"/>
    <cellStyle name="입력 33 3" xfId="23041"/>
    <cellStyle name="입력 33 4" xfId="23042"/>
    <cellStyle name="입력 33 5" xfId="23043"/>
    <cellStyle name="입력 33 6" xfId="23044"/>
    <cellStyle name="입력 33 7" xfId="23045"/>
    <cellStyle name="입력 33 8" xfId="23046"/>
    <cellStyle name="입력 33 9" xfId="23047"/>
    <cellStyle name="입력 34" xfId="2935"/>
    <cellStyle name="입력 34 10" xfId="23049"/>
    <cellStyle name="입력 34 11" xfId="23050"/>
    <cellStyle name="입력 34 12" xfId="23051"/>
    <cellStyle name="입력 34 13" xfId="23052"/>
    <cellStyle name="입력 34 14" xfId="23053"/>
    <cellStyle name="입력 34 15" xfId="23048"/>
    <cellStyle name="입력 34 2" xfId="2936"/>
    <cellStyle name="입력 34 2 2" xfId="23054"/>
    <cellStyle name="입력 34 3" xfId="23055"/>
    <cellStyle name="입력 34 4" xfId="23056"/>
    <cellStyle name="입력 34 5" xfId="23057"/>
    <cellStyle name="입력 34 6" xfId="23058"/>
    <cellStyle name="입력 34 7" xfId="23059"/>
    <cellStyle name="입력 34 8" xfId="23060"/>
    <cellStyle name="입력 34 9" xfId="23061"/>
    <cellStyle name="입력 35" xfId="2937"/>
    <cellStyle name="입력 35 10" xfId="23063"/>
    <cellStyle name="입력 35 11" xfId="23064"/>
    <cellStyle name="입력 35 12" xfId="23065"/>
    <cellStyle name="입력 35 13" xfId="23066"/>
    <cellStyle name="입력 35 14" xfId="23067"/>
    <cellStyle name="입력 35 15" xfId="23062"/>
    <cellStyle name="입력 35 2" xfId="2938"/>
    <cellStyle name="입력 35 2 2" xfId="23068"/>
    <cellStyle name="입력 35 3" xfId="23069"/>
    <cellStyle name="입력 35 4" xfId="23070"/>
    <cellStyle name="입력 35 5" xfId="23071"/>
    <cellStyle name="입력 35 6" xfId="23072"/>
    <cellStyle name="입력 35 7" xfId="23073"/>
    <cellStyle name="입력 35 8" xfId="23074"/>
    <cellStyle name="입력 35 9" xfId="23075"/>
    <cellStyle name="입력 36" xfId="2939"/>
    <cellStyle name="입력 36 10" xfId="23077"/>
    <cellStyle name="입력 36 11" xfId="23078"/>
    <cellStyle name="입력 36 12" xfId="23079"/>
    <cellStyle name="입력 36 13" xfId="23080"/>
    <cellStyle name="입력 36 14" xfId="23081"/>
    <cellStyle name="입력 36 15" xfId="23076"/>
    <cellStyle name="입력 36 2" xfId="2940"/>
    <cellStyle name="입력 36 2 2" xfId="23082"/>
    <cellStyle name="입력 36 3" xfId="23083"/>
    <cellStyle name="입력 36 4" xfId="23084"/>
    <cellStyle name="입력 36 5" xfId="23085"/>
    <cellStyle name="입력 36 6" xfId="23086"/>
    <cellStyle name="입력 36 7" xfId="23087"/>
    <cellStyle name="입력 36 8" xfId="23088"/>
    <cellStyle name="입력 36 9" xfId="23089"/>
    <cellStyle name="입력 37" xfId="2941"/>
    <cellStyle name="입력 37 10" xfId="23091"/>
    <cellStyle name="입력 37 11" xfId="23092"/>
    <cellStyle name="입력 37 12" xfId="23093"/>
    <cellStyle name="입력 37 13" xfId="23094"/>
    <cellStyle name="입력 37 14" xfId="23095"/>
    <cellStyle name="입력 37 15" xfId="23090"/>
    <cellStyle name="입력 37 2" xfId="2942"/>
    <cellStyle name="입력 37 2 2" xfId="23096"/>
    <cellStyle name="입력 37 3" xfId="23097"/>
    <cellStyle name="입력 37 4" xfId="23098"/>
    <cellStyle name="입력 37 5" xfId="23099"/>
    <cellStyle name="입력 37 6" xfId="23100"/>
    <cellStyle name="입력 37 7" xfId="23101"/>
    <cellStyle name="입력 37 8" xfId="23102"/>
    <cellStyle name="입력 37 9" xfId="23103"/>
    <cellStyle name="입력 38" xfId="2943"/>
    <cellStyle name="입력 38 10" xfId="23105"/>
    <cellStyle name="입력 38 11" xfId="23106"/>
    <cellStyle name="입력 38 12" xfId="23107"/>
    <cellStyle name="입력 38 13" xfId="23108"/>
    <cellStyle name="입력 38 14" xfId="23109"/>
    <cellStyle name="입력 38 15" xfId="23104"/>
    <cellStyle name="입력 38 2" xfId="2944"/>
    <cellStyle name="입력 38 2 2" xfId="23110"/>
    <cellStyle name="입력 38 3" xfId="23111"/>
    <cellStyle name="입력 38 4" xfId="23112"/>
    <cellStyle name="입력 38 5" xfId="23113"/>
    <cellStyle name="입력 38 6" xfId="23114"/>
    <cellStyle name="입력 38 7" xfId="23115"/>
    <cellStyle name="입력 38 8" xfId="23116"/>
    <cellStyle name="입력 38 9" xfId="23117"/>
    <cellStyle name="입력 39" xfId="2945"/>
    <cellStyle name="입력 39 10" xfId="23119"/>
    <cellStyle name="입력 39 11" xfId="23120"/>
    <cellStyle name="입력 39 12" xfId="23121"/>
    <cellStyle name="입력 39 13" xfId="23122"/>
    <cellStyle name="입력 39 14" xfId="23123"/>
    <cellStyle name="입력 39 15" xfId="23118"/>
    <cellStyle name="입력 39 2" xfId="2946"/>
    <cellStyle name="입력 39 2 2" xfId="23124"/>
    <cellStyle name="입력 39 3" xfId="23125"/>
    <cellStyle name="입력 39 4" xfId="23126"/>
    <cellStyle name="입력 39 5" xfId="23127"/>
    <cellStyle name="입력 39 6" xfId="23128"/>
    <cellStyle name="입력 39 7" xfId="23129"/>
    <cellStyle name="입력 39 8" xfId="23130"/>
    <cellStyle name="입력 39 9" xfId="23131"/>
    <cellStyle name="입력 4" xfId="2947"/>
    <cellStyle name="입력 4 10" xfId="23133"/>
    <cellStyle name="입력 4 11" xfId="23134"/>
    <cellStyle name="입력 4 12" xfId="23135"/>
    <cellStyle name="입력 4 13" xfId="23136"/>
    <cellStyle name="입력 4 14" xfId="23137"/>
    <cellStyle name="입력 4 15" xfId="23132"/>
    <cellStyle name="입력 4 16" xfId="27881"/>
    <cellStyle name="입력 4 16 2" xfId="28279"/>
    <cellStyle name="입력 4 2" xfId="2948"/>
    <cellStyle name="입력 4 2 2" xfId="23138"/>
    <cellStyle name="입력 4 2 3" xfId="28233"/>
    <cellStyle name="입력 4 2 3 2" xfId="28295"/>
    <cellStyle name="입력 4 3" xfId="23139"/>
    <cellStyle name="입력 4 4" xfId="23140"/>
    <cellStyle name="입력 4 5" xfId="23141"/>
    <cellStyle name="입력 4 6" xfId="23142"/>
    <cellStyle name="입력 4 7" xfId="23143"/>
    <cellStyle name="입력 4 8" xfId="23144"/>
    <cellStyle name="입력 4 9" xfId="23145"/>
    <cellStyle name="입력 40" xfId="2949"/>
    <cellStyle name="입력 40 10" xfId="23147"/>
    <cellStyle name="입력 40 11" xfId="23148"/>
    <cellStyle name="입력 40 12" xfId="23149"/>
    <cellStyle name="입력 40 13" xfId="23150"/>
    <cellStyle name="입력 40 14" xfId="23151"/>
    <cellStyle name="입력 40 15" xfId="23146"/>
    <cellStyle name="입력 40 2" xfId="2950"/>
    <cellStyle name="입력 40 2 2" xfId="23152"/>
    <cellStyle name="입력 40 3" xfId="23153"/>
    <cellStyle name="입력 40 4" xfId="23154"/>
    <cellStyle name="입력 40 5" xfId="23155"/>
    <cellStyle name="입력 40 6" xfId="23156"/>
    <cellStyle name="입력 40 7" xfId="23157"/>
    <cellStyle name="입력 40 8" xfId="23158"/>
    <cellStyle name="입력 40 9" xfId="23159"/>
    <cellStyle name="입력 41" xfId="2951"/>
    <cellStyle name="입력 41 10" xfId="23161"/>
    <cellStyle name="입력 41 11" xfId="23162"/>
    <cellStyle name="입력 41 12" xfId="23163"/>
    <cellStyle name="입력 41 13" xfId="23164"/>
    <cellStyle name="입력 41 14" xfId="23165"/>
    <cellStyle name="입력 41 15" xfId="23160"/>
    <cellStyle name="입력 41 2" xfId="2952"/>
    <cellStyle name="입력 41 2 2" xfId="23166"/>
    <cellStyle name="입력 41 3" xfId="23167"/>
    <cellStyle name="입력 41 4" xfId="23168"/>
    <cellStyle name="입력 41 5" xfId="23169"/>
    <cellStyle name="입력 41 6" xfId="23170"/>
    <cellStyle name="입력 41 7" xfId="23171"/>
    <cellStyle name="입력 41 8" xfId="23172"/>
    <cellStyle name="입력 41 9" xfId="23173"/>
    <cellStyle name="입력 42" xfId="2953"/>
    <cellStyle name="입력 42 10" xfId="23175"/>
    <cellStyle name="입력 42 11" xfId="23176"/>
    <cellStyle name="입력 42 12" xfId="23177"/>
    <cellStyle name="입력 42 13" xfId="23178"/>
    <cellStyle name="입력 42 14" xfId="23179"/>
    <cellStyle name="입력 42 15" xfId="23174"/>
    <cellStyle name="입력 42 2" xfId="2954"/>
    <cellStyle name="입력 42 2 2" xfId="23180"/>
    <cellStyle name="입력 42 3" xfId="23181"/>
    <cellStyle name="입력 42 4" xfId="23182"/>
    <cellStyle name="입력 42 5" xfId="23183"/>
    <cellStyle name="입력 42 6" xfId="23184"/>
    <cellStyle name="입력 42 7" xfId="23185"/>
    <cellStyle name="입력 42 8" xfId="23186"/>
    <cellStyle name="입력 42 9" xfId="23187"/>
    <cellStyle name="입력 43" xfId="2955"/>
    <cellStyle name="입력 43 10" xfId="23189"/>
    <cellStyle name="입력 43 11" xfId="23190"/>
    <cellStyle name="입력 43 12" xfId="23191"/>
    <cellStyle name="입력 43 13" xfId="23192"/>
    <cellStyle name="입력 43 14" xfId="23193"/>
    <cellStyle name="입력 43 15" xfId="23188"/>
    <cellStyle name="입력 43 2" xfId="2956"/>
    <cellStyle name="입력 43 2 2" xfId="23194"/>
    <cellStyle name="입력 43 3" xfId="23195"/>
    <cellStyle name="입력 43 4" xfId="23196"/>
    <cellStyle name="입력 43 5" xfId="23197"/>
    <cellStyle name="입력 43 6" xfId="23198"/>
    <cellStyle name="입력 43 7" xfId="23199"/>
    <cellStyle name="입력 43 8" xfId="23200"/>
    <cellStyle name="입력 43 9" xfId="23201"/>
    <cellStyle name="입력 44" xfId="2957"/>
    <cellStyle name="입력 44 2" xfId="23202"/>
    <cellStyle name="입력 45" xfId="2958"/>
    <cellStyle name="입력 45 2" xfId="23203"/>
    <cellStyle name="입력 46" xfId="2882"/>
    <cellStyle name="입력 47" xfId="22683"/>
    <cellStyle name="입력 5" xfId="2959"/>
    <cellStyle name="입력 5 10" xfId="23205"/>
    <cellStyle name="입력 5 11" xfId="23206"/>
    <cellStyle name="입력 5 12" xfId="23207"/>
    <cellStyle name="입력 5 13" xfId="23208"/>
    <cellStyle name="입력 5 14" xfId="23209"/>
    <cellStyle name="입력 5 15" xfId="23204"/>
    <cellStyle name="입력 5 2" xfId="2960"/>
    <cellStyle name="입력 5 2 2" xfId="23210"/>
    <cellStyle name="입력 5 3" xfId="23211"/>
    <cellStyle name="입력 5 4" xfId="23212"/>
    <cellStyle name="입력 5 5" xfId="23213"/>
    <cellStyle name="입력 5 6" xfId="23214"/>
    <cellStyle name="입력 5 7" xfId="23215"/>
    <cellStyle name="입력 5 8" xfId="23216"/>
    <cellStyle name="입력 5 9" xfId="23217"/>
    <cellStyle name="입력 6" xfId="2961"/>
    <cellStyle name="입력 6 10" xfId="23219"/>
    <cellStyle name="입력 6 11" xfId="23220"/>
    <cellStyle name="입력 6 12" xfId="23221"/>
    <cellStyle name="입력 6 13" xfId="23222"/>
    <cellStyle name="입력 6 14" xfId="23223"/>
    <cellStyle name="입력 6 15" xfId="23218"/>
    <cellStyle name="입력 6 2" xfId="2962"/>
    <cellStyle name="입력 6 2 2" xfId="23224"/>
    <cellStyle name="입력 6 3" xfId="23225"/>
    <cellStyle name="입력 6 4" xfId="23226"/>
    <cellStyle name="입력 6 5" xfId="23227"/>
    <cellStyle name="입력 6 6" xfId="23228"/>
    <cellStyle name="입력 6 7" xfId="23229"/>
    <cellStyle name="입력 6 8" xfId="23230"/>
    <cellStyle name="입력 6 9" xfId="23231"/>
    <cellStyle name="입력 7" xfId="2963"/>
    <cellStyle name="입력 7 10" xfId="23233"/>
    <cellStyle name="입력 7 11" xfId="23234"/>
    <cellStyle name="입력 7 12" xfId="23235"/>
    <cellStyle name="입력 7 13" xfId="23236"/>
    <cellStyle name="입력 7 14" xfId="23237"/>
    <cellStyle name="입력 7 15" xfId="23232"/>
    <cellStyle name="입력 7 2" xfId="2964"/>
    <cellStyle name="입력 7 2 2" xfId="23238"/>
    <cellStyle name="입력 7 3" xfId="23239"/>
    <cellStyle name="입력 7 4" xfId="23240"/>
    <cellStyle name="입력 7 5" xfId="23241"/>
    <cellStyle name="입력 7 6" xfId="23242"/>
    <cellStyle name="입력 7 7" xfId="23243"/>
    <cellStyle name="입력 7 8" xfId="23244"/>
    <cellStyle name="입력 7 9" xfId="23245"/>
    <cellStyle name="입력 8" xfId="2965"/>
    <cellStyle name="입력 8 10" xfId="23247"/>
    <cellStyle name="입력 8 11" xfId="23248"/>
    <cellStyle name="입력 8 12" xfId="23249"/>
    <cellStyle name="입력 8 13" xfId="23250"/>
    <cellStyle name="입력 8 14" xfId="23251"/>
    <cellStyle name="입력 8 15" xfId="23246"/>
    <cellStyle name="입력 8 2" xfId="2966"/>
    <cellStyle name="입력 8 2 2" xfId="23252"/>
    <cellStyle name="입력 8 3" xfId="23253"/>
    <cellStyle name="입력 8 4" xfId="23254"/>
    <cellStyle name="입력 8 5" xfId="23255"/>
    <cellStyle name="입력 8 6" xfId="23256"/>
    <cellStyle name="입력 8 7" xfId="23257"/>
    <cellStyle name="입력 8 8" xfId="23258"/>
    <cellStyle name="입력 8 9" xfId="23259"/>
    <cellStyle name="입력 9" xfId="2967"/>
    <cellStyle name="입력 9 10" xfId="23261"/>
    <cellStyle name="입력 9 11" xfId="23262"/>
    <cellStyle name="입력 9 12" xfId="23263"/>
    <cellStyle name="입력 9 13" xfId="23264"/>
    <cellStyle name="입력 9 14" xfId="23265"/>
    <cellStyle name="입력 9 15" xfId="23260"/>
    <cellStyle name="입력 9 2" xfId="2968"/>
    <cellStyle name="입력 9 2 2" xfId="23266"/>
    <cellStyle name="입력 9 3" xfId="23267"/>
    <cellStyle name="입력 9 4" xfId="23268"/>
    <cellStyle name="입력 9 5" xfId="23269"/>
    <cellStyle name="입력 9 6" xfId="23270"/>
    <cellStyle name="입력 9 7" xfId="23271"/>
    <cellStyle name="입력 9 8" xfId="23272"/>
    <cellStyle name="입력 9 9" xfId="23273"/>
    <cellStyle name="제목 1 10" xfId="2971"/>
    <cellStyle name="제목 1 10 10" xfId="23277"/>
    <cellStyle name="제목 1 10 11" xfId="23278"/>
    <cellStyle name="제목 1 10 12" xfId="23279"/>
    <cellStyle name="제목 1 10 13" xfId="23280"/>
    <cellStyle name="제목 1 10 14" xfId="23281"/>
    <cellStyle name="제목 1 10 15" xfId="23276"/>
    <cellStyle name="제목 1 10 2" xfId="2972"/>
    <cellStyle name="제목 1 10 2 2" xfId="23282"/>
    <cellStyle name="제목 1 10 3" xfId="23283"/>
    <cellStyle name="제목 1 10 4" xfId="23284"/>
    <cellStyle name="제목 1 10 5" xfId="23285"/>
    <cellStyle name="제목 1 10 6" xfId="23286"/>
    <cellStyle name="제목 1 10 7" xfId="23287"/>
    <cellStyle name="제목 1 10 8" xfId="23288"/>
    <cellStyle name="제목 1 10 9" xfId="23289"/>
    <cellStyle name="제목 1 11" xfId="2973"/>
    <cellStyle name="제목 1 11 10" xfId="23291"/>
    <cellStyle name="제목 1 11 11" xfId="23292"/>
    <cellStyle name="제목 1 11 12" xfId="23293"/>
    <cellStyle name="제목 1 11 13" xfId="23294"/>
    <cellStyle name="제목 1 11 14" xfId="23295"/>
    <cellStyle name="제목 1 11 15" xfId="23290"/>
    <cellStyle name="제목 1 11 2" xfId="2974"/>
    <cellStyle name="제목 1 11 2 2" xfId="23296"/>
    <cellStyle name="제목 1 11 3" xfId="23297"/>
    <cellStyle name="제목 1 11 4" xfId="23298"/>
    <cellStyle name="제목 1 11 5" xfId="23299"/>
    <cellStyle name="제목 1 11 6" xfId="23300"/>
    <cellStyle name="제목 1 11 7" xfId="23301"/>
    <cellStyle name="제목 1 11 8" xfId="23302"/>
    <cellStyle name="제목 1 11 9" xfId="23303"/>
    <cellStyle name="제목 1 12" xfId="2975"/>
    <cellStyle name="제목 1 12 10" xfId="23305"/>
    <cellStyle name="제목 1 12 11" xfId="23306"/>
    <cellStyle name="제목 1 12 12" xfId="23307"/>
    <cellStyle name="제목 1 12 13" xfId="23308"/>
    <cellStyle name="제목 1 12 14" xfId="23309"/>
    <cellStyle name="제목 1 12 15" xfId="23304"/>
    <cellStyle name="제목 1 12 2" xfId="2976"/>
    <cellStyle name="제목 1 12 2 2" xfId="23310"/>
    <cellStyle name="제목 1 12 3" xfId="23311"/>
    <cellStyle name="제목 1 12 4" xfId="23312"/>
    <cellStyle name="제목 1 12 5" xfId="23313"/>
    <cellStyle name="제목 1 12 6" xfId="23314"/>
    <cellStyle name="제목 1 12 7" xfId="23315"/>
    <cellStyle name="제목 1 12 8" xfId="23316"/>
    <cellStyle name="제목 1 12 9" xfId="23317"/>
    <cellStyle name="제목 1 13" xfId="2977"/>
    <cellStyle name="제목 1 13 10" xfId="23319"/>
    <cellStyle name="제목 1 13 11" xfId="23320"/>
    <cellStyle name="제목 1 13 12" xfId="23321"/>
    <cellStyle name="제목 1 13 13" xfId="23322"/>
    <cellStyle name="제목 1 13 14" xfId="23323"/>
    <cellStyle name="제목 1 13 15" xfId="23318"/>
    <cellStyle name="제목 1 13 2" xfId="2978"/>
    <cellStyle name="제목 1 13 2 2" xfId="23324"/>
    <cellStyle name="제목 1 13 3" xfId="23325"/>
    <cellStyle name="제목 1 13 4" xfId="23326"/>
    <cellStyle name="제목 1 13 5" xfId="23327"/>
    <cellStyle name="제목 1 13 6" xfId="23328"/>
    <cellStyle name="제목 1 13 7" xfId="23329"/>
    <cellStyle name="제목 1 13 8" xfId="23330"/>
    <cellStyle name="제목 1 13 9" xfId="23331"/>
    <cellStyle name="제목 1 14" xfId="2979"/>
    <cellStyle name="제목 1 14 10" xfId="23333"/>
    <cellStyle name="제목 1 14 11" xfId="23334"/>
    <cellStyle name="제목 1 14 12" xfId="23335"/>
    <cellStyle name="제목 1 14 13" xfId="23336"/>
    <cellStyle name="제목 1 14 14" xfId="23337"/>
    <cellStyle name="제목 1 14 15" xfId="23332"/>
    <cellStyle name="제목 1 14 2" xfId="2980"/>
    <cellStyle name="제목 1 14 2 2" xfId="23338"/>
    <cellStyle name="제목 1 14 3" xfId="23339"/>
    <cellStyle name="제목 1 14 4" xfId="23340"/>
    <cellStyle name="제목 1 14 5" xfId="23341"/>
    <cellStyle name="제목 1 14 6" xfId="23342"/>
    <cellStyle name="제목 1 14 7" xfId="23343"/>
    <cellStyle name="제목 1 14 8" xfId="23344"/>
    <cellStyle name="제목 1 14 9" xfId="23345"/>
    <cellStyle name="제목 1 15" xfId="2981"/>
    <cellStyle name="제목 1 15 10" xfId="23347"/>
    <cellStyle name="제목 1 15 11" xfId="23348"/>
    <cellStyle name="제목 1 15 12" xfId="23349"/>
    <cellStyle name="제목 1 15 13" xfId="23350"/>
    <cellStyle name="제목 1 15 14" xfId="23351"/>
    <cellStyle name="제목 1 15 15" xfId="23346"/>
    <cellStyle name="제목 1 15 2" xfId="2982"/>
    <cellStyle name="제목 1 15 2 2" xfId="23352"/>
    <cellStyle name="제목 1 15 3" xfId="23353"/>
    <cellStyle name="제목 1 15 4" xfId="23354"/>
    <cellStyle name="제목 1 15 5" xfId="23355"/>
    <cellStyle name="제목 1 15 6" xfId="23356"/>
    <cellStyle name="제목 1 15 7" xfId="23357"/>
    <cellStyle name="제목 1 15 8" xfId="23358"/>
    <cellStyle name="제목 1 15 9" xfId="23359"/>
    <cellStyle name="제목 1 16" xfId="2983"/>
    <cellStyle name="제목 1 16 10" xfId="23361"/>
    <cellStyle name="제목 1 16 11" xfId="23362"/>
    <cellStyle name="제목 1 16 12" xfId="23363"/>
    <cellStyle name="제목 1 16 13" xfId="23364"/>
    <cellStyle name="제목 1 16 14" xfId="23365"/>
    <cellStyle name="제목 1 16 15" xfId="23360"/>
    <cellStyle name="제목 1 16 2" xfId="2984"/>
    <cellStyle name="제목 1 16 2 2" xfId="23366"/>
    <cellStyle name="제목 1 16 3" xfId="23367"/>
    <cellStyle name="제목 1 16 4" xfId="23368"/>
    <cellStyle name="제목 1 16 5" xfId="23369"/>
    <cellStyle name="제목 1 16 6" xfId="23370"/>
    <cellStyle name="제목 1 16 7" xfId="23371"/>
    <cellStyle name="제목 1 16 8" xfId="23372"/>
    <cellStyle name="제목 1 16 9" xfId="23373"/>
    <cellStyle name="제목 1 17" xfId="2985"/>
    <cellStyle name="제목 1 17 10" xfId="23375"/>
    <cellStyle name="제목 1 17 11" xfId="23376"/>
    <cellStyle name="제목 1 17 12" xfId="23377"/>
    <cellStyle name="제목 1 17 13" xfId="23378"/>
    <cellStyle name="제목 1 17 14" xfId="23379"/>
    <cellStyle name="제목 1 17 15" xfId="23374"/>
    <cellStyle name="제목 1 17 2" xfId="2986"/>
    <cellStyle name="제목 1 17 2 2" xfId="23380"/>
    <cellStyle name="제목 1 17 3" xfId="23381"/>
    <cellStyle name="제목 1 17 4" xfId="23382"/>
    <cellStyle name="제목 1 17 5" xfId="23383"/>
    <cellStyle name="제목 1 17 6" xfId="23384"/>
    <cellStyle name="제목 1 17 7" xfId="23385"/>
    <cellStyle name="제목 1 17 8" xfId="23386"/>
    <cellStyle name="제목 1 17 9" xfId="23387"/>
    <cellStyle name="제목 1 18" xfId="2987"/>
    <cellStyle name="제목 1 18 10" xfId="23389"/>
    <cellStyle name="제목 1 18 11" xfId="23390"/>
    <cellStyle name="제목 1 18 12" xfId="23391"/>
    <cellStyle name="제목 1 18 13" xfId="23392"/>
    <cellStyle name="제목 1 18 14" xfId="23393"/>
    <cellStyle name="제목 1 18 15" xfId="23388"/>
    <cellStyle name="제목 1 18 2" xfId="2988"/>
    <cellStyle name="제목 1 18 2 2" xfId="23394"/>
    <cellStyle name="제목 1 18 3" xfId="23395"/>
    <cellStyle name="제목 1 18 4" xfId="23396"/>
    <cellStyle name="제목 1 18 5" xfId="23397"/>
    <cellStyle name="제목 1 18 6" xfId="23398"/>
    <cellStyle name="제목 1 18 7" xfId="23399"/>
    <cellStyle name="제목 1 18 8" xfId="23400"/>
    <cellStyle name="제목 1 18 9" xfId="23401"/>
    <cellStyle name="제목 1 19" xfId="2989"/>
    <cellStyle name="제목 1 19 10" xfId="23403"/>
    <cellStyle name="제목 1 19 11" xfId="23404"/>
    <cellStyle name="제목 1 19 12" xfId="23405"/>
    <cellStyle name="제목 1 19 13" xfId="23406"/>
    <cellStyle name="제목 1 19 14" xfId="23407"/>
    <cellStyle name="제목 1 19 15" xfId="23402"/>
    <cellStyle name="제목 1 19 2" xfId="2990"/>
    <cellStyle name="제목 1 19 2 2" xfId="23408"/>
    <cellStyle name="제목 1 19 3" xfId="23409"/>
    <cellStyle name="제목 1 19 4" xfId="23410"/>
    <cellStyle name="제목 1 19 5" xfId="23411"/>
    <cellStyle name="제목 1 19 6" xfId="23412"/>
    <cellStyle name="제목 1 19 7" xfId="23413"/>
    <cellStyle name="제목 1 19 8" xfId="23414"/>
    <cellStyle name="제목 1 19 9" xfId="23415"/>
    <cellStyle name="제목 1 2" xfId="2991"/>
    <cellStyle name="제목 1 2 10" xfId="23417"/>
    <cellStyle name="제목 1 2 11" xfId="23418"/>
    <cellStyle name="제목 1 2 12" xfId="23419"/>
    <cellStyle name="제목 1 2 13" xfId="23420"/>
    <cellStyle name="제목 1 2 14" xfId="23421"/>
    <cellStyle name="제목 1 2 15" xfId="23416"/>
    <cellStyle name="제목 1 2 16" xfId="27974"/>
    <cellStyle name="제목 1 2 2" xfId="2992"/>
    <cellStyle name="제목 1 2 2 2" xfId="23422"/>
    <cellStyle name="제목 1 2 3" xfId="23423"/>
    <cellStyle name="제목 1 2 4" xfId="23424"/>
    <cellStyle name="제목 1 2 5" xfId="23425"/>
    <cellStyle name="제목 1 2 6" xfId="23426"/>
    <cellStyle name="제목 1 2 7" xfId="23427"/>
    <cellStyle name="제목 1 2 8" xfId="23428"/>
    <cellStyle name="제목 1 2 9" xfId="23429"/>
    <cellStyle name="제목 1 20" xfId="2993"/>
    <cellStyle name="제목 1 20 10" xfId="23431"/>
    <cellStyle name="제목 1 20 11" xfId="23432"/>
    <cellStyle name="제목 1 20 12" xfId="23433"/>
    <cellStyle name="제목 1 20 13" xfId="23434"/>
    <cellStyle name="제목 1 20 14" xfId="23435"/>
    <cellStyle name="제목 1 20 15" xfId="23430"/>
    <cellStyle name="제목 1 20 2" xfId="2994"/>
    <cellStyle name="제목 1 20 2 2" xfId="23436"/>
    <cellStyle name="제목 1 20 3" xfId="23437"/>
    <cellStyle name="제목 1 20 4" xfId="23438"/>
    <cellStyle name="제목 1 20 5" xfId="23439"/>
    <cellStyle name="제목 1 20 6" xfId="23440"/>
    <cellStyle name="제목 1 20 7" xfId="23441"/>
    <cellStyle name="제목 1 20 8" xfId="23442"/>
    <cellStyle name="제목 1 20 9" xfId="23443"/>
    <cellStyle name="제목 1 21" xfId="2995"/>
    <cellStyle name="제목 1 21 10" xfId="23445"/>
    <cellStyle name="제목 1 21 11" xfId="23446"/>
    <cellStyle name="제목 1 21 12" xfId="23447"/>
    <cellStyle name="제목 1 21 13" xfId="23448"/>
    <cellStyle name="제목 1 21 14" xfId="23449"/>
    <cellStyle name="제목 1 21 15" xfId="23444"/>
    <cellStyle name="제목 1 21 2" xfId="2996"/>
    <cellStyle name="제목 1 21 2 2" xfId="23450"/>
    <cellStyle name="제목 1 21 3" xfId="23451"/>
    <cellStyle name="제목 1 21 4" xfId="23452"/>
    <cellStyle name="제목 1 21 5" xfId="23453"/>
    <cellStyle name="제목 1 21 6" xfId="23454"/>
    <cellStyle name="제목 1 21 7" xfId="23455"/>
    <cellStyle name="제목 1 21 8" xfId="23456"/>
    <cellStyle name="제목 1 21 9" xfId="23457"/>
    <cellStyle name="제목 1 22" xfId="2997"/>
    <cellStyle name="제목 1 22 10" xfId="23459"/>
    <cellStyle name="제목 1 22 11" xfId="23460"/>
    <cellStyle name="제목 1 22 12" xfId="23461"/>
    <cellStyle name="제목 1 22 13" xfId="23462"/>
    <cellStyle name="제목 1 22 14" xfId="23463"/>
    <cellStyle name="제목 1 22 15" xfId="23458"/>
    <cellStyle name="제목 1 22 2" xfId="2998"/>
    <cellStyle name="제목 1 22 2 2" xfId="23464"/>
    <cellStyle name="제목 1 22 3" xfId="23465"/>
    <cellStyle name="제목 1 22 4" xfId="23466"/>
    <cellStyle name="제목 1 22 5" xfId="23467"/>
    <cellStyle name="제목 1 22 6" xfId="23468"/>
    <cellStyle name="제목 1 22 7" xfId="23469"/>
    <cellStyle name="제목 1 22 8" xfId="23470"/>
    <cellStyle name="제목 1 22 9" xfId="23471"/>
    <cellStyle name="제목 1 23" xfId="2999"/>
    <cellStyle name="제목 1 23 10" xfId="23473"/>
    <cellStyle name="제목 1 23 11" xfId="23474"/>
    <cellStyle name="제목 1 23 12" xfId="23475"/>
    <cellStyle name="제목 1 23 13" xfId="23476"/>
    <cellStyle name="제목 1 23 14" xfId="23477"/>
    <cellStyle name="제목 1 23 15" xfId="23472"/>
    <cellStyle name="제목 1 23 2" xfId="3000"/>
    <cellStyle name="제목 1 23 2 2" xfId="23478"/>
    <cellStyle name="제목 1 23 3" xfId="23479"/>
    <cellStyle name="제목 1 23 4" xfId="23480"/>
    <cellStyle name="제목 1 23 5" xfId="23481"/>
    <cellStyle name="제목 1 23 6" xfId="23482"/>
    <cellStyle name="제목 1 23 7" xfId="23483"/>
    <cellStyle name="제목 1 23 8" xfId="23484"/>
    <cellStyle name="제목 1 23 9" xfId="23485"/>
    <cellStyle name="제목 1 24" xfId="3001"/>
    <cellStyle name="제목 1 24 10" xfId="23487"/>
    <cellStyle name="제목 1 24 11" xfId="23488"/>
    <cellStyle name="제목 1 24 12" xfId="23489"/>
    <cellStyle name="제목 1 24 13" xfId="23490"/>
    <cellStyle name="제목 1 24 14" xfId="23491"/>
    <cellStyle name="제목 1 24 15" xfId="23486"/>
    <cellStyle name="제목 1 24 2" xfId="3002"/>
    <cellStyle name="제목 1 24 2 2" xfId="23492"/>
    <cellStyle name="제목 1 24 3" xfId="23493"/>
    <cellStyle name="제목 1 24 4" xfId="23494"/>
    <cellStyle name="제목 1 24 5" xfId="23495"/>
    <cellStyle name="제목 1 24 6" xfId="23496"/>
    <cellStyle name="제목 1 24 7" xfId="23497"/>
    <cellStyle name="제목 1 24 8" xfId="23498"/>
    <cellStyle name="제목 1 24 9" xfId="23499"/>
    <cellStyle name="제목 1 25" xfId="3003"/>
    <cellStyle name="제목 1 25 10" xfId="23501"/>
    <cellStyle name="제목 1 25 11" xfId="23502"/>
    <cellStyle name="제목 1 25 12" xfId="23503"/>
    <cellStyle name="제목 1 25 13" xfId="23504"/>
    <cellStyle name="제목 1 25 14" xfId="23505"/>
    <cellStyle name="제목 1 25 15" xfId="23500"/>
    <cellStyle name="제목 1 25 2" xfId="3004"/>
    <cellStyle name="제목 1 25 2 2" xfId="23506"/>
    <cellStyle name="제목 1 25 3" xfId="23507"/>
    <cellStyle name="제목 1 25 4" xfId="23508"/>
    <cellStyle name="제목 1 25 5" xfId="23509"/>
    <cellStyle name="제목 1 25 6" xfId="23510"/>
    <cellStyle name="제목 1 25 7" xfId="23511"/>
    <cellStyle name="제목 1 25 8" xfId="23512"/>
    <cellStyle name="제목 1 25 9" xfId="23513"/>
    <cellStyle name="제목 1 26" xfId="3005"/>
    <cellStyle name="제목 1 26 10" xfId="23515"/>
    <cellStyle name="제목 1 26 11" xfId="23516"/>
    <cellStyle name="제목 1 26 12" xfId="23517"/>
    <cellStyle name="제목 1 26 13" xfId="23518"/>
    <cellStyle name="제목 1 26 14" xfId="23519"/>
    <cellStyle name="제목 1 26 15" xfId="23514"/>
    <cellStyle name="제목 1 26 2" xfId="3006"/>
    <cellStyle name="제목 1 26 2 2" xfId="23520"/>
    <cellStyle name="제목 1 26 3" xfId="23521"/>
    <cellStyle name="제목 1 26 4" xfId="23522"/>
    <cellStyle name="제목 1 26 5" xfId="23523"/>
    <cellStyle name="제목 1 26 6" xfId="23524"/>
    <cellStyle name="제목 1 26 7" xfId="23525"/>
    <cellStyle name="제목 1 26 8" xfId="23526"/>
    <cellStyle name="제목 1 26 9" xfId="23527"/>
    <cellStyle name="제목 1 27" xfId="3007"/>
    <cellStyle name="제목 1 27 10" xfId="23529"/>
    <cellStyle name="제목 1 27 11" xfId="23530"/>
    <cellStyle name="제목 1 27 12" xfId="23531"/>
    <cellStyle name="제목 1 27 13" xfId="23532"/>
    <cellStyle name="제목 1 27 14" xfId="23533"/>
    <cellStyle name="제목 1 27 15" xfId="23528"/>
    <cellStyle name="제목 1 27 2" xfId="3008"/>
    <cellStyle name="제목 1 27 2 2" xfId="23534"/>
    <cellStyle name="제목 1 27 3" xfId="23535"/>
    <cellStyle name="제목 1 27 4" xfId="23536"/>
    <cellStyle name="제목 1 27 5" xfId="23537"/>
    <cellStyle name="제목 1 27 6" xfId="23538"/>
    <cellStyle name="제목 1 27 7" xfId="23539"/>
    <cellStyle name="제목 1 27 8" xfId="23540"/>
    <cellStyle name="제목 1 27 9" xfId="23541"/>
    <cellStyle name="제목 1 28" xfId="3009"/>
    <cellStyle name="제목 1 28 10" xfId="23543"/>
    <cellStyle name="제목 1 28 11" xfId="23544"/>
    <cellStyle name="제목 1 28 12" xfId="23545"/>
    <cellStyle name="제목 1 28 13" xfId="23546"/>
    <cellStyle name="제목 1 28 14" xfId="23547"/>
    <cellStyle name="제목 1 28 15" xfId="23542"/>
    <cellStyle name="제목 1 28 2" xfId="3010"/>
    <cellStyle name="제목 1 28 2 2" xfId="23548"/>
    <cellStyle name="제목 1 28 3" xfId="23549"/>
    <cellStyle name="제목 1 28 4" xfId="23550"/>
    <cellStyle name="제목 1 28 5" xfId="23551"/>
    <cellStyle name="제목 1 28 6" xfId="23552"/>
    <cellStyle name="제목 1 28 7" xfId="23553"/>
    <cellStyle name="제목 1 28 8" xfId="23554"/>
    <cellStyle name="제목 1 28 9" xfId="23555"/>
    <cellStyle name="제목 1 29" xfId="3011"/>
    <cellStyle name="제목 1 29 10" xfId="23557"/>
    <cellStyle name="제목 1 29 11" xfId="23558"/>
    <cellStyle name="제목 1 29 12" xfId="23559"/>
    <cellStyle name="제목 1 29 13" xfId="23560"/>
    <cellStyle name="제목 1 29 14" xfId="23561"/>
    <cellStyle name="제목 1 29 15" xfId="23556"/>
    <cellStyle name="제목 1 29 2" xfId="3012"/>
    <cellStyle name="제목 1 29 2 2" xfId="23562"/>
    <cellStyle name="제목 1 29 3" xfId="23563"/>
    <cellStyle name="제목 1 29 4" xfId="23564"/>
    <cellStyle name="제목 1 29 5" xfId="23565"/>
    <cellStyle name="제목 1 29 6" xfId="23566"/>
    <cellStyle name="제목 1 29 7" xfId="23567"/>
    <cellStyle name="제목 1 29 8" xfId="23568"/>
    <cellStyle name="제목 1 29 9" xfId="23569"/>
    <cellStyle name="제목 1 3" xfId="3013"/>
    <cellStyle name="제목 1 3 10" xfId="23571"/>
    <cellStyle name="제목 1 3 11" xfId="23572"/>
    <cellStyle name="제목 1 3 12" xfId="23573"/>
    <cellStyle name="제목 1 3 13" xfId="23574"/>
    <cellStyle name="제목 1 3 14" xfId="23575"/>
    <cellStyle name="제목 1 3 15" xfId="23570"/>
    <cellStyle name="제목 1 3 16" xfId="28220"/>
    <cellStyle name="제목 1 3 2" xfId="3014"/>
    <cellStyle name="제목 1 3 2 2" xfId="23576"/>
    <cellStyle name="제목 1 3 3" xfId="23577"/>
    <cellStyle name="제목 1 3 4" xfId="23578"/>
    <cellStyle name="제목 1 3 5" xfId="23579"/>
    <cellStyle name="제목 1 3 6" xfId="23580"/>
    <cellStyle name="제목 1 3 7" xfId="23581"/>
    <cellStyle name="제목 1 3 8" xfId="23582"/>
    <cellStyle name="제목 1 3 9" xfId="23583"/>
    <cellStyle name="제목 1 30" xfId="3015"/>
    <cellStyle name="제목 1 30 10" xfId="23585"/>
    <cellStyle name="제목 1 30 11" xfId="23586"/>
    <cellStyle name="제목 1 30 12" xfId="23587"/>
    <cellStyle name="제목 1 30 13" xfId="23588"/>
    <cellStyle name="제목 1 30 14" xfId="23589"/>
    <cellStyle name="제목 1 30 15" xfId="23584"/>
    <cellStyle name="제목 1 30 2" xfId="3016"/>
    <cellStyle name="제목 1 30 2 2" xfId="23590"/>
    <cellStyle name="제목 1 30 3" xfId="23591"/>
    <cellStyle name="제목 1 30 4" xfId="23592"/>
    <cellStyle name="제목 1 30 5" xfId="23593"/>
    <cellStyle name="제목 1 30 6" xfId="23594"/>
    <cellStyle name="제목 1 30 7" xfId="23595"/>
    <cellStyle name="제목 1 30 8" xfId="23596"/>
    <cellStyle name="제목 1 30 9" xfId="23597"/>
    <cellStyle name="제목 1 31" xfId="3017"/>
    <cellStyle name="제목 1 31 10" xfId="23599"/>
    <cellStyle name="제목 1 31 11" xfId="23600"/>
    <cellStyle name="제목 1 31 12" xfId="23601"/>
    <cellStyle name="제목 1 31 13" xfId="23602"/>
    <cellStyle name="제목 1 31 14" xfId="23603"/>
    <cellStyle name="제목 1 31 15" xfId="23598"/>
    <cellStyle name="제목 1 31 2" xfId="3018"/>
    <cellStyle name="제목 1 31 2 2" xfId="23604"/>
    <cellStyle name="제목 1 31 3" xfId="23605"/>
    <cellStyle name="제목 1 31 4" xfId="23606"/>
    <cellStyle name="제목 1 31 5" xfId="23607"/>
    <cellStyle name="제목 1 31 6" xfId="23608"/>
    <cellStyle name="제목 1 31 7" xfId="23609"/>
    <cellStyle name="제목 1 31 8" xfId="23610"/>
    <cellStyle name="제목 1 31 9" xfId="23611"/>
    <cellStyle name="제목 1 32" xfId="3019"/>
    <cellStyle name="제목 1 32 10" xfId="23613"/>
    <cellStyle name="제목 1 32 11" xfId="23614"/>
    <cellStyle name="제목 1 32 12" xfId="23615"/>
    <cellStyle name="제목 1 32 13" xfId="23616"/>
    <cellStyle name="제목 1 32 14" xfId="23617"/>
    <cellStyle name="제목 1 32 15" xfId="23612"/>
    <cellStyle name="제목 1 32 2" xfId="3020"/>
    <cellStyle name="제목 1 32 2 2" xfId="23618"/>
    <cellStyle name="제목 1 32 3" xfId="23619"/>
    <cellStyle name="제목 1 32 4" xfId="23620"/>
    <cellStyle name="제목 1 32 5" xfId="23621"/>
    <cellStyle name="제목 1 32 6" xfId="23622"/>
    <cellStyle name="제목 1 32 7" xfId="23623"/>
    <cellStyle name="제목 1 32 8" xfId="23624"/>
    <cellStyle name="제목 1 32 9" xfId="23625"/>
    <cellStyle name="제목 1 33" xfId="3021"/>
    <cellStyle name="제목 1 33 10" xfId="23627"/>
    <cellStyle name="제목 1 33 11" xfId="23628"/>
    <cellStyle name="제목 1 33 12" xfId="23629"/>
    <cellStyle name="제목 1 33 13" xfId="23630"/>
    <cellStyle name="제목 1 33 14" xfId="23631"/>
    <cellStyle name="제목 1 33 15" xfId="23626"/>
    <cellStyle name="제목 1 33 2" xfId="3022"/>
    <cellStyle name="제목 1 33 2 2" xfId="23632"/>
    <cellStyle name="제목 1 33 3" xfId="23633"/>
    <cellStyle name="제목 1 33 4" xfId="23634"/>
    <cellStyle name="제목 1 33 5" xfId="23635"/>
    <cellStyle name="제목 1 33 6" xfId="23636"/>
    <cellStyle name="제목 1 33 7" xfId="23637"/>
    <cellStyle name="제목 1 33 8" xfId="23638"/>
    <cellStyle name="제목 1 33 9" xfId="23639"/>
    <cellStyle name="제목 1 34" xfId="3023"/>
    <cellStyle name="제목 1 34 10" xfId="23641"/>
    <cellStyle name="제목 1 34 11" xfId="23642"/>
    <cellStyle name="제목 1 34 12" xfId="23643"/>
    <cellStyle name="제목 1 34 13" xfId="23644"/>
    <cellStyle name="제목 1 34 14" xfId="23645"/>
    <cellStyle name="제목 1 34 15" xfId="23640"/>
    <cellStyle name="제목 1 34 2" xfId="3024"/>
    <cellStyle name="제목 1 34 2 2" xfId="23646"/>
    <cellStyle name="제목 1 34 3" xfId="23647"/>
    <cellStyle name="제목 1 34 4" xfId="23648"/>
    <cellStyle name="제목 1 34 5" xfId="23649"/>
    <cellStyle name="제목 1 34 6" xfId="23650"/>
    <cellStyle name="제목 1 34 7" xfId="23651"/>
    <cellStyle name="제목 1 34 8" xfId="23652"/>
    <cellStyle name="제목 1 34 9" xfId="23653"/>
    <cellStyle name="제목 1 35" xfId="3025"/>
    <cellStyle name="제목 1 35 10" xfId="23655"/>
    <cellStyle name="제목 1 35 11" xfId="23656"/>
    <cellStyle name="제목 1 35 12" xfId="23657"/>
    <cellStyle name="제목 1 35 13" xfId="23658"/>
    <cellStyle name="제목 1 35 14" xfId="23659"/>
    <cellStyle name="제목 1 35 15" xfId="23654"/>
    <cellStyle name="제목 1 35 2" xfId="3026"/>
    <cellStyle name="제목 1 35 2 2" xfId="23660"/>
    <cellStyle name="제목 1 35 3" xfId="23661"/>
    <cellStyle name="제목 1 35 4" xfId="23662"/>
    <cellStyle name="제목 1 35 5" xfId="23663"/>
    <cellStyle name="제목 1 35 6" xfId="23664"/>
    <cellStyle name="제목 1 35 7" xfId="23665"/>
    <cellStyle name="제목 1 35 8" xfId="23666"/>
    <cellStyle name="제목 1 35 9" xfId="23667"/>
    <cellStyle name="제목 1 36" xfId="3027"/>
    <cellStyle name="제목 1 36 10" xfId="23669"/>
    <cellStyle name="제목 1 36 11" xfId="23670"/>
    <cellStyle name="제목 1 36 12" xfId="23671"/>
    <cellStyle name="제목 1 36 13" xfId="23672"/>
    <cellStyle name="제목 1 36 14" xfId="23673"/>
    <cellStyle name="제목 1 36 15" xfId="23668"/>
    <cellStyle name="제목 1 36 2" xfId="3028"/>
    <cellStyle name="제목 1 36 2 2" xfId="23674"/>
    <cellStyle name="제목 1 36 3" xfId="23675"/>
    <cellStyle name="제목 1 36 4" xfId="23676"/>
    <cellStyle name="제목 1 36 5" xfId="23677"/>
    <cellStyle name="제목 1 36 6" xfId="23678"/>
    <cellStyle name="제목 1 36 7" xfId="23679"/>
    <cellStyle name="제목 1 36 8" xfId="23680"/>
    <cellStyle name="제목 1 36 9" xfId="23681"/>
    <cellStyle name="제목 1 37" xfId="3029"/>
    <cellStyle name="제목 1 37 10" xfId="23683"/>
    <cellStyle name="제목 1 37 11" xfId="23684"/>
    <cellStyle name="제목 1 37 12" xfId="23685"/>
    <cellStyle name="제목 1 37 13" xfId="23686"/>
    <cellStyle name="제목 1 37 14" xfId="23687"/>
    <cellStyle name="제목 1 37 15" xfId="23682"/>
    <cellStyle name="제목 1 37 2" xfId="3030"/>
    <cellStyle name="제목 1 37 2 2" xfId="23688"/>
    <cellStyle name="제목 1 37 3" xfId="23689"/>
    <cellStyle name="제목 1 37 4" xfId="23690"/>
    <cellStyle name="제목 1 37 5" xfId="23691"/>
    <cellStyle name="제목 1 37 6" xfId="23692"/>
    <cellStyle name="제목 1 37 7" xfId="23693"/>
    <cellStyle name="제목 1 37 8" xfId="23694"/>
    <cellStyle name="제목 1 37 9" xfId="23695"/>
    <cellStyle name="제목 1 38" xfId="3031"/>
    <cellStyle name="제목 1 38 10" xfId="23697"/>
    <cellStyle name="제목 1 38 11" xfId="23698"/>
    <cellStyle name="제목 1 38 12" xfId="23699"/>
    <cellStyle name="제목 1 38 13" xfId="23700"/>
    <cellStyle name="제목 1 38 14" xfId="23701"/>
    <cellStyle name="제목 1 38 15" xfId="23696"/>
    <cellStyle name="제목 1 38 2" xfId="3032"/>
    <cellStyle name="제목 1 38 2 2" xfId="23702"/>
    <cellStyle name="제목 1 38 3" xfId="23703"/>
    <cellStyle name="제목 1 38 4" xfId="23704"/>
    <cellStyle name="제목 1 38 5" xfId="23705"/>
    <cellStyle name="제목 1 38 6" xfId="23706"/>
    <cellStyle name="제목 1 38 7" xfId="23707"/>
    <cellStyle name="제목 1 38 8" xfId="23708"/>
    <cellStyle name="제목 1 38 9" xfId="23709"/>
    <cellStyle name="제목 1 39" xfId="3033"/>
    <cellStyle name="제목 1 39 10" xfId="23711"/>
    <cellStyle name="제목 1 39 11" xfId="23712"/>
    <cellStyle name="제목 1 39 12" xfId="23713"/>
    <cellStyle name="제목 1 39 13" xfId="23714"/>
    <cellStyle name="제목 1 39 14" xfId="23715"/>
    <cellStyle name="제목 1 39 15" xfId="23710"/>
    <cellStyle name="제목 1 39 2" xfId="3034"/>
    <cellStyle name="제목 1 39 2 2" xfId="23716"/>
    <cellStyle name="제목 1 39 3" xfId="23717"/>
    <cellStyle name="제목 1 39 4" xfId="23718"/>
    <cellStyle name="제목 1 39 5" xfId="23719"/>
    <cellStyle name="제목 1 39 6" xfId="23720"/>
    <cellStyle name="제목 1 39 7" xfId="23721"/>
    <cellStyle name="제목 1 39 8" xfId="23722"/>
    <cellStyle name="제목 1 39 9" xfId="23723"/>
    <cellStyle name="제목 1 4" xfId="3035"/>
    <cellStyle name="제목 1 4 10" xfId="23725"/>
    <cellStyle name="제목 1 4 11" xfId="23726"/>
    <cellStyle name="제목 1 4 12" xfId="23727"/>
    <cellStyle name="제목 1 4 13" xfId="23728"/>
    <cellStyle name="제목 1 4 14" xfId="23729"/>
    <cellStyle name="제목 1 4 15" xfId="23724"/>
    <cellStyle name="제목 1 4 16" xfId="27883"/>
    <cellStyle name="제목 1 4 2" xfId="3036"/>
    <cellStyle name="제목 1 4 2 2" xfId="23730"/>
    <cellStyle name="제목 1 4 3" xfId="23731"/>
    <cellStyle name="제목 1 4 4" xfId="23732"/>
    <cellStyle name="제목 1 4 5" xfId="23733"/>
    <cellStyle name="제목 1 4 6" xfId="23734"/>
    <cellStyle name="제목 1 4 7" xfId="23735"/>
    <cellStyle name="제목 1 4 8" xfId="23736"/>
    <cellStyle name="제목 1 4 9" xfId="23737"/>
    <cellStyle name="제목 1 40" xfId="3037"/>
    <cellStyle name="제목 1 40 10" xfId="23739"/>
    <cellStyle name="제목 1 40 11" xfId="23740"/>
    <cellStyle name="제목 1 40 12" xfId="23741"/>
    <cellStyle name="제목 1 40 13" xfId="23742"/>
    <cellStyle name="제목 1 40 14" xfId="23743"/>
    <cellStyle name="제목 1 40 15" xfId="23738"/>
    <cellStyle name="제목 1 40 2" xfId="3038"/>
    <cellStyle name="제목 1 40 2 2" xfId="23744"/>
    <cellStyle name="제목 1 40 3" xfId="23745"/>
    <cellStyle name="제목 1 40 4" xfId="23746"/>
    <cellStyle name="제목 1 40 5" xfId="23747"/>
    <cellStyle name="제목 1 40 6" xfId="23748"/>
    <cellStyle name="제목 1 40 7" xfId="23749"/>
    <cellStyle name="제목 1 40 8" xfId="23750"/>
    <cellStyle name="제목 1 40 9" xfId="23751"/>
    <cellStyle name="제목 1 41" xfId="3039"/>
    <cellStyle name="제목 1 41 10" xfId="23753"/>
    <cellStyle name="제목 1 41 11" xfId="23754"/>
    <cellStyle name="제목 1 41 12" xfId="23755"/>
    <cellStyle name="제목 1 41 13" xfId="23756"/>
    <cellStyle name="제목 1 41 14" xfId="23757"/>
    <cellStyle name="제목 1 41 15" xfId="23752"/>
    <cellStyle name="제목 1 41 2" xfId="3040"/>
    <cellStyle name="제목 1 41 2 2" xfId="23758"/>
    <cellStyle name="제목 1 41 3" xfId="23759"/>
    <cellStyle name="제목 1 41 4" xfId="23760"/>
    <cellStyle name="제목 1 41 5" xfId="23761"/>
    <cellStyle name="제목 1 41 6" xfId="23762"/>
    <cellStyle name="제목 1 41 7" xfId="23763"/>
    <cellStyle name="제목 1 41 8" xfId="23764"/>
    <cellStyle name="제목 1 41 9" xfId="23765"/>
    <cellStyle name="제목 1 42" xfId="3041"/>
    <cellStyle name="제목 1 42 10" xfId="23767"/>
    <cellStyle name="제목 1 42 11" xfId="23768"/>
    <cellStyle name="제목 1 42 12" xfId="23769"/>
    <cellStyle name="제목 1 42 13" xfId="23770"/>
    <cellStyle name="제목 1 42 14" xfId="23771"/>
    <cellStyle name="제목 1 42 15" xfId="23766"/>
    <cellStyle name="제목 1 42 2" xfId="3042"/>
    <cellStyle name="제목 1 42 2 2" xfId="23772"/>
    <cellStyle name="제목 1 42 3" xfId="23773"/>
    <cellStyle name="제목 1 42 4" xfId="23774"/>
    <cellStyle name="제목 1 42 5" xfId="23775"/>
    <cellStyle name="제목 1 42 6" xfId="23776"/>
    <cellStyle name="제목 1 42 7" xfId="23777"/>
    <cellStyle name="제목 1 42 8" xfId="23778"/>
    <cellStyle name="제목 1 42 9" xfId="23779"/>
    <cellStyle name="제목 1 43" xfId="3043"/>
    <cellStyle name="제목 1 43 10" xfId="23781"/>
    <cellStyle name="제목 1 43 11" xfId="23782"/>
    <cellStyle name="제목 1 43 12" xfId="23783"/>
    <cellStyle name="제목 1 43 13" xfId="23784"/>
    <cellStyle name="제목 1 43 14" xfId="23785"/>
    <cellStyle name="제목 1 43 15" xfId="23780"/>
    <cellStyle name="제목 1 43 2" xfId="3044"/>
    <cellStyle name="제목 1 43 2 2" xfId="23786"/>
    <cellStyle name="제목 1 43 3" xfId="23787"/>
    <cellStyle name="제목 1 43 4" xfId="23788"/>
    <cellStyle name="제목 1 43 5" xfId="23789"/>
    <cellStyle name="제목 1 43 6" xfId="23790"/>
    <cellStyle name="제목 1 43 7" xfId="23791"/>
    <cellStyle name="제목 1 43 8" xfId="23792"/>
    <cellStyle name="제목 1 43 9" xfId="23793"/>
    <cellStyle name="제목 1 44" xfId="3045"/>
    <cellStyle name="제목 1 44 2" xfId="23794"/>
    <cellStyle name="제목 1 45" xfId="3046"/>
    <cellStyle name="제목 1 45 2" xfId="23795"/>
    <cellStyle name="제목 1 46" xfId="2970"/>
    <cellStyle name="제목 1 47" xfId="23275"/>
    <cellStyle name="제목 1 48" xfId="27620"/>
    <cellStyle name="제목 1 5" xfId="3047"/>
    <cellStyle name="제목 1 5 10" xfId="23797"/>
    <cellStyle name="제목 1 5 11" xfId="23798"/>
    <cellStyle name="제목 1 5 12" xfId="23799"/>
    <cellStyle name="제목 1 5 13" xfId="23800"/>
    <cellStyle name="제목 1 5 14" xfId="23801"/>
    <cellStyle name="제목 1 5 15" xfId="23796"/>
    <cellStyle name="제목 1 5 2" xfId="3048"/>
    <cellStyle name="제목 1 5 2 2" xfId="23802"/>
    <cellStyle name="제목 1 5 3" xfId="23803"/>
    <cellStyle name="제목 1 5 4" xfId="23804"/>
    <cellStyle name="제목 1 5 5" xfId="23805"/>
    <cellStyle name="제목 1 5 6" xfId="23806"/>
    <cellStyle name="제목 1 5 7" xfId="23807"/>
    <cellStyle name="제목 1 5 8" xfId="23808"/>
    <cellStyle name="제목 1 5 9" xfId="23809"/>
    <cellStyle name="제목 1 6" xfId="3049"/>
    <cellStyle name="제목 1 6 10" xfId="23811"/>
    <cellStyle name="제목 1 6 11" xfId="23812"/>
    <cellStyle name="제목 1 6 12" xfId="23813"/>
    <cellStyle name="제목 1 6 13" xfId="23814"/>
    <cellStyle name="제목 1 6 14" xfId="23815"/>
    <cellStyle name="제목 1 6 15" xfId="23810"/>
    <cellStyle name="제목 1 6 2" xfId="3050"/>
    <cellStyle name="제목 1 6 2 2" xfId="23816"/>
    <cellStyle name="제목 1 6 3" xfId="23817"/>
    <cellStyle name="제목 1 6 4" xfId="23818"/>
    <cellStyle name="제목 1 6 5" xfId="23819"/>
    <cellStyle name="제목 1 6 6" xfId="23820"/>
    <cellStyle name="제목 1 6 7" xfId="23821"/>
    <cellStyle name="제목 1 6 8" xfId="23822"/>
    <cellStyle name="제목 1 6 9" xfId="23823"/>
    <cellStyle name="제목 1 7" xfId="3051"/>
    <cellStyle name="제목 1 7 10" xfId="23825"/>
    <cellStyle name="제목 1 7 11" xfId="23826"/>
    <cellStyle name="제목 1 7 12" xfId="23827"/>
    <cellStyle name="제목 1 7 13" xfId="23828"/>
    <cellStyle name="제목 1 7 14" xfId="23829"/>
    <cellStyle name="제목 1 7 15" xfId="23824"/>
    <cellStyle name="제목 1 7 2" xfId="3052"/>
    <cellStyle name="제목 1 7 2 2" xfId="23830"/>
    <cellStyle name="제목 1 7 3" xfId="23831"/>
    <cellStyle name="제목 1 7 4" xfId="23832"/>
    <cellStyle name="제목 1 7 5" xfId="23833"/>
    <cellStyle name="제목 1 7 6" xfId="23834"/>
    <cellStyle name="제목 1 7 7" xfId="23835"/>
    <cellStyle name="제목 1 7 8" xfId="23836"/>
    <cellStyle name="제목 1 7 9" xfId="23837"/>
    <cellStyle name="제목 1 8" xfId="3053"/>
    <cellStyle name="제목 1 8 10" xfId="23839"/>
    <cellStyle name="제목 1 8 11" xfId="23840"/>
    <cellStyle name="제목 1 8 12" xfId="23841"/>
    <cellStyle name="제목 1 8 13" xfId="23842"/>
    <cellStyle name="제목 1 8 14" xfId="23843"/>
    <cellStyle name="제목 1 8 15" xfId="23838"/>
    <cellStyle name="제목 1 8 2" xfId="3054"/>
    <cellStyle name="제목 1 8 2 2" xfId="23844"/>
    <cellStyle name="제목 1 8 3" xfId="23845"/>
    <cellStyle name="제목 1 8 4" xfId="23846"/>
    <cellStyle name="제목 1 8 5" xfId="23847"/>
    <cellStyle name="제목 1 8 6" xfId="23848"/>
    <cellStyle name="제목 1 8 7" xfId="23849"/>
    <cellStyle name="제목 1 8 8" xfId="23850"/>
    <cellStyle name="제목 1 8 9" xfId="23851"/>
    <cellStyle name="제목 1 9" xfId="3055"/>
    <cellStyle name="제목 1 9 10" xfId="23853"/>
    <cellStyle name="제목 1 9 11" xfId="23854"/>
    <cellStyle name="제목 1 9 12" xfId="23855"/>
    <cellStyle name="제목 1 9 13" xfId="23856"/>
    <cellStyle name="제목 1 9 14" xfId="23857"/>
    <cellStyle name="제목 1 9 15" xfId="23852"/>
    <cellStyle name="제목 1 9 2" xfId="3056"/>
    <cellStyle name="제목 1 9 2 2" xfId="23858"/>
    <cellStyle name="제목 1 9 3" xfId="23859"/>
    <cellStyle name="제목 1 9 4" xfId="23860"/>
    <cellStyle name="제목 1 9 5" xfId="23861"/>
    <cellStyle name="제목 1 9 6" xfId="23862"/>
    <cellStyle name="제목 1 9 7" xfId="23863"/>
    <cellStyle name="제목 1 9 8" xfId="23864"/>
    <cellStyle name="제목 1 9 9" xfId="23865"/>
    <cellStyle name="제목 10" xfId="3057"/>
    <cellStyle name="제목 10 10" xfId="23867"/>
    <cellStyle name="제목 10 11" xfId="23868"/>
    <cellStyle name="제목 10 12" xfId="23869"/>
    <cellStyle name="제목 10 13" xfId="23870"/>
    <cellStyle name="제목 10 14" xfId="23871"/>
    <cellStyle name="제목 10 15" xfId="23866"/>
    <cellStyle name="제목 10 2" xfId="3058"/>
    <cellStyle name="제목 10 2 2" xfId="23872"/>
    <cellStyle name="제목 10 3" xfId="23873"/>
    <cellStyle name="제목 10 4" xfId="23874"/>
    <cellStyle name="제목 10 5" xfId="23875"/>
    <cellStyle name="제목 10 6" xfId="23876"/>
    <cellStyle name="제목 10 7" xfId="23877"/>
    <cellStyle name="제목 10 8" xfId="23878"/>
    <cellStyle name="제목 10 9" xfId="23879"/>
    <cellStyle name="제목 11" xfId="3059"/>
    <cellStyle name="제목 11 10" xfId="23881"/>
    <cellStyle name="제목 11 11" xfId="23882"/>
    <cellStyle name="제목 11 12" xfId="23883"/>
    <cellStyle name="제목 11 13" xfId="23884"/>
    <cellStyle name="제목 11 14" xfId="23885"/>
    <cellStyle name="제목 11 15" xfId="23880"/>
    <cellStyle name="제목 11 2" xfId="3060"/>
    <cellStyle name="제목 11 2 2" xfId="23886"/>
    <cellStyle name="제목 11 3" xfId="23887"/>
    <cellStyle name="제목 11 4" xfId="23888"/>
    <cellStyle name="제목 11 5" xfId="23889"/>
    <cellStyle name="제목 11 6" xfId="23890"/>
    <cellStyle name="제목 11 7" xfId="23891"/>
    <cellStyle name="제목 11 8" xfId="23892"/>
    <cellStyle name="제목 11 9" xfId="23893"/>
    <cellStyle name="제목 12" xfId="3061"/>
    <cellStyle name="제목 12 10" xfId="23895"/>
    <cellStyle name="제목 12 11" xfId="23896"/>
    <cellStyle name="제목 12 12" xfId="23897"/>
    <cellStyle name="제목 12 13" xfId="23898"/>
    <cellStyle name="제목 12 14" xfId="23899"/>
    <cellStyle name="제목 12 15" xfId="23894"/>
    <cellStyle name="제목 12 2" xfId="3062"/>
    <cellStyle name="제목 12 2 2" xfId="23900"/>
    <cellStyle name="제목 12 3" xfId="23901"/>
    <cellStyle name="제목 12 4" xfId="23902"/>
    <cellStyle name="제목 12 5" xfId="23903"/>
    <cellStyle name="제목 12 6" xfId="23904"/>
    <cellStyle name="제목 12 7" xfId="23905"/>
    <cellStyle name="제목 12 8" xfId="23906"/>
    <cellStyle name="제목 12 9" xfId="23907"/>
    <cellStyle name="제목 13" xfId="3063"/>
    <cellStyle name="제목 13 10" xfId="23909"/>
    <cellStyle name="제목 13 11" xfId="23910"/>
    <cellStyle name="제목 13 12" xfId="23911"/>
    <cellStyle name="제목 13 13" xfId="23912"/>
    <cellStyle name="제목 13 14" xfId="23913"/>
    <cellStyle name="제목 13 15" xfId="23908"/>
    <cellStyle name="제목 13 2" xfId="3064"/>
    <cellStyle name="제목 13 2 2" xfId="23914"/>
    <cellStyle name="제목 13 3" xfId="23915"/>
    <cellStyle name="제목 13 4" xfId="23916"/>
    <cellStyle name="제목 13 5" xfId="23917"/>
    <cellStyle name="제목 13 6" xfId="23918"/>
    <cellStyle name="제목 13 7" xfId="23919"/>
    <cellStyle name="제목 13 8" xfId="23920"/>
    <cellStyle name="제목 13 9" xfId="23921"/>
    <cellStyle name="제목 14" xfId="3065"/>
    <cellStyle name="제목 14 10" xfId="23923"/>
    <cellStyle name="제목 14 11" xfId="23924"/>
    <cellStyle name="제목 14 12" xfId="23925"/>
    <cellStyle name="제목 14 13" xfId="23926"/>
    <cellStyle name="제목 14 14" xfId="23927"/>
    <cellStyle name="제목 14 15" xfId="23922"/>
    <cellStyle name="제목 14 2" xfId="3066"/>
    <cellStyle name="제목 14 2 2" xfId="23928"/>
    <cellStyle name="제목 14 3" xfId="23929"/>
    <cellStyle name="제목 14 4" xfId="23930"/>
    <cellStyle name="제목 14 5" xfId="23931"/>
    <cellStyle name="제목 14 6" xfId="23932"/>
    <cellStyle name="제목 14 7" xfId="23933"/>
    <cellStyle name="제목 14 8" xfId="23934"/>
    <cellStyle name="제목 14 9" xfId="23935"/>
    <cellStyle name="제목 15" xfId="3067"/>
    <cellStyle name="제목 15 10" xfId="23937"/>
    <cellStyle name="제목 15 11" xfId="23938"/>
    <cellStyle name="제목 15 12" xfId="23939"/>
    <cellStyle name="제목 15 13" xfId="23940"/>
    <cellStyle name="제목 15 14" xfId="23941"/>
    <cellStyle name="제목 15 15" xfId="23936"/>
    <cellStyle name="제목 15 2" xfId="3068"/>
    <cellStyle name="제목 15 2 2" xfId="23942"/>
    <cellStyle name="제목 15 3" xfId="23943"/>
    <cellStyle name="제목 15 4" xfId="23944"/>
    <cellStyle name="제목 15 5" xfId="23945"/>
    <cellStyle name="제목 15 6" xfId="23946"/>
    <cellStyle name="제목 15 7" xfId="23947"/>
    <cellStyle name="제목 15 8" xfId="23948"/>
    <cellStyle name="제목 15 9" xfId="23949"/>
    <cellStyle name="제목 16" xfId="3069"/>
    <cellStyle name="제목 16 10" xfId="23951"/>
    <cellStyle name="제목 16 11" xfId="23952"/>
    <cellStyle name="제목 16 12" xfId="23953"/>
    <cellStyle name="제목 16 13" xfId="23954"/>
    <cellStyle name="제목 16 14" xfId="23955"/>
    <cellStyle name="제목 16 15" xfId="23950"/>
    <cellStyle name="제목 16 2" xfId="3070"/>
    <cellStyle name="제목 16 2 2" xfId="23956"/>
    <cellStyle name="제목 16 3" xfId="23957"/>
    <cellStyle name="제목 16 4" xfId="23958"/>
    <cellStyle name="제목 16 5" xfId="23959"/>
    <cellStyle name="제목 16 6" xfId="23960"/>
    <cellStyle name="제목 16 7" xfId="23961"/>
    <cellStyle name="제목 16 8" xfId="23962"/>
    <cellStyle name="제목 16 9" xfId="23963"/>
    <cellStyle name="제목 17" xfId="3071"/>
    <cellStyle name="제목 17 10" xfId="23965"/>
    <cellStyle name="제목 17 11" xfId="23966"/>
    <cellStyle name="제목 17 12" xfId="23967"/>
    <cellStyle name="제목 17 13" xfId="23968"/>
    <cellStyle name="제목 17 14" xfId="23969"/>
    <cellStyle name="제목 17 15" xfId="23964"/>
    <cellStyle name="제목 17 2" xfId="3072"/>
    <cellStyle name="제목 17 2 2" xfId="23970"/>
    <cellStyle name="제목 17 3" xfId="23971"/>
    <cellStyle name="제목 17 4" xfId="23972"/>
    <cellStyle name="제목 17 5" xfId="23973"/>
    <cellStyle name="제목 17 6" xfId="23974"/>
    <cellStyle name="제목 17 7" xfId="23975"/>
    <cellStyle name="제목 17 8" xfId="23976"/>
    <cellStyle name="제목 17 9" xfId="23977"/>
    <cellStyle name="제목 18" xfId="3073"/>
    <cellStyle name="제목 18 10" xfId="23979"/>
    <cellStyle name="제목 18 11" xfId="23980"/>
    <cellStyle name="제목 18 12" xfId="23981"/>
    <cellStyle name="제목 18 13" xfId="23982"/>
    <cellStyle name="제목 18 14" xfId="23983"/>
    <cellStyle name="제목 18 15" xfId="23978"/>
    <cellStyle name="제목 18 2" xfId="3074"/>
    <cellStyle name="제목 18 2 2" xfId="23984"/>
    <cellStyle name="제목 18 3" xfId="23985"/>
    <cellStyle name="제목 18 4" xfId="23986"/>
    <cellStyle name="제목 18 5" xfId="23987"/>
    <cellStyle name="제목 18 6" xfId="23988"/>
    <cellStyle name="제목 18 7" xfId="23989"/>
    <cellStyle name="제목 18 8" xfId="23990"/>
    <cellStyle name="제목 18 9" xfId="23991"/>
    <cellStyle name="제목 19" xfId="3075"/>
    <cellStyle name="제목 19 10" xfId="23993"/>
    <cellStyle name="제목 19 11" xfId="23994"/>
    <cellStyle name="제목 19 12" xfId="23995"/>
    <cellStyle name="제목 19 13" xfId="23996"/>
    <cellStyle name="제목 19 14" xfId="23997"/>
    <cellStyle name="제목 19 15" xfId="23992"/>
    <cellStyle name="제목 19 2" xfId="3076"/>
    <cellStyle name="제목 19 2 2" xfId="23998"/>
    <cellStyle name="제목 19 3" xfId="23999"/>
    <cellStyle name="제목 19 4" xfId="24000"/>
    <cellStyle name="제목 19 5" xfId="24001"/>
    <cellStyle name="제목 19 6" xfId="24002"/>
    <cellStyle name="제목 19 7" xfId="24003"/>
    <cellStyle name="제목 19 8" xfId="24004"/>
    <cellStyle name="제목 19 9" xfId="24005"/>
    <cellStyle name="제목 2 10" xfId="3078"/>
    <cellStyle name="제목 2 10 10" xfId="24008"/>
    <cellStyle name="제목 2 10 11" xfId="24009"/>
    <cellStyle name="제목 2 10 12" xfId="24010"/>
    <cellStyle name="제목 2 10 13" xfId="24011"/>
    <cellStyle name="제목 2 10 14" xfId="24012"/>
    <cellStyle name="제목 2 10 15" xfId="24007"/>
    <cellStyle name="제목 2 10 2" xfId="3079"/>
    <cellStyle name="제목 2 10 2 2" xfId="24013"/>
    <cellStyle name="제목 2 10 3" xfId="24014"/>
    <cellStyle name="제목 2 10 4" xfId="24015"/>
    <cellStyle name="제목 2 10 5" xfId="24016"/>
    <cellStyle name="제목 2 10 6" xfId="24017"/>
    <cellStyle name="제목 2 10 7" xfId="24018"/>
    <cellStyle name="제목 2 10 8" xfId="24019"/>
    <cellStyle name="제목 2 10 9" xfId="24020"/>
    <cellStyle name="제목 2 11" xfId="3080"/>
    <cellStyle name="제목 2 11 10" xfId="24022"/>
    <cellStyle name="제목 2 11 11" xfId="24023"/>
    <cellStyle name="제목 2 11 12" xfId="24024"/>
    <cellStyle name="제목 2 11 13" xfId="24025"/>
    <cellStyle name="제목 2 11 14" xfId="24026"/>
    <cellStyle name="제목 2 11 15" xfId="24021"/>
    <cellStyle name="제목 2 11 2" xfId="3081"/>
    <cellStyle name="제목 2 11 2 2" xfId="24027"/>
    <cellStyle name="제목 2 11 3" xfId="24028"/>
    <cellStyle name="제목 2 11 4" xfId="24029"/>
    <cellStyle name="제목 2 11 5" xfId="24030"/>
    <cellStyle name="제목 2 11 6" xfId="24031"/>
    <cellStyle name="제목 2 11 7" xfId="24032"/>
    <cellStyle name="제목 2 11 8" xfId="24033"/>
    <cellStyle name="제목 2 11 9" xfId="24034"/>
    <cellStyle name="제목 2 12" xfId="3082"/>
    <cellStyle name="제목 2 12 10" xfId="24036"/>
    <cellStyle name="제목 2 12 11" xfId="24037"/>
    <cellStyle name="제목 2 12 12" xfId="24038"/>
    <cellStyle name="제목 2 12 13" xfId="24039"/>
    <cellStyle name="제목 2 12 14" xfId="24040"/>
    <cellStyle name="제목 2 12 15" xfId="24035"/>
    <cellStyle name="제목 2 12 2" xfId="3083"/>
    <cellStyle name="제목 2 12 2 2" xfId="24041"/>
    <cellStyle name="제목 2 12 3" xfId="24042"/>
    <cellStyle name="제목 2 12 4" xfId="24043"/>
    <cellStyle name="제목 2 12 5" xfId="24044"/>
    <cellStyle name="제목 2 12 6" xfId="24045"/>
    <cellStyle name="제목 2 12 7" xfId="24046"/>
    <cellStyle name="제목 2 12 8" xfId="24047"/>
    <cellStyle name="제목 2 12 9" xfId="24048"/>
    <cellStyle name="제목 2 13" xfId="3084"/>
    <cellStyle name="제목 2 13 10" xfId="24050"/>
    <cellStyle name="제목 2 13 11" xfId="24051"/>
    <cellStyle name="제목 2 13 12" xfId="24052"/>
    <cellStyle name="제목 2 13 13" xfId="24053"/>
    <cellStyle name="제목 2 13 14" xfId="24054"/>
    <cellStyle name="제목 2 13 15" xfId="24049"/>
    <cellStyle name="제목 2 13 2" xfId="3085"/>
    <cellStyle name="제목 2 13 2 2" xfId="24055"/>
    <cellStyle name="제목 2 13 3" xfId="24056"/>
    <cellStyle name="제목 2 13 4" xfId="24057"/>
    <cellStyle name="제목 2 13 5" xfId="24058"/>
    <cellStyle name="제목 2 13 6" xfId="24059"/>
    <cellStyle name="제목 2 13 7" xfId="24060"/>
    <cellStyle name="제목 2 13 8" xfId="24061"/>
    <cellStyle name="제목 2 13 9" xfId="24062"/>
    <cellStyle name="제목 2 14" xfId="3086"/>
    <cellStyle name="제목 2 14 10" xfId="24064"/>
    <cellStyle name="제목 2 14 11" xfId="24065"/>
    <cellStyle name="제목 2 14 12" xfId="24066"/>
    <cellStyle name="제목 2 14 13" xfId="24067"/>
    <cellStyle name="제목 2 14 14" xfId="24068"/>
    <cellStyle name="제목 2 14 15" xfId="24063"/>
    <cellStyle name="제목 2 14 2" xfId="3087"/>
    <cellStyle name="제목 2 14 2 2" xfId="24069"/>
    <cellStyle name="제목 2 14 3" xfId="24070"/>
    <cellStyle name="제목 2 14 4" xfId="24071"/>
    <cellStyle name="제목 2 14 5" xfId="24072"/>
    <cellStyle name="제목 2 14 6" xfId="24073"/>
    <cellStyle name="제목 2 14 7" xfId="24074"/>
    <cellStyle name="제목 2 14 8" xfId="24075"/>
    <cellStyle name="제목 2 14 9" xfId="24076"/>
    <cellStyle name="제목 2 15" xfId="3088"/>
    <cellStyle name="제목 2 15 10" xfId="24078"/>
    <cellStyle name="제목 2 15 11" xfId="24079"/>
    <cellStyle name="제목 2 15 12" xfId="24080"/>
    <cellStyle name="제목 2 15 13" xfId="24081"/>
    <cellStyle name="제목 2 15 14" xfId="24082"/>
    <cellStyle name="제목 2 15 15" xfId="24077"/>
    <cellStyle name="제목 2 15 2" xfId="3089"/>
    <cellStyle name="제목 2 15 2 2" xfId="24083"/>
    <cellStyle name="제목 2 15 3" xfId="24084"/>
    <cellStyle name="제목 2 15 4" xfId="24085"/>
    <cellStyle name="제목 2 15 5" xfId="24086"/>
    <cellStyle name="제목 2 15 6" xfId="24087"/>
    <cellStyle name="제목 2 15 7" xfId="24088"/>
    <cellStyle name="제목 2 15 8" xfId="24089"/>
    <cellStyle name="제목 2 15 9" xfId="24090"/>
    <cellStyle name="제목 2 16" xfId="3090"/>
    <cellStyle name="제목 2 16 10" xfId="24092"/>
    <cellStyle name="제목 2 16 11" xfId="24093"/>
    <cellStyle name="제목 2 16 12" xfId="24094"/>
    <cellStyle name="제목 2 16 13" xfId="24095"/>
    <cellStyle name="제목 2 16 14" xfId="24096"/>
    <cellStyle name="제목 2 16 15" xfId="24091"/>
    <cellStyle name="제목 2 16 2" xfId="3091"/>
    <cellStyle name="제목 2 16 2 2" xfId="24097"/>
    <cellStyle name="제목 2 16 3" xfId="24098"/>
    <cellStyle name="제목 2 16 4" xfId="24099"/>
    <cellStyle name="제목 2 16 5" xfId="24100"/>
    <cellStyle name="제목 2 16 6" xfId="24101"/>
    <cellStyle name="제목 2 16 7" xfId="24102"/>
    <cellStyle name="제목 2 16 8" xfId="24103"/>
    <cellStyle name="제목 2 16 9" xfId="24104"/>
    <cellStyle name="제목 2 17" xfId="3092"/>
    <cellStyle name="제목 2 17 10" xfId="24106"/>
    <cellStyle name="제목 2 17 11" xfId="24107"/>
    <cellStyle name="제목 2 17 12" xfId="24108"/>
    <cellStyle name="제목 2 17 13" xfId="24109"/>
    <cellStyle name="제목 2 17 14" xfId="24110"/>
    <cellStyle name="제목 2 17 15" xfId="24105"/>
    <cellStyle name="제목 2 17 2" xfId="3093"/>
    <cellStyle name="제목 2 17 2 2" xfId="24111"/>
    <cellStyle name="제목 2 17 3" xfId="24112"/>
    <cellStyle name="제목 2 17 4" xfId="24113"/>
    <cellStyle name="제목 2 17 5" xfId="24114"/>
    <cellStyle name="제목 2 17 6" xfId="24115"/>
    <cellStyle name="제목 2 17 7" xfId="24116"/>
    <cellStyle name="제목 2 17 8" xfId="24117"/>
    <cellStyle name="제목 2 17 9" xfId="24118"/>
    <cellStyle name="제목 2 18" xfId="3094"/>
    <cellStyle name="제목 2 18 10" xfId="24120"/>
    <cellStyle name="제목 2 18 11" xfId="24121"/>
    <cellStyle name="제목 2 18 12" xfId="24122"/>
    <cellStyle name="제목 2 18 13" xfId="24123"/>
    <cellStyle name="제목 2 18 14" xfId="24124"/>
    <cellStyle name="제목 2 18 15" xfId="24119"/>
    <cellStyle name="제목 2 18 2" xfId="3095"/>
    <cellStyle name="제목 2 18 2 2" xfId="24125"/>
    <cellStyle name="제목 2 18 3" xfId="24126"/>
    <cellStyle name="제목 2 18 4" xfId="24127"/>
    <cellStyle name="제목 2 18 5" xfId="24128"/>
    <cellStyle name="제목 2 18 6" xfId="24129"/>
    <cellStyle name="제목 2 18 7" xfId="24130"/>
    <cellStyle name="제목 2 18 8" xfId="24131"/>
    <cellStyle name="제목 2 18 9" xfId="24132"/>
    <cellStyle name="제목 2 19" xfId="3096"/>
    <cellStyle name="제목 2 19 10" xfId="24134"/>
    <cellStyle name="제목 2 19 11" xfId="24135"/>
    <cellStyle name="제목 2 19 12" xfId="24136"/>
    <cellStyle name="제목 2 19 13" xfId="24137"/>
    <cellStyle name="제목 2 19 14" xfId="24138"/>
    <cellStyle name="제목 2 19 15" xfId="24133"/>
    <cellStyle name="제목 2 19 2" xfId="3097"/>
    <cellStyle name="제목 2 19 2 2" xfId="24139"/>
    <cellStyle name="제목 2 19 3" xfId="24140"/>
    <cellStyle name="제목 2 19 4" xfId="24141"/>
    <cellStyle name="제목 2 19 5" xfId="24142"/>
    <cellStyle name="제목 2 19 6" xfId="24143"/>
    <cellStyle name="제목 2 19 7" xfId="24144"/>
    <cellStyle name="제목 2 19 8" xfId="24145"/>
    <cellStyle name="제목 2 19 9" xfId="24146"/>
    <cellStyle name="제목 2 2" xfId="3098"/>
    <cellStyle name="제목 2 2 10" xfId="24148"/>
    <cellStyle name="제목 2 2 11" xfId="24149"/>
    <cellStyle name="제목 2 2 12" xfId="24150"/>
    <cellStyle name="제목 2 2 13" xfId="24151"/>
    <cellStyle name="제목 2 2 14" xfId="24152"/>
    <cellStyle name="제목 2 2 15" xfId="24147"/>
    <cellStyle name="제목 2 2 16" xfId="27975"/>
    <cellStyle name="제목 2 2 2" xfId="3099"/>
    <cellStyle name="제목 2 2 2 2" xfId="24153"/>
    <cellStyle name="제목 2 2 3" xfId="24154"/>
    <cellStyle name="제목 2 2 4" xfId="24155"/>
    <cellStyle name="제목 2 2 5" xfId="24156"/>
    <cellStyle name="제목 2 2 6" xfId="24157"/>
    <cellStyle name="제목 2 2 7" xfId="24158"/>
    <cellStyle name="제목 2 2 8" xfId="24159"/>
    <cellStyle name="제목 2 2 9" xfId="24160"/>
    <cellStyle name="제목 2 20" xfId="3100"/>
    <cellStyle name="제목 2 20 10" xfId="24162"/>
    <cellStyle name="제목 2 20 11" xfId="24163"/>
    <cellStyle name="제목 2 20 12" xfId="24164"/>
    <cellStyle name="제목 2 20 13" xfId="24165"/>
    <cellStyle name="제목 2 20 14" xfId="24166"/>
    <cellStyle name="제목 2 20 15" xfId="24161"/>
    <cellStyle name="제목 2 20 2" xfId="3101"/>
    <cellStyle name="제목 2 20 2 2" xfId="24167"/>
    <cellStyle name="제목 2 20 3" xfId="24168"/>
    <cellStyle name="제목 2 20 4" xfId="24169"/>
    <cellStyle name="제목 2 20 5" xfId="24170"/>
    <cellStyle name="제목 2 20 6" xfId="24171"/>
    <cellStyle name="제목 2 20 7" xfId="24172"/>
    <cellStyle name="제목 2 20 8" xfId="24173"/>
    <cellStyle name="제목 2 20 9" xfId="24174"/>
    <cellStyle name="제목 2 21" xfId="3102"/>
    <cellStyle name="제목 2 21 10" xfId="24176"/>
    <cellStyle name="제목 2 21 11" xfId="24177"/>
    <cellStyle name="제목 2 21 12" xfId="24178"/>
    <cellStyle name="제목 2 21 13" xfId="24179"/>
    <cellStyle name="제목 2 21 14" xfId="24180"/>
    <cellStyle name="제목 2 21 15" xfId="24175"/>
    <cellStyle name="제목 2 21 2" xfId="3103"/>
    <cellStyle name="제목 2 21 2 2" xfId="24181"/>
    <cellStyle name="제목 2 21 3" xfId="24182"/>
    <cellStyle name="제목 2 21 4" xfId="24183"/>
    <cellStyle name="제목 2 21 5" xfId="24184"/>
    <cellStyle name="제목 2 21 6" xfId="24185"/>
    <cellStyle name="제목 2 21 7" xfId="24186"/>
    <cellStyle name="제목 2 21 8" xfId="24187"/>
    <cellStyle name="제목 2 21 9" xfId="24188"/>
    <cellStyle name="제목 2 22" xfId="3104"/>
    <cellStyle name="제목 2 22 10" xfId="24190"/>
    <cellStyle name="제목 2 22 11" xfId="24191"/>
    <cellStyle name="제목 2 22 12" xfId="24192"/>
    <cellStyle name="제목 2 22 13" xfId="24193"/>
    <cellStyle name="제목 2 22 14" xfId="24194"/>
    <cellStyle name="제목 2 22 15" xfId="24189"/>
    <cellStyle name="제목 2 22 2" xfId="3105"/>
    <cellStyle name="제목 2 22 2 2" xfId="24195"/>
    <cellStyle name="제목 2 22 3" xfId="24196"/>
    <cellStyle name="제목 2 22 4" xfId="24197"/>
    <cellStyle name="제목 2 22 5" xfId="24198"/>
    <cellStyle name="제목 2 22 6" xfId="24199"/>
    <cellStyle name="제목 2 22 7" xfId="24200"/>
    <cellStyle name="제목 2 22 8" xfId="24201"/>
    <cellStyle name="제목 2 22 9" xfId="24202"/>
    <cellStyle name="제목 2 23" xfId="3106"/>
    <cellStyle name="제목 2 23 10" xfId="24204"/>
    <cellStyle name="제목 2 23 11" xfId="24205"/>
    <cellStyle name="제목 2 23 12" xfId="24206"/>
    <cellStyle name="제목 2 23 13" xfId="24207"/>
    <cellStyle name="제목 2 23 14" xfId="24208"/>
    <cellStyle name="제목 2 23 15" xfId="24203"/>
    <cellStyle name="제목 2 23 2" xfId="3107"/>
    <cellStyle name="제목 2 23 2 2" xfId="24209"/>
    <cellStyle name="제목 2 23 3" xfId="24210"/>
    <cellStyle name="제목 2 23 4" xfId="24211"/>
    <cellStyle name="제목 2 23 5" xfId="24212"/>
    <cellStyle name="제목 2 23 6" xfId="24213"/>
    <cellStyle name="제목 2 23 7" xfId="24214"/>
    <cellStyle name="제목 2 23 8" xfId="24215"/>
    <cellStyle name="제목 2 23 9" xfId="24216"/>
    <cellStyle name="제목 2 24" xfId="3108"/>
    <cellStyle name="제목 2 24 10" xfId="24218"/>
    <cellStyle name="제목 2 24 11" xfId="24219"/>
    <cellStyle name="제목 2 24 12" xfId="24220"/>
    <cellStyle name="제목 2 24 13" xfId="24221"/>
    <cellStyle name="제목 2 24 14" xfId="24222"/>
    <cellStyle name="제목 2 24 15" xfId="24217"/>
    <cellStyle name="제목 2 24 2" xfId="3109"/>
    <cellStyle name="제목 2 24 2 2" xfId="24223"/>
    <cellStyle name="제목 2 24 3" xfId="24224"/>
    <cellStyle name="제목 2 24 4" xfId="24225"/>
    <cellStyle name="제목 2 24 5" xfId="24226"/>
    <cellStyle name="제목 2 24 6" xfId="24227"/>
    <cellStyle name="제목 2 24 7" xfId="24228"/>
    <cellStyle name="제목 2 24 8" xfId="24229"/>
    <cellStyle name="제목 2 24 9" xfId="24230"/>
    <cellStyle name="제목 2 25" xfId="3110"/>
    <cellStyle name="제목 2 25 10" xfId="24232"/>
    <cellStyle name="제목 2 25 11" xfId="24233"/>
    <cellStyle name="제목 2 25 12" xfId="24234"/>
    <cellStyle name="제목 2 25 13" xfId="24235"/>
    <cellStyle name="제목 2 25 14" xfId="24236"/>
    <cellStyle name="제목 2 25 15" xfId="24231"/>
    <cellStyle name="제목 2 25 2" xfId="3111"/>
    <cellStyle name="제목 2 25 2 2" xfId="24237"/>
    <cellStyle name="제목 2 25 3" xfId="24238"/>
    <cellStyle name="제목 2 25 4" xfId="24239"/>
    <cellStyle name="제목 2 25 5" xfId="24240"/>
    <cellStyle name="제목 2 25 6" xfId="24241"/>
    <cellStyle name="제목 2 25 7" xfId="24242"/>
    <cellStyle name="제목 2 25 8" xfId="24243"/>
    <cellStyle name="제목 2 25 9" xfId="24244"/>
    <cellStyle name="제목 2 26" xfId="3112"/>
    <cellStyle name="제목 2 26 10" xfId="24246"/>
    <cellStyle name="제목 2 26 11" xfId="24247"/>
    <cellStyle name="제목 2 26 12" xfId="24248"/>
    <cellStyle name="제목 2 26 13" xfId="24249"/>
    <cellStyle name="제목 2 26 14" xfId="24250"/>
    <cellStyle name="제목 2 26 15" xfId="24245"/>
    <cellStyle name="제목 2 26 2" xfId="3113"/>
    <cellStyle name="제목 2 26 2 2" xfId="24251"/>
    <cellStyle name="제목 2 26 3" xfId="24252"/>
    <cellStyle name="제목 2 26 4" xfId="24253"/>
    <cellStyle name="제목 2 26 5" xfId="24254"/>
    <cellStyle name="제목 2 26 6" xfId="24255"/>
    <cellStyle name="제목 2 26 7" xfId="24256"/>
    <cellStyle name="제목 2 26 8" xfId="24257"/>
    <cellStyle name="제목 2 26 9" xfId="24258"/>
    <cellStyle name="제목 2 27" xfId="3114"/>
    <cellStyle name="제목 2 27 10" xfId="24260"/>
    <cellStyle name="제목 2 27 11" xfId="24261"/>
    <cellStyle name="제목 2 27 12" xfId="24262"/>
    <cellStyle name="제목 2 27 13" xfId="24263"/>
    <cellStyle name="제목 2 27 14" xfId="24264"/>
    <cellStyle name="제목 2 27 15" xfId="24259"/>
    <cellStyle name="제목 2 27 2" xfId="3115"/>
    <cellStyle name="제목 2 27 2 2" xfId="24265"/>
    <cellStyle name="제목 2 27 3" xfId="24266"/>
    <cellStyle name="제목 2 27 4" xfId="24267"/>
    <cellStyle name="제목 2 27 5" xfId="24268"/>
    <cellStyle name="제목 2 27 6" xfId="24269"/>
    <cellStyle name="제목 2 27 7" xfId="24270"/>
    <cellStyle name="제목 2 27 8" xfId="24271"/>
    <cellStyle name="제목 2 27 9" xfId="24272"/>
    <cellStyle name="제목 2 28" xfId="3116"/>
    <cellStyle name="제목 2 28 10" xfId="24274"/>
    <cellStyle name="제목 2 28 11" xfId="24275"/>
    <cellStyle name="제목 2 28 12" xfId="24276"/>
    <cellStyle name="제목 2 28 13" xfId="24277"/>
    <cellStyle name="제목 2 28 14" xfId="24278"/>
    <cellStyle name="제목 2 28 15" xfId="24273"/>
    <cellStyle name="제목 2 28 2" xfId="3117"/>
    <cellStyle name="제목 2 28 2 2" xfId="24279"/>
    <cellStyle name="제목 2 28 3" xfId="24280"/>
    <cellStyle name="제목 2 28 4" xfId="24281"/>
    <cellStyle name="제목 2 28 5" xfId="24282"/>
    <cellStyle name="제목 2 28 6" xfId="24283"/>
    <cellStyle name="제목 2 28 7" xfId="24284"/>
    <cellStyle name="제목 2 28 8" xfId="24285"/>
    <cellStyle name="제목 2 28 9" xfId="24286"/>
    <cellStyle name="제목 2 29" xfId="3118"/>
    <cellStyle name="제목 2 29 10" xfId="24288"/>
    <cellStyle name="제목 2 29 11" xfId="24289"/>
    <cellStyle name="제목 2 29 12" xfId="24290"/>
    <cellStyle name="제목 2 29 13" xfId="24291"/>
    <cellStyle name="제목 2 29 14" xfId="24292"/>
    <cellStyle name="제목 2 29 15" xfId="24287"/>
    <cellStyle name="제목 2 29 2" xfId="3119"/>
    <cellStyle name="제목 2 29 2 2" xfId="24293"/>
    <cellStyle name="제목 2 29 3" xfId="24294"/>
    <cellStyle name="제목 2 29 4" xfId="24295"/>
    <cellStyle name="제목 2 29 5" xfId="24296"/>
    <cellStyle name="제목 2 29 6" xfId="24297"/>
    <cellStyle name="제목 2 29 7" xfId="24298"/>
    <cellStyle name="제목 2 29 8" xfId="24299"/>
    <cellStyle name="제목 2 29 9" xfId="24300"/>
    <cellStyle name="제목 2 3" xfId="3120"/>
    <cellStyle name="제목 2 3 10" xfId="24302"/>
    <cellStyle name="제목 2 3 11" xfId="24303"/>
    <cellStyle name="제목 2 3 12" xfId="24304"/>
    <cellStyle name="제목 2 3 13" xfId="24305"/>
    <cellStyle name="제목 2 3 14" xfId="24306"/>
    <cellStyle name="제목 2 3 15" xfId="24301"/>
    <cellStyle name="제목 2 3 16" xfId="28221"/>
    <cellStyle name="제목 2 3 2" xfId="3121"/>
    <cellStyle name="제목 2 3 2 2" xfId="24307"/>
    <cellStyle name="제목 2 3 3" xfId="24308"/>
    <cellStyle name="제목 2 3 4" xfId="24309"/>
    <cellStyle name="제목 2 3 5" xfId="24310"/>
    <cellStyle name="제목 2 3 6" xfId="24311"/>
    <cellStyle name="제목 2 3 7" xfId="24312"/>
    <cellStyle name="제목 2 3 8" xfId="24313"/>
    <cellStyle name="제목 2 3 9" xfId="24314"/>
    <cellStyle name="제목 2 30" xfId="3122"/>
    <cellStyle name="제목 2 30 10" xfId="24316"/>
    <cellStyle name="제목 2 30 11" xfId="24317"/>
    <cellStyle name="제목 2 30 12" xfId="24318"/>
    <cellStyle name="제목 2 30 13" xfId="24319"/>
    <cellStyle name="제목 2 30 14" xfId="24320"/>
    <cellStyle name="제목 2 30 15" xfId="24315"/>
    <cellStyle name="제목 2 30 2" xfId="3123"/>
    <cellStyle name="제목 2 30 2 2" xfId="24321"/>
    <cellStyle name="제목 2 30 3" xfId="24322"/>
    <cellStyle name="제목 2 30 4" xfId="24323"/>
    <cellStyle name="제목 2 30 5" xfId="24324"/>
    <cellStyle name="제목 2 30 6" xfId="24325"/>
    <cellStyle name="제목 2 30 7" xfId="24326"/>
    <cellStyle name="제목 2 30 8" xfId="24327"/>
    <cellStyle name="제목 2 30 9" xfId="24328"/>
    <cellStyle name="제목 2 31" xfId="3124"/>
    <cellStyle name="제목 2 31 10" xfId="24330"/>
    <cellStyle name="제목 2 31 11" xfId="24331"/>
    <cellStyle name="제목 2 31 12" xfId="24332"/>
    <cellStyle name="제목 2 31 13" xfId="24333"/>
    <cellStyle name="제목 2 31 14" xfId="24334"/>
    <cellStyle name="제목 2 31 15" xfId="24329"/>
    <cellStyle name="제목 2 31 2" xfId="3125"/>
    <cellStyle name="제목 2 31 2 2" xfId="24335"/>
    <cellStyle name="제목 2 31 3" xfId="24336"/>
    <cellStyle name="제목 2 31 4" xfId="24337"/>
    <cellStyle name="제목 2 31 5" xfId="24338"/>
    <cellStyle name="제목 2 31 6" xfId="24339"/>
    <cellStyle name="제목 2 31 7" xfId="24340"/>
    <cellStyle name="제목 2 31 8" xfId="24341"/>
    <cellStyle name="제목 2 31 9" xfId="24342"/>
    <cellStyle name="제목 2 32" xfId="3126"/>
    <cellStyle name="제목 2 32 10" xfId="24344"/>
    <cellStyle name="제목 2 32 11" xfId="24345"/>
    <cellStyle name="제목 2 32 12" xfId="24346"/>
    <cellStyle name="제목 2 32 13" xfId="24347"/>
    <cellStyle name="제목 2 32 14" xfId="24348"/>
    <cellStyle name="제목 2 32 15" xfId="24343"/>
    <cellStyle name="제목 2 32 2" xfId="3127"/>
    <cellStyle name="제목 2 32 2 2" xfId="24349"/>
    <cellStyle name="제목 2 32 3" xfId="24350"/>
    <cellStyle name="제목 2 32 4" xfId="24351"/>
    <cellStyle name="제목 2 32 5" xfId="24352"/>
    <cellStyle name="제목 2 32 6" xfId="24353"/>
    <cellStyle name="제목 2 32 7" xfId="24354"/>
    <cellStyle name="제목 2 32 8" xfId="24355"/>
    <cellStyle name="제목 2 32 9" xfId="24356"/>
    <cellStyle name="제목 2 33" xfId="3128"/>
    <cellStyle name="제목 2 33 10" xfId="24358"/>
    <cellStyle name="제목 2 33 11" xfId="24359"/>
    <cellStyle name="제목 2 33 12" xfId="24360"/>
    <cellStyle name="제목 2 33 13" xfId="24361"/>
    <cellStyle name="제목 2 33 14" xfId="24362"/>
    <cellStyle name="제목 2 33 15" xfId="24357"/>
    <cellStyle name="제목 2 33 2" xfId="3129"/>
    <cellStyle name="제목 2 33 2 2" xfId="24363"/>
    <cellStyle name="제목 2 33 3" xfId="24364"/>
    <cellStyle name="제목 2 33 4" xfId="24365"/>
    <cellStyle name="제목 2 33 5" xfId="24366"/>
    <cellStyle name="제목 2 33 6" xfId="24367"/>
    <cellStyle name="제목 2 33 7" xfId="24368"/>
    <cellStyle name="제목 2 33 8" xfId="24369"/>
    <cellStyle name="제목 2 33 9" xfId="24370"/>
    <cellStyle name="제목 2 34" xfId="3130"/>
    <cellStyle name="제목 2 34 10" xfId="24372"/>
    <cellStyle name="제목 2 34 11" xfId="24373"/>
    <cellStyle name="제목 2 34 12" xfId="24374"/>
    <cellStyle name="제목 2 34 13" xfId="24375"/>
    <cellStyle name="제목 2 34 14" xfId="24376"/>
    <cellStyle name="제목 2 34 15" xfId="24371"/>
    <cellStyle name="제목 2 34 2" xfId="3131"/>
    <cellStyle name="제목 2 34 2 2" xfId="24377"/>
    <cellStyle name="제목 2 34 3" xfId="24378"/>
    <cellStyle name="제목 2 34 4" xfId="24379"/>
    <cellStyle name="제목 2 34 5" xfId="24380"/>
    <cellStyle name="제목 2 34 6" xfId="24381"/>
    <cellStyle name="제목 2 34 7" xfId="24382"/>
    <cellStyle name="제목 2 34 8" xfId="24383"/>
    <cellStyle name="제목 2 34 9" xfId="24384"/>
    <cellStyle name="제목 2 35" xfId="3132"/>
    <cellStyle name="제목 2 35 10" xfId="24386"/>
    <cellStyle name="제목 2 35 11" xfId="24387"/>
    <cellStyle name="제목 2 35 12" xfId="24388"/>
    <cellStyle name="제목 2 35 13" xfId="24389"/>
    <cellStyle name="제목 2 35 14" xfId="24390"/>
    <cellStyle name="제목 2 35 15" xfId="24385"/>
    <cellStyle name="제목 2 35 2" xfId="3133"/>
    <cellStyle name="제목 2 35 2 2" xfId="24391"/>
    <cellStyle name="제목 2 35 3" xfId="24392"/>
    <cellStyle name="제목 2 35 4" xfId="24393"/>
    <cellStyle name="제목 2 35 5" xfId="24394"/>
    <cellStyle name="제목 2 35 6" xfId="24395"/>
    <cellStyle name="제목 2 35 7" xfId="24396"/>
    <cellStyle name="제목 2 35 8" xfId="24397"/>
    <cellStyle name="제목 2 35 9" xfId="24398"/>
    <cellStyle name="제목 2 36" xfId="3134"/>
    <cellStyle name="제목 2 36 10" xfId="24400"/>
    <cellStyle name="제목 2 36 11" xfId="24401"/>
    <cellStyle name="제목 2 36 12" xfId="24402"/>
    <cellStyle name="제목 2 36 13" xfId="24403"/>
    <cellStyle name="제목 2 36 14" xfId="24404"/>
    <cellStyle name="제목 2 36 15" xfId="24399"/>
    <cellStyle name="제목 2 36 2" xfId="3135"/>
    <cellStyle name="제목 2 36 2 2" xfId="24405"/>
    <cellStyle name="제목 2 36 3" xfId="24406"/>
    <cellStyle name="제목 2 36 4" xfId="24407"/>
    <cellStyle name="제목 2 36 5" xfId="24408"/>
    <cellStyle name="제목 2 36 6" xfId="24409"/>
    <cellStyle name="제목 2 36 7" xfId="24410"/>
    <cellStyle name="제목 2 36 8" xfId="24411"/>
    <cellStyle name="제목 2 36 9" xfId="24412"/>
    <cellStyle name="제목 2 37" xfId="3136"/>
    <cellStyle name="제목 2 37 10" xfId="24414"/>
    <cellStyle name="제목 2 37 11" xfId="24415"/>
    <cellStyle name="제목 2 37 12" xfId="24416"/>
    <cellStyle name="제목 2 37 13" xfId="24417"/>
    <cellStyle name="제목 2 37 14" xfId="24418"/>
    <cellStyle name="제목 2 37 15" xfId="24413"/>
    <cellStyle name="제목 2 37 2" xfId="3137"/>
    <cellStyle name="제목 2 37 2 2" xfId="24419"/>
    <cellStyle name="제목 2 37 3" xfId="24420"/>
    <cellStyle name="제목 2 37 4" xfId="24421"/>
    <cellStyle name="제목 2 37 5" xfId="24422"/>
    <cellStyle name="제목 2 37 6" xfId="24423"/>
    <cellStyle name="제목 2 37 7" xfId="24424"/>
    <cellStyle name="제목 2 37 8" xfId="24425"/>
    <cellStyle name="제목 2 37 9" xfId="24426"/>
    <cellStyle name="제목 2 38" xfId="3138"/>
    <cellStyle name="제목 2 38 10" xfId="24428"/>
    <cellStyle name="제목 2 38 11" xfId="24429"/>
    <cellStyle name="제목 2 38 12" xfId="24430"/>
    <cellStyle name="제목 2 38 13" xfId="24431"/>
    <cellStyle name="제목 2 38 14" xfId="24432"/>
    <cellStyle name="제목 2 38 15" xfId="24427"/>
    <cellStyle name="제목 2 38 2" xfId="3139"/>
    <cellStyle name="제목 2 38 2 2" xfId="24433"/>
    <cellStyle name="제목 2 38 3" xfId="24434"/>
    <cellStyle name="제목 2 38 4" xfId="24435"/>
    <cellStyle name="제목 2 38 5" xfId="24436"/>
    <cellStyle name="제목 2 38 6" xfId="24437"/>
    <cellStyle name="제목 2 38 7" xfId="24438"/>
    <cellStyle name="제목 2 38 8" xfId="24439"/>
    <cellStyle name="제목 2 38 9" xfId="24440"/>
    <cellStyle name="제목 2 39" xfId="3140"/>
    <cellStyle name="제목 2 39 10" xfId="24442"/>
    <cellStyle name="제목 2 39 11" xfId="24443"/>
    <cellStyle name="제목 2 39 12" xfId="24444"/>
    <cellStyle name="제목 2 39 13" xfId="24445"/>
    <cellStyle name="제목 2 39 14" xfId="24446"/>
    <cellStyle name="제목 2 39 15" xfId="24441"/>
    <cellStyle name="제목 2 39 2" xfId="3141"/>
    <cellStyle name="제목 2 39 2 2" xfId="24447"/>
    <cellStyle name="제목 2 39 3" xfId="24448"/>
    <cellStyle name="제목 2 39 4" xfId="24449"/>
    <cellStyle name="제목 2 39 5" xfId="24450"/>
    <cellStyle name="제목 2 39 6" xfId="24451"/>
    <cellStyle name="제목 2 39 7" xfId="24452"/>
    <cellStyle name="제목 2 39 8" xfId="24453"/>
    <cellStyle name="제목 2 39 9" xfId="24454"/>
    <cellStyle name="제목 2 4" xfId="3142"/>
    <cellStyle name="제목 2 4 10" xfId="24456"/>
    <cellStyle name="제목 2 4 11" xfId="24457"/>
    <cellStyle name="제목 2 4 12" xfId="24458"/>
    <cellStyle name="제목 2 4 13" xfId="24459"/>
    <cellStyle name="제목 2 4 14" xfId="24460"/>
    <cellStyle name="제목 2 4 15" xfId="24455"/>
    <cellStyle name="제목 2 4 16" xfId="27884"/>
    <cellStyle name="제목 2 4 2" xfId="3143"/>
    <cellStyle name="제목 2 4 2 2" xfId="24461"/>
    <cellStyle name="제목 2 4 3" xfId="24462"/>
    <cellStyle name="제목 2 4 4" xfId="24463"/>
    <cellStyle name="제목 2 4 5" xfId="24464"/>
    <cellStyle name="제목 2 4 6" xfId="24465"/>
    <cellStyle name="제목 2 4 7" xfId="24466"/>
    <cellStyle name="제목 2 4 8" xfId="24467"/>
    <cellStyle name="제목 2 4 9" xfId="24468"/>
    <cellStyle name="제목 2 40" xfId="3144"/>
    <cellStyle name="제목 2 40 10" xfId="24470"/>
    <cellStyle name="제목 2 40 11" xfId="24471"/>
    <cellStyle name="제목 2 40 12" xfId="24472"/>
    <cellStyle name="제목 2 40 13" xfId="24473"/>
    <cellStyle name="제목 2 40 14" xfId="24474"/>
    <cellStyle name="제목 2 40 15" xfId="24469"/>
    <cellStyle name="제목 2 40 2" xfId="3145"/>
    <cellStyle name="제목 2 40 2 2" xfId="24475"/>
    <cellStyle name="제목 2 40 3" xfId="24476"/>
    <cellStyle name="제목 2 40 4" xfId="24477"/>
    <cellStyle name="제목 2 40 5" xfId="24478"/>
    <cellStyle name="제목 2 40 6" xfId="24479"/>
    <cellStyle name="제목 2 40 7" xfId="24480"/>
    <cellStyle name="제목 2 40 8" xfId="24481"/>
    <cellStyle name="제목 2 40 9" xfId="24482"/>
    <cellStyle name="제목 2 41" xfId="3146"/>
    <cellStyle name="제목 2 41 10" xfId="24484"/>
    <cellStyle name="제목 2 41 11" xfId="24485"/>
    <cellStyle name="제목 2 41 12" xfId="24486"/>
    <cellStyle name="제목 2 41 13" xfId="24487"/>
    <cellStyle name="제목 2 41 14" xfId="24488"/>
    <cellStyle name="제목 2 41 15" xfId="24483"/>
    <cellStyle name="제목 2 41 2" xfId="3147"/>
    <cellStyle name="제목 2 41 2 2" xfId="24489"/>
    <cellStyle name="제목 2 41 3" xfId="24490"/>
    <cellStyle name="제목 2 41 4" xfId="24491"/>
    <cellStyle name="제목 2 41 5" xfId="24492"/>
    <cellStyle name="제목 2 41 6" xfId="24493"/>
    <cellStyle name="제목 2 41 7" xfId="24494"/>
    <cellStyle name="제목 2 41 8" xfId="24495"/>
    <cellStyle name="제목 2 41 9" xfId="24496"/>
    <cellStyle name="제목 2 42" xfId="3148"/>
    <cellStyle name="제목 2 42 10" xfId="24498"/>
    <cellStyle name="제목 2 42 11" xfId="24499"/>
    <cellStyle name="제목 2 42 12" xfId="24500"/>
    <cellStyle name="제목 2 42 13" xfId="24501"/>
    <cellStyle name="제목 2 42 14" xfId="24502"/>
    <cellStyle name="제목 2 42 15" xfId="24497"/>
    <cellStyle name="제목 2 42 2" xfId="3149"/>
    <cellStyle name="제목 2 42 2 2" xfId="24503"/>
    <cellStyle name="제목 2 42 3" xfId="24504"/>
    <cellStyle name="제목 2 42 4" xfId="24505"/>
    <cellStyle name="제목 2 42 5" xfId="24506"/>
    <cellStyle name="제목 2 42 6" xfId="24507"/>
    <cellStyle name="제목 2 42 7" xfId="24508"/>
    <cellStyle name="제목 2 42 8" xfId="24509"/>
    <cellStyle name="제목 2 42 9" xfId="24510"/>
    <cellStyle name="제목 2 43" xfId="3150"/>
    <cellStyle name="제목 2 43 10" xfId="24512"/>
    <cellStyle name="제목 2 43 11" xfId="24513"/>
    <cellStyle name="제목 2 43 12" xfId="24514"/>
    <cellStyle name="제목 2 43 13" xfId="24515"/>
    <cellStyle name="제목 2 43 14" xfId="24516"/>
    <cellStyle name="제목 2 43 15" xfId="24511"/>
    <cellStyle name="제목 2 43 2" xfId="3151"/>
    <cellStyle name="제목 2 43 2 2" xfId="24517"/>
    <cellStyle name="제목 2 43 3" xfId="24518"/>
    <cellStyle name="제목 2 43 4" xfId="24519"/>
    <cellStyle name="제목 2 43 5" xfId="24520"/>
    <cellStyle name="제목 2 43 6" xfId="24521"/>
    <cellStyle name="제목 2 43 7" xfId="24522"/>
    <cellStyle name="제목 2 43 8" xfId="24523"/>
    <cellStyle name="제목 2 43 9" xfId="24524"/>
    <cellStyle name="제목 2 44" xfId="3152"/>
    <cellStyle name="제목 2 44 2" xfId="24525"/>
    <cellStyle name="제목 2 45" xfId="3153"/>
    <cellStyle name="제목 2 45 2" xfId="24526"/>
    <cellStyle name="제목 2 46" xfId="3077"/>
    <cellStyle name="제목 2 47" xfId="24006"/>
    <cellStyle name="제목 2 48" xfId="27619"/>
    <cellStyle name="제목 2 5" xfId="3154"/>
    <cellStyle name="제목 2 5 10" xfId="24528"/>
    <cellStyle name="제목 2 5 11" xfId="24529"/>
    <cellStyle name="제목 2 5 12" xfId="24530"/>
    <cellStyle name="제목 2 5 13" xfId="24531"/>
    <cellStyle name="제목 2 5 14" xfId="24532"/>
    <cellStyle name="제목 2 5 15" xfId="24527"/>
    <cellStyle name="제목 2 5 2" xfId="3155"/>
    <cellStyle name="제목 2 5 2 2" xfId="24533"/>
    <cellStyle name="제목 2 5 3" xfId="24534"/>
    <cellStyle name="제목 2 5 4" xfId="24535"/>
    <cellStyle name="제목 2 5 5" xfId="24536"/>
    <cellStyle name="제목 2 5 6" xfId="24537"/>
    <cellStyle name="제목 2 5 7" xfId="24538"/>
    <cellStyle name="제목 2 5 8" xfId="24539"/>
    <cellStyle name="제목 2 5 9" xfId="24540"/>
    <cellStyle name="제목 2 6" xfId="3156"/>
    <cellStyle name="제목 2 6 10" xfId="24542"/>
    <cellStyle name="제목 2 6 11" xfId="24543"/>
    <cellStyle name="제목 2 6 12" xfId="24544"/>
    <cellStyle name="제목 2 6 13" xfId="24545"/>
    <cellStyle name="제목 2 6 14" xfId="24546"/>
    <cellStyle name="제목 2 6 15" xfId="24541"/>
    <cellStyle name="제목 2 6 2" xfId="3157"/>
    <cellStyle name="제목 2 6 2 2" xfId="24547"/>
    <cellStyle name="제목 2 6 3" xfId="24548"/>
    <cellStyle name="제목 2 6 4" xfId="24549"/>
    <cellStyle name="제목 2 6 5" xfId="24550"/>
    <cellStyle name="제목 2 6 6" xfId="24551"/>
    <cellStyle name="제목 2 6 7" xfId="24552"/>
    <cellStyle name="제목 2 6 8" xfId="24553"/>
    <cellStyle name="제목 2 6 9" xfId="24554"/>
    <cellStyle name="제목 2 7" xfId="3158"/>
    <cellStyle name="제목 2 7 10" xfId="24556"/>
    <cellStyle name="제목 2 7 11" xfId="24557"/>
    <cellStyle name="제목 2 7 12" xfId="24558"/>
    <cellStyle name="제목 2 7 13" xfId="24559"/>
    <cellStyle name="제목 2 7 14" xfId="24560"/>
    <cellStyle name="제목 2 7 15" xfId="24555"/>
    <cellStyle name="제목 2 7 2" xfId="3159"/>
    <cellStyle name="제목 2 7 2 2" xfId="24561"/>
    <cellStyle name="제목 2 7 3" xfId="24562"/>
    <cellStyle name="제목 2 7 4" xfId="24563"/>
    <cellStyle name="제목 2 7 5" xfId="24564"/>
    <cellStyle name="제목 2 7 6" xfId="24565"/>
    <cellStyle name="제목 2 7 7" xfId="24566"/>
    <cellStyle name="제목 2 7 8" xfId="24567"/>
    <cellStyle name="제목 2 7 9" xfId="24568"/>
    <cellStyle name="제목 2 8" xfId="3160"/>
    <cellStyle name="제목 2 8 10" xfId="24570"/>
    <cellStyle name="제목 2 8 11" xfId="24571"/>
    <cellStyle name="제목 2 8 12" xfId="24572"/>
    <cellStyle name="제목 2 8 13" xfId="24573"/>
    <cellStyle name="제목 2 8 14" xfId="24574"/>
    <cellStyle name="제목 2 8 15" xfId="24569"/>
    <cellStyle name="제목 2 8 2" xfId="3161"/>
    <cellStyle name="제목 2 8 2 2" xfId="24575"/>
    <cellStyle name="제목 2 8 3" xfId="24576"/>
    <cellStyle name="제목 2 8 4" xfId="24577"/>
    <cellStyle name="제목 2 8 5" xfId="24578"/>
    <cellStyle name="제목 2 8 6" xfId="24579"/>
    <cellStyle name="제목 2 8 7" xfId="24580"/>
    <cellStyle name="제목 2 8 8" xfId="24581"/>
    <cellStyle name="제목 2 8 9" xfId="24582"/>
    <cellStyle name="제목 2 9" xfId="3162"/>
    <cellStyle name="제목 2 9 10" xfId="24584"/>
    <cellStyle name="제목 2 9 11" xfId="24585"/>
    <cellStyle name="제목 2 9 12" xfId="24586"/>
    <cellStyle name="제목 2 9 13" xfId="24587"/>
    <cellStyle name="제목 2 9 14" xfId="24588"/>
    <cellStyle name="제목 2 9 15" xfId="24583"/>
    <cellStyle name="제목 2 9 2" xfId="3163"/>
    <cellStyle name="제목 2 9 2 2" xfId="24589"/>
    <cellStyle name="제목 2 9 3" xfId="24590"/>
    <cellStyle name="제목 2 9 4" xfId="24591"/>
    <cellStyle name="제목 2 9 5" xfId="24592"/>
    <cellStyle name="제목 2 9 6" xfId="24593"/>
    <cellStyle name="제목 2 9 7" xfId="24594"/>
    <cellStyle name="제목 2 9 8" xfId="24595"/>
    <cellStyle name="제목 2 9 9" xfId="24596"/>
    <cellStyle name="제목 20" xfId="3164"/>
    <cellStyle name="제목 20 10" xfId="24598"/>
    <cellStyle name="제목 20 11" xfId="24599"/>
    <cellStyle name="제목 20 12" xfId="24600"/>
    <cellStyle name="제목 20 13" xfId="24601"/>
    <cellStyle name="제목 20 14" xfId="24602"/>
    <cellStyle name="제목 20 15" xfId="24597"/>
    <cellStyle name="제목 20 2" xfId="3165"/>
    <cellStyle name="제목 20 2 2" xfId="24603"/>
    <cellStyle name="제목 20 3" xfId="24604"/>
    <cellStyle name="제목 20 4" xfId="24605"/>
    <cellStyle name="제목 20 5" xfId="24606"/>
    <cellStyle name="제목 20 6" xfId="24607"/>
    <cellStyle name="제목 20 7" xfId="24608"/>
    <cellStyle name="제목 20 8" xfId="24609"/>
    <cellStyle name="제목 20 9" xfId="24610"/>
    <cellStyle name="제목 21" xfId="3166"/>
    <cellStyle name="제목 21 10" xfId="24612"/>
    <cellStyle name="제목 21 11" xfId="24613"/>
    <cellStyle name="제목 21 12" xfId="24614"/>
    <cellStyle name="제목 21 13" xfId="24615"/>
    <cellStyle name="제목 21 14" xfId="24616"/>
    <cellStyle name="제목 21 15" xfId="24611"/>
    <cellStyle name="제목 21 2" xfId="3167"/>
    <cellStyle name="제목 21 2 2" xfId="24617"/>
    <cellStyle name="제목 21 3" xfId="24618"/>
    <cellStyle name="제목 21 4" xfId="24619"/>
    <cellStyle name="제목 21 5" xfId="24620"/>
    <cellStyle name="제목 21 6" xfId="24621"/>
    <cellStyle name="제목 21 7" xfId="24622"/>
    <cellStyle name="제목 21 8" xfId="24623"/>
    <cellStyle name="제목 21 9" xfId="24624"/>
    <cellStyle name="제목 22" xfId="3168"/>
    <cellStyle name="제목 22 10" xfId="24626"/>
    <cellStyle name="제목 22 11" xfId="24627"/>
    <cellStyle name="제목 22 12" xfId="24628"/>
    <cellStyle name="제목 22 13" xfId="24629"/>
    <cellStyle name="제목 22 14" xfId="24630"/>
    <cellStyle name="제목 22 15" xfId="24625"/>
    <cellStyle name="제목 22 2" xfId="3169"/>
    <cellStyle name="제목 22 2 2" xfId="24631"/>
    <cellStyle name="제목 22 3" xfId="24632"/>
    <cellStyle name="제목 22 4" xfId="24633"/>
    <cellStyle name="제목 22 5" xfId="24634"/>
    <cellStyle name="제목 22 6" xfId="24635"/>
    <cellStyle name="제목 22 7" xfId="24636"/>
    <cellStyle name="제목 22 8" xfId="24637"/>
    <cellStyle name="제목 22 9" xfId="24638"/>
    <cellStyle name="제목 23" xfId="3170"/>
    <cellStyle name="제목 23 10" xfId="24640"/>
    <cellStyle name="제목 23 11" xfId="24641"/>
    <cellStyle name="제목 23 12" xfId="24642"/>
    <cellStyle name="제목 23 13" xfId="24643"/>
    <cellStyle name="제목 23 14" xfId="24644"/>
    <cellStyle name="제목 23 15" xfId="24639"/>
    <cellStyle name="제목 23 2" xfId="3171"/>
    <cellStyle name="제목 23 2 2" xfId="24645"/>
    <cellStyle name="제목 23 3" xfId="24646"/>
    <cellStyle name="제목 23 4" xfId="24647"/>
    <cellStyle name="제목 23 5" xfId="24648"/>
    <cellStyle name="제목 23 6" xfId="24649"/>
    <cellStyle name="제목 23 7" xfId="24650"/>
    <cellStyle name="제목 23 8" xfId="24651"/>
    <cellStyle name="제목 23 9" xfId="24652"/>
    <cellStyle name="제목 24" xfId="3172"/>
    <cellStyle name="제목 24 10" xfId="24654"/>
    <cellStyle name="제목 24 11" xfId="24655"/>
    <cellStyle name="제목 24 12" xfId="24656"/>
    <cellStyle name="제목 24 13" xfId="24657"/>
    <cellStyle name="제목 24 14" xfId="24658"/>
    <cellStyle name="제목 24 15" xfId="24653"/>
    <cellStyle name="제목 24 2" xfId="3173"/>
    <cellStyle name="제목 24 2 2" xfId="24659"/>
    <cellStyle name="제목 24 3" xfId="24660"/>
    <cellStyle name="제목 24 4" xfId="24661"/>
    <cellStyle name="제목 24 5" xfId="24662"/>
    <cellStyle name="제목 24 6" xfId="24663"/>
    <cellStyle name="제목 24 7" xfId="24664"/>
    <cellStyle name="제목 24 8" xfId="24665"/>
    <cellStyle name="제목 24 9" xfId="24666"/>
    <cellStyle name="제목 25" xfId="3174"/>
    <cellStyle name="제목 25 10" xfId="24668"/>
    <cellStyle name="제목 25 11" xfId="24669"/>
    <cellStyle name="제목 25 12" xfId="24670"/>
    <cellStyle name="제목 25 13" xfId="24671"/>
    <cellStyle name="제목 25 14" xfId="24672"/>
    <cellStyle name="제목 25 15" xfId="24667"/>
    <cellStyle name="제목 25 2" xfId="3175"/>
    <cellStyle name="제목 25 2 2" xfId="24673"/>
    <cellStyle name="제목 25 3" xfId="24674"/>
    <cellStyle name="제목 25 4" xfId="24675"/>
    <cellStyle name="제목 25 5" xfId="24676"/>
    <cellStyle name="제목 25 6" xfId="24677"/>
    <cellStyle name="제목 25 7" xfId="24678"/>
    <cellStyle name="제목 25 8" xfId="24679"/>
    <cellStyle name="제목 25 9" xfId="24680"/>
    <cellStyle name="제목 26" xfId="3176"/>
    <cellStyle name="제목 26 10" xfId="24682"/>
    <cellStyle name="제목 26 11" xfId="24683"/>
    <cellStyle name="제목 26 12" xfId="24684"/>
    <cellStyle name="제목 26 13" xfId="24685"/>
    <cellStyle name="제목 26 14" xfId="24686"/>
    <cellStyle name="제목 26 15" xfId="24681"/>
    <cellStyle name="제목 26 2" xfId="3177"/>
    <cellStyle name="제목 26 2 2" xfId="24687"/>
    <cellStyle name="제목 26 3" xfId="24688"/>
    <cellStyle name="제목 26 4" xfId="24689"/>
    <cellStyle name="제목 26 5" xfId="24690"/>
    <cellStyle name="제목 26 6" xfId="24691"/>
    <cellStyle name="제목 26 7" xfId="24692"/>
    <cellStyle name="제목 26 8" xfId="24693"/>
    <cellStyle name="제목 26 9" xfId="24694"/>
    <cellStyle name="제목 27" xfId="3178"/>
    <cellStyle name="제목 27 10" xfId="24696"/>
    <cellStyle name="제목 27 11" xfId="24697"/>
    <cellStyle name="제목 27 12" xfId="24698"/>
    <cellStyle name="제목 27 13" xfId="24699"/>
    <cellStyle name="제목 27 14" xfId="24700"/>
    <cellStyle name="제목 27 15" xfId="24695"/>
    <cellStyle name="제목 27 2" xfId="3179"/>
    <cellStyle name="제목 27 2 2" xfId="24701"/>
    <cellStyle name="제목 27 3" xfId="24702"/>
    <cellStyle name="제목 27 4" xfId="24703"/>
    <cellStyle name="제목 27 5" xfId="24704"/>
    <cellStyle name="제목 27 6" xfId="24705"/>
    <cellStyle name="제목 27 7" xfId="24706"/>
    <cellStyle name="제목 27 8" xfId="24707"/>
    <cellStyle name="제목 27 9" xfId="24708"/>
    <cellStyle name="제목 28" xfId="3180"/>
    <cellStyle name="제목 28 10" xfId="24710"/>
    <cellStyle name="제목 28 11" xfId="24711"/>
    <cellStyle name="제목 28 12" xfId="24712"/>
    <cellStyle name="제목 28 13" xfId="24713"/>
    <cellStyle name="제목 28 14" xfId="24714"/>
    <cellStyle name="제목 28 15" xfId="24709"/>
    <cellStyle name="제목 28 2" xfId="3181"/>
    <cellStyle name="제목 28 2 2" xfId="24715"/>
    <cellStyle name="제목 28 3" xfId="24716"/>
    <cellStyle name="제목 28 4" xfId="24717"/>
    <cellStyle name="제목 28 5" xfId="24718"/>
    <cellStyle name="제목 28 6" xfId="24719"/>
    <cellStyle name="제목 28 7" xfId="24720"/>
    <cellStyle name="제목 28 8" xfId="24721"/>
    <cellStyle name="제목 28 9" xfId="24722"/>
    <cellStyle name="제목 29" xfId="3182"/>
    <cellStyle name="제목 29 10" xfId="24724"/>
    <cellStyle name="제목 29 11" xfId="24725"/>
    <cellStyle name="제목 29 12" xfId="24726"/>
    <cellStyle name="제목 29 13" xfId="24727"/>
    <cellStyle name="제목 29 14" xfId="24728"/>
    <cellStyle name="제목 29 15" xfId="24723"/>
    <cellStyle name="제목 29 2" xfId="3183"/>
    <cellStyle name="제목 29 2 2" xfId="24729"/>
    <cellStyle name="제목 29 3" xfId="24730"/>
    <cellStyle name="제목 29 4" xfId="24731"/>
    <cellStyle name="제목 29 5" xfId="24732"/>
    <cellStyle name="제목 29 6" xfId="24733"/>
    <cellStyle name="제목 29 7" xfId="24734"/>
    <cellStyle name="제목 29 8" xfId="24735"/>
    <cellStyle name="제목 29 9" xfId="24736"/>
    <cellStyle name="제목 3 10" xfId="3185"/>
    <cellStyle name="제목 3 10 10" xfId="24739"/>
    <cellStyle name="제목 3 10 11" xfId="24740"/>
    <cellStyle name="제목 3 10 12" xfId="24741"/>
    <cellStyle name="제목 3 10 13" xfId="24742"/>
    <cellStyle name="제목 3 10 14" xfId="24743"/>
    <cellStyle name="제목 3 10 15" xfId="24738"/>
    <cellStyle name="제목 3 10 2" xfId="3186"/>
    <cellStyle name="제목 3 10 2 2" xfId="24744"/>
    <cellStyle name="제목 3 10 3" xfId="24745"/>
    <cellStyle name="제목 3 10 4" xfId="24746"/>
    <cellStyle name="제목 3 10 5" xfId="24747"/>
    <cellStyle name="제목 3 10 6" xfId="24748"/>
    <cellStyle name="제목 3 10 7" xfId="24749"/>
    <cellStyle name="제목 3 10 8" xfId="24750"/>
    <cellStyle name="제목 3 10 9" xfId="24751"/>
    <cellStyle name="제목 3 11" xfId="3187"/>
    <cellStyle name="제목 3 11 10" xfId="24753"/>
    <cellStyle name="제목 3 11 11" xfId="24754"/>
    <cellStyle name="제목 3 11 12" xfId="24755"/>
    <cellStyle name="제목 3 11 13" xfId="24756"/>
    <cellStyle name="제목 3 11 14" xfId="24757"/>
    <cellStyle name="제목 3 11 15" xfId="24752"/>
    <cellStyle name="제목 3 11 2" xfId="3188"/>
    <cellStyle name="제목 3 11 2 2" xfId="24758"/>
    <cellStyle name="제목 3 11 3" xfId="24759"/>
    <cellStyle name="제목 3 11 4" xfId="24760"/>
    <cellStyle name="제목 3 11 5" xfId="24761"/>
    <cellStyle name="제목 3 11 6" xfId="24762"/>
    <cellStyle name="제목 3 11 7" xfId="24763"/>
    <cellStyle name="제목 3 11 8" xfId="24764"/>
    <cellStyle name="제목 3 11 9" xfId="24765"/>
    <cellStyle name="제목 3 12" xfId="3189"/>
    <cellStyle name="제목 3 12 10" xfId="24767"/>
    <cellStyle name="제목 3 12 11" xfId="24768"/>
    <cellStyle name="제목 3 12 12" xfId="24769"/>
    <cellStyle name="제목 3 12 13" xfId="24770"/>
    <cellStyle name="제목 3 12 14" xfId="24771"/>
    <cellStyle name="제목 3 12 15" xfId="24766"/>
    <cellStyle name="제목 3 12 2" xfId="3190"/>
    <cellStyle name="제목 3 12 2 2" xfId="24772"/>
    <cellStyle name="제목 3 12 3" xfId="24773"/>
    <cellStyle name="제목 3 12 4" xfId="24774"/>
    <cellStyle name="제목 3 12 5" xfId="24775"/>
    <cellStyle name="제목 3 12 6" xfId="24776"/>
    <cellStyle name="제목 3 12 7" xfId="24777"/>
    <cellStyle name="제목 3 12 8" xfId="24778"/>
    <cellStyle name="제목 3 12 9" xfId="24779"/>
    <cellStyle name="제목 3 13" xfId="3191"/>
    <cellStyle name="제목 3 13 10" xfId="24781"/>
    <cellStyle name="제목 3 13 11" xfId="24782"/>
    <cellStyle name="제목 3 13 12" xfId="24783"/>
    <cellStyle name="제목 3 13 13" xfId="24784"/>
    <cellStyle name="제목 3 13 14" xfId="24785"/>
    <cellStyle name="제목 3 13 15" xfId="24780"/>
    <cellStyle name="제목 3 13 2" xfId="3192"/>
    <cellStyle name="제목 3 13 2 2" xfId="24786"/>
    <cellStyle name="제목 3 13 3" xfId="24787"/>
    <cellStyle name="제목 3 13 4" xfId="24788"/>
    <cellStyle name="제목 3 13 5" xfId="24789"/>
    <cellStyle name="제목 3 13 6" xfId="24790"/>
    <cellStyle name="제목 3 13 7" xfId="24791"/>
    <cellStyle name="제목 3 13 8" xfId="24792"/>
    <cellStyle name="제목 3 13 9" xfId="24793"/>
    <cellStyle name="제목 3 14" xfId="3193"/>
    <cellStyle name="제목 3 14 10" xfId="24795"/>
    <cellStyle name="제목 3 14 11" xfId="24796"/>
    <cellStyle name="제목 3 14 12" xfId="24797"/>
    <cellStyle name="제목 3 14 13" xfId="24798"/>
    <cellStyle name="제목 3 14 14" xfId="24799"/>
    <cellStyle name="제목 3 14 15" xfId="24794"/>
    <cellStyle name="제목 3 14 2" xfId="3194"/>
    <cellStyle name="제목 3 14 2 2" xfId="24800"/>
    <cellStyle name="제목 3 14 3" xfId="24801"/>
    <cellStyle name="제목 3 14 4" xfId="24802"/>
    <cellStyle name="제목 3 14 5" xfId="24803"/>
    <cellStyle name="제목 3 14 6" xfId="24804"/>
    <cellStyle name="제목 3 14 7" xfId="24805"/>
    <cellStyle name="제목 3 14 8" xfId="24806"/>
    <cellStyle name="제목 3 14 9" xfId="24807"/>
    <cellStyle name="제목 3 15" xfId="3195"/>
    <cellStyle name="제목 3 15 10" xfId="24809"/>
    <cellStyle name="제목 3 15 11" xfId="24810"/>
    <cellStyle name="제목 3 15 12" xfId="24811"/>
    <cellStyle name="제목 3 15 13" xfId="24812"/>
    <cellStyle name="제목 3 15 14" xfId="24813"/>
    <cellStyle name="제목 3 15 15" xfId="24808"/>
    <cellStyle name="제목 3 15 2" xfId="3196"/>
    <cellStyle name="제목 3 15 2 2" xfId="24814"/>
    <cellStyle name="제목 3 15 3" xfId="24815"/>
    <cellStyle name="제목 3 15 4" xfId="24816"/>
    <cellStyle name="제목 3 15 5" xfId="24817"/>
    <cellStyle name="제목 3 15 6" xfId="24818"/>
    <cellStyle name="제목 3 15 7" xfId="24819"/>
    <cellStyle name="제목 3 15 8" xfId="24820"/>
    <cellStyle name="제목 3 15 9" xfId="24821"/>
    <cellStyle name="제목 3 16" xfId="3197"/>
    <cellStyle name="제목 3 16 10" xfId="24823"/>
    <cellStyle name="제목 3 16 11" xfId="24824"/>
    <cellStyle name="제목 3 16 12" xfId="24825"/>
    <cellStyle name="제목 3 16 13" xfId="24826"/>
    <cellStyle name="제목 3 16 14" xfId="24827"/>
    <cellStyle name="제목 3 16 15" xfId="24822"/>
    <cellStyle name="제목 3 16 2" xfId="3198"/>
    <cellStyle name="제목 3 16 2 2" xfId="24828"/>
    <cellStyle name="제목 3 16 3" xfId="24829"/>
    <cellStyle name="제목 3 16 4" xfId="24830"/>
    <cellStyle name="제목 3 16 5" xfId="24831"/>
    <cellStyle name="제목 3 16 6" xfId="24832"/>
    <cellStyle name="제목 3 16 7" xfId="24833"/>
    <cellStyle name="제목 3 16 8" xfId="24834"/>
    <cellStyle name="제목 3 16 9" xfId="24835"/>
    <cellStyle name="제목 3 17" xfId="3199"/>
    <cellStyle name="제목 3 17 10" xfId="24837"/>
    <cellStyle name="제목 3 17 11" xfId="24838"/>
    <cellStyle name="제목 3 17 12" xfId="24839"/>
    <cellStyle name="제목 3 17 13" xfId="24840"/>
    <cellStyle name="제목 3 17 14" xfId="24841"/>
    <cellStyle name="제목 3 17 15" xfId="24836"/>
    <cellStyle name="제목 3 17 2" xfId="3200"/>
    <cellStyle name="제목 3 17 2 2" xfId="24842"/>
    <cellStyle name="제목 3 17 3" xfId="24843"/>
    <cellStyle name="제목 3 17 4" xfId="24844"/>
    <cellStyle name="제목 3 17 5" xfId="24845"/>
    <cellStyle name="제목 3 17 6" xfId="24846"/>
    <cellStyle name="제목 3 17 7" xfId="24847"/>
    <cellStyle name="제목 3 17 8" xfId="24848"/>
    <cellStyle name="제목 3 17 9" xfId="24849"/>
    <cellStyle name="제목 3 18" xfId="3201"/>
    <cellStyle name="제목 3 18 10" xfId="24851"/>
    <cellStyle name="제목 3 18 11" xfId="24852"/>
    <cellStyle name="제목 3 18 12" xfId="24853"/>
    <cellStyle name="제목 3 18 13" xfId="24854"/>
    <cellStyle name="제목 3 18 14" xfId="24855"/>
    <cellStyle name="제목 3 18 15" xfId="24850"/>
    <cellStyle name="제목 3 18 2" xfId="3202"/>
    <cellStyle name="제목 3 18 2 2" xfId="24856"/>
    <cellStyle name="제목 3 18 3" xfId="24857"/>
    <cellStyle name="제목 3 18 4" xfId="24858"/>
    <cellStyle name="제목 3 18 5" xfId="24859"/>
    <cellStyle name="제목 3 18 6" xfId="24860"/>
    <cellStyle name="제목 3 18 7" xfId="24861"/>
    <cellStyle name="제목 3 18 8" xfId="24862"/>
    <cellStyle name="제목 3 18 9" xfId="24863"/>
    <cellStyle name="제목 3 19" xfId="3203"/>
    <cellStyle name="제목 3 19 10" xfId="24865"/>
    <cellStyle name="제목 3 19 11" xfId="24866"/>
    <cellStyle name="제목 3 19 12" xfId="24867"/>
    <cellStyle name="제목 3 19 13" xfId="24868"/>
    <cellStyle name="제목 3 19 14" xfId="24869"/>
    <cellStyle name="제목 3 19 15" xfId="24864"/>
    <cellStyle name="제목 3 19 2" xfId="3204"/>
    <cellStyle name="제목 3 19 2 2" xfId="24870"/>
    <cellStyle name="제목 3 19 3" xfId="24871"/>
    <cellStyle name="제목 3 19 4" xfId="24872"/>
    <cellStyle name="제목 3 19 5" xfId="24873"/>
    <cellStyle name="제목 3 19 6" xfId="24874"/>
    <cellStyle name="제목 3 19 7" xfId="24875"/>
    <cellStyle name="제목 3 19 8" xfId="24876"/>
    <cellStyle name="제목 3 19 9" xfId="24877"/>
    <cellStyle name="제목 3 2" xfId="3205"/>
    <cellStyle name="제목 3 2 10" xfId="24879"/>
    <cellStyle name="제목 3 2 11" xfId="24880"/>
    <cellStyle name="제목 3 2 12" xfId="24881"/>
    <cellStyle name="제목 3 2 13" xfId="24882"/>
    <cellStyle name="제목 3 2 14" xfId="24883"/>
    <cellStyle name="제목 3 2 15" xfId="24878"/>
    <cellStyle name="제목 3 2 16" xfId="27976"/>
    <cellStyle name="제목 3 2 2" xfId="3206"/>
    <cellStyle name="제목 3 2 2 2" xfId="24884"/>
    <cellStyle name="제목 3 2 3" xfId="24885"/>
    <cellStyle name="제목 3 2 4" xfId="24886"/>
    <cellStyle name="제목 3 2 5" xfId="24887"/>
    <cellStyle name="제목 3 2 6" xfId="24888"/>
    <cellStyle name="제목 3 2 7" xfId="24889"/>
    <cellStyle name="제목 3 2 8" xfId="24890"/>
    <cellStyle name="제목 3 2 9" xfId="24891"/>
    <cellStyle name="제목 3 20" xfId="3207"/>
    <cellStyle name="제목 3 20 10" xfId="24893"/>
    <cellStyle name="제목 3 20 11" xfId="24894"/>
    <cellStyle name="제목 3 20 12" xfId="24895"/>
    <cellStyle name="제목 3 20 13" xfId="24896"/>
    <cellStyle name="제목 3 20 14" xfId="24897"/>
    <cellStyle name="제목 3 20 15" xfId="24892"/>
    <cellStyle name="제목 3 20 2" xfId="3208"/>
    <cellStyle name="제목 3 20 2 2" xfId="24898"/>
    <cellStyle name="제목 3 20 3" xfId="24899"/>
    <cellStyle name="제목 3 20 4" xfId="24900"/>
    <cellStyle name="제목 3 20 5" xfId="24901"/>
    <cellStyle name="제목 3 20 6" xfId="24902"/>
    <cellStyle name="제목 3 20 7" xfId="24903"/>
    <cellStyle name="제목 3 20 8" xfId="24904"/>
    <cellStyle name="제목 3 20 9" xfId="24905"/>
    <cellStyle name="제목 3 21" xfId="3209"/>
    <cellStyle name="제목 3 21 10" xfId="24907"/>
    <cellStyle name="제목 3 21 11" xfId="24908"/>
    <cellStyle name="제목 3 21 12" xfId="24909"/>
    <cellStyle name="제목 3 21 13" xfId="24910"/>
    <cellStyle name="제목 3 21 14" xfId="24911"/>
    <cellStyle name="제목 3 21 15" xfId="24906"/>
    <cellStyle name="제목 3 21 2" xfId="3210"/>
    <cellStyle name="제목 3 21 2 2" xfId="24912"/>
    <cellStyle name="제목 3 21 3" xfId="24913"/>
    <cellStyle name="제목 3 21 4" xfId="24914"/>
    <cellStyle name="제목 3 21 5" xfId="24915"/>
    <cellStyle name="제목 3 21 6" xfId="24916"/>
    <cellStyle name="제목 3 21 7" xfId="24917"/>
    <cellStyle name="제목 3 21 8" xfId="24918"/>
    <cellStyle name="제목 3 21 9" xfId="24919"/>
    <cellStyle name="제목 3 22" xfId="3211"/>
    <cellStyle name="제목 3 22 10" xfId="24921"/>
    <cellStyle name="제목 3 22 11" xfId="24922"/>
    <cellStyle name="제목 3 22 12" xfId="24923"/>
    <cellStyle name="제목 3 22 13" xfId="24924"/>
    <cellStyle name="제목 3 22 14" xfId="24925"/>
    <cellStyle name="제목 3 22 15" xfId="24920"/>
    <cellStyle name="제목 3 22 2" xfId="3212"/>
    <cellStyle name="제목 3 22 2 2" xfId="24926"/>
    <cellStyle name="제목 3 22 3" xfId="24927"/>
    <cellStyle name="제목 3 22 4" xfId="24928"/>
    <cellStyle name="제목 3 22 5" xfId="24929"/>
    <cellStyle name="제목 3 22 6" xfId="24930"/>
    <cellStyle name="제목 3 22 7" xfId="24931"/>
    <cellStyle name="제목 3 22 8" xfId="24932"/>
    <cellStyle name="제목 3 22 9" xfId="24933"/>
    <cellStyle name="제목 3 23" xfId="3213"/>
    <cellStyle name="제목 3 23 10" xfId="24935"/>
    <cellStyle name="제목 3 23 11" xfId="24936"/>
    <cellStyle name="제목 3 23 12" xfId="24937"/>
    <cellStyle name="제목 3 23 13" xfId="24938"/>
    <cellStyle name="제목 3 23 14" xfId="24939"/>
    <cellStyle name="제목 3 23 15" xfId="24934"/>
    <cellStyle name="제목 3 23 2" xfId="3214"/>
    <cellStyle name="제목 3 23 2 2" xfId="24940"/>
    <cellStyle name="제목 3 23 3" xfId="24941"/>
    <cellStyle name="제목 3 23 4" xfId="24942"/>
    <cellStyle name="제목 3 23 5" xfId="24943"/>
    <cellStyle name="제목 3 23 6" xfId="24944"/>
    <cellStyle name="제목 3 23 7" xfId="24945"/>
    <cellStyle name="제목 3 23 8" xfId="24946"/>
    <cellStyle name="제목 3 23 9" xfId="24947"/>
    <cellStyle name="제목 3 24" xfId="3215"/>
    <cellStyle name="제목 3 24 10" xfId="24949"/>
    <cellStyle name="제목 3 24 11" xfId="24950"/>
    <cellStyle name="제목 3 24 12" xfId="24951"/>
    <cellStyle name="제목 3 24 13" xfId="24952"/>
    <cellStyle name="제목 3 24 14" xfId="24953"/>
    <cellStyle name="제목 3 24 15" xfId="24948"/>
    <cellStyle name="제목 3 24 2" xfId="3216"/>
    <cellStyle name="제목 3 24 2 2" xfId="24954"/>
    <cellStyle name="제목 3 24 3" xfId="24955"/>
    <cellStyle name="제목 3 24 4" xfId="24956"/>
    <cellStyle name="제목 3 24 5" xfId="24957"/>
    <cellStyle name="제목 3 24 6" xfId="24958"/>
    <cellStyle name="제목 3 24 7" xfId="24959"/>
    <cellStyle name="제목 3 24 8" xfId="24960"/>
    <cellStyle name="제목 3 24 9" xfId="24961"/>
    <cellStyle name="제목 3 25" xfId="3217"/>
    <cellStyle name="제목 3 25 10" xfId="24963"/>
    <cellStyle name="제목 3 25 11" xfId="24964"/>
    <cellStyle name="제목 3 25 12" xfId="24965"/>
    <cellStyle name="제목 3 25 13" xfId="24966"/>
    <cellStyle name="제목 3 25 14" xfId="24967"/>
    <cellStyle name="제목 3 25 15" xfId="24962"/>
    <cellStyle name="제목 3 25 2" xfId="3218"/>
    <cellStyle name="제목 3 25 2 2" xfId="24968"/>
    <cellStyle name="제목 3 25 3" xfId="24969"/>
    <cellStyle name="제목 3 25 4" xfId="24970"/>
    <cellStyle name="제목 3 25 5" xfId="24971"/>
    <cellStyle name="제목 3 25 6" xfId="24972"/>
    <cellStyle name="제목 3 25 7" xfId="24973"/>
    <cellStyle name="제목 3 25 8" xfId="24974"/>
    <cellStyle name="제목 3 25 9" xfId="24975"/>
    <cellStyle name="제목 3 26" xfId="3219"/>
    <cellStyle name="제목 3 26 10" xfId="24977"/>
    <cellStyle name="제목 3 26 11" xfId="24978"/>
    <cellStyle name="제목 3 26 12" xfId="24979"/>
    <cellStyle name="제목 3 26 13" xfId="24980"/>
    <cellStyle name="제목 3 26 14" xfId="24981"/>
    <cellStyle name="제목 3 26 15" xfId="24976"/>
    <cellStyle name="제목 3 26 2" xfId="3220"/>
    <cellStyle name="제목 3 26 2 2" xfId="24982"/>
    <cellStyle name="제목 3 26 3" xfId="24983"/>
    <cellStyle name="제목 3 26 4" xfId="24984"/>
    <cellStyle name="제목 3 26 5" xfId="24985"/>
    <cellStyle name="제목 3 26 6" xfId="24986"/>
    <cellStyle name="제목 3 26 7" xfId="24987"/>
    <cellStyle name="제목 3 26 8" xfId="24988"/>
    <cellStyle name="제목 3 26 9" xfId="24989"/>
    <cellStyle name="제목 3 27" xfId="3221"/>
    <cellStyle name="제목 3 27 10" xfId="24991"/>
    <cellStyle name="제목 3 27 11" xfId="24992"/>
    <cellStyle name="제목 3 27 12" xfId="24993"/>
    <cellStyle name="제목 3 27 13" xfId="24994"/>
    <cellStyle name="제목 3 27 14" xfId="24995"/>
    <cellStyle name="제목 3 27 15" xfId="24990"/>
    <cellStyle name="제목 3 27 2" xfId="3222"/>
    <cellStyle name="제목 3 27 2 2" xfId="24996"/>
    <cellStyle name="제목 3 27 3" xfId="24997"/>
    <cellStyle name="제목 3 27 4" xfId="24998"/>
    <cellStyle name="제목 3 27 5" xfId="24999"/>
    <cellStyle name="제목 3 27 6" xfId="25000"/>
    <cellStyle name="제목 3 27 7" xfId="25001"/>
    <cellStyle name="제목 3 27 8" xfId="25002"/>
    <cellStyle name="제목 3 27 9" xfId="25003"/>
    <cellStyle name="제목 3 28" xfId="3223"/>
    <cellStyle name="제목 3 28 10" xfId="25005"/>
    <cellStyle name="제목 3 28 11" xfId="25006"/>
    <cellStyle name="제목 3 28 12" xfId="25007"/>
    <cellStyle name="제목 3 28 13" xfId="25008"/>
    <cellStyle name="제목 3 28 14" xfId="25009"/>
    <cellStyle name="제목 3 28 15" xfId="25004"/>
    <cellStyle name="제목 3 28 2" xfId="3224"/>
    <cellStyle name="제목 3 28 2 2" xfId="25010"/>
    <cellStyle name="제목 3 28 3" xfId="25011"/>
    <cellStyle name="제목 3 28 4" xfId="25012"/>
    <cellStyle name="제목 3 28 5" xfId="25013"/>
    <cellStyle name="제목 3 28 6" xfId="25014"/>
    <cellStyle name="제목 3 28 7" xfId="25015"/>
    <cellStyle name="제목 3 28 8" xfId="25016"/>
    <cellStyle name="제목 3 28 9" xfId="25017"/>
    <cellStyle name="제목 3 29" xfId="3225"/>
    <cellStyle name="제목 3 29 10" xfId="25019"/>
    <cellStyle name="제목 3 29 11" xfId="25020"/>
    <cellStyle name="제목 3 29 12" xfId="25021"/>
    <cellStyle name="제목 3 29 13" xfId="25022"/>
    <cellStyle name="제목 3 29 14" xfId="25023"/>
    <cellStyle name="제목 3 29 15" xfId="25018"/>
    <cellStyle name="제목 3 29 2" xfId="3226"/>
    <cellStyle name="제목 3 29 2 2" xfId="25024"/>
    <cellStyle name="제목 3 29 3" xfId="25025"/>
    <cellStyle name="제목 3 29 4" xfId="25026"/>
    <cellStyle name="제목 3 29 5" xfId="25027"/>
    <cellStyle name="제목 3 29 6" xfId="25028"/>
    <cellStyle name="제목 3 29 7" xfId="25029"/>
    <cellStyle name="제목 3 29 8" xfId="25030"/>
    <cellStyle name="제목 3 29 9" xfId="25031"/>
    <cellStyle name="제목 3 3" xfId="3227"/>
    <cellStyle name="제목 3 3 10" xfId="25033"/>
    <cellStyle name="제목 3 3 11" xfId="25034"/>
    <cellStyle name="제목 3 3 12" xfId="25035"/>
    <cellStyle name="제목 3 3 13" xfId="25036"/>
    <cellStyle name="제목 3 3 14" xfId="25037"/>
    <cellStyle name="제목 3 3 15" xfId="25032"/>
    <cellStyle name="제목 3 3 16" xfId="28222"/>
    <cellStyle name="제목 3 3 2" xfId="3228"/>
    <cellStyle name="제목 3 3 2 2" xfId="25038"/>
    <cellStyle name="제목 3 3 3" xfId="25039"/>
    <cellStyle name="제목 3 3 4" xfId="25040"/>
    <cellStyle name="제목 3 3 5" xfId="25041"/>
    <cellStyle name="제목 3 3 6" xfId="25042"/>
    <cellStyle name="제목 3 3 7" xfId="25043"/>
    <cellStyle name="제목 3 3 8" xfId="25044"/>
    <cellStyle name="제목 3 3 9" xfId="25045"/>
    <cellStyle name="제목 3 30" xfId="3229"/>
    <cellStyle name="제목 3 30 10" xfId="25047"/>
    <cellStyle name="제목 3 30 11" xfId="25048"/>
    <cellStyle name="제목 3 30 12" xfId="25049"/>
    <cellStyle name="제목 3 30 13" xfId="25050"/>
    <cellStyle name="제목 3 30 14" xfId="25051"/>
    <cellStyle name="제목 3 30 15" xfId="25046"/>
    <cellStyle name="제목 3 30 2" xfId="3230"/>
    <cellStyle name="제목 3 30 2 2" xfId="25052"/>
    <cellStyle name="제목 3 30 3" xfId="25053"/>
    <cellStyle name="제목 3 30 4" xfId="25054"/>
    <cellStyle name="제목 3 30 5" xfId="25055"/>
    <cellStyle name="제목 3 30 6" xfId="25056"/>
    <cellStyle name="제목 3 30 7" xfId="25057"/>
    <cellStyle name="제목 3 30 8" xfId="25058"/>
    <cellStyle name="제목 3 30 9" xfId="25059"/>
    <cellStyle name="제목 3 31" xfId="3231"/>
    <cellStyle name="제목 3 31 10" xfId="25061"/>
    <cellStyle name="제목 3 31 11" xfId="25062"/>
    <cellStyle name="제목 3 31 12" xfId="25063"/>
    <cellStyle name="제목 3 31 13" xfId="25064"/>
    <cellStyle name="제목 3 31 14" xfId="25065"/>
    <cellStyle name="제목 3 31 15" xfId="25060"/>
    <cellStyle name="제목 3 31 2" xfId="3232"/>
    <cellStyle name="제목 3 31 2 2" xfId="25066"/>
    <cellStyle name="제목 3 31 3" xfId="25067"/>
    <cellStyle name="제목 3 31 4" xfId="25068"/>
    <cellStyle name="제목 3 31 5" xfId="25069"/>
    <cellStyle name="제목 3 31 6" xfId="25070"/>
    <cellStyle name="제목 3 31 7" xfId="25071"/>
    <cellStyle name="제목 3 31 8" xfId="25072"/>
    <cellStyle name="제목 3 31 9" xfId="25073"/>
    <cellStyle name="제목 3 32" xfId="3233"/>
    <cellStyle name="제목 3 32 10" xfId="25075"/>
    <cellStyle name="제목 3 32 11" xfId="25076"/>
    <cellStyle name="제목 3 32 12" xfId="25077"/>
    <cellStyle name="제목 3 32 13" xfId="25078"/>
    <cellStyle name="제목 3 32 14" xfId="25079"/>
    <cellStyle name="제목 3 32 15" xfId="25074"/>
    <cellStyle name="제목 3 32 2" xfId="3234"/>
    <cellStyle name="제목 3 32 2 2" xfId="25080"/>
    <cellStyle name="제목 3 32 3" xfId="25081"/>
    <cellStyle name="제목 3 32 4" xfId="25082"/>
    <cellStyle name="제목 3 32 5" xfId="25083"/>
    <cellStyle name="제목 3 32 6" xfId="25084"/>
    <cellStyle name="제목 3 32 7" xfId="25085"/>
    <cellStyle name="제목 3 32 8" xfId="25086"/>
    <cellStyle name="제목 3 32 9" xfId="25087"/>
    <cellStyle name="제목 3 33" xfId="3235"/>
    <cellStyle name="제목 3 33 10" xfId="25089"/>
    <cellStyle name="제목 3 33 11" xfId="25090"/>
    <cellStyle name="제목 3 33 12" xfId="25091"/>
    <cellStyle name="제목 3 33 13" xfId="25092"/>
    <cellStyle name="제목 3 33 14" xfId="25093"/>
    <cellStyle name="제목 3 33 15" xfId="25088"/>
    <cellStyle name="제목 3 33 2" xfId="3236"/>
    <cellStyle name="제목 3 33 2 2" xfId="25094"/>
    <cellStyle name="제목 3 33 3" xfId="25095"/>
    <cellStyle name="제목 3 33 4" xfId="25096"/>
    <cellStyle name="제목 3 33 5" xfId="25097"/>
    <cellStyle name="제목 3 33 6" xfId="25098"/>
    <cellStyle name="제목 3 33 7" xfId="25099"/>
    <cellStyle name="제목 3 33 8" xfId="25100"/>
    <cellStyle name="제목 3 33 9" xfId="25101"/>
    <cellStyle name="제목 3 34" xfId="3237"/>
    <cellStyle name="제목 3 34 10" xfId="25103"/>
    <cellStyle name="제목 3 34 11" xfId="25104"/>
    <cellStyle name="제목 3 34 12" xfId="25105"/>
    <cellStyle name="제목 3 34 13" xfId="25106"/>
    <cellStyle name="제목 3 34 14" xfId="25107"/>
    <cellStyle name="제목 3 34 15" xfId="25102"/>
    <cellStyle name="제목 3 34 2" xfId="3238"/>
    <cellStyle name="제목 3 34 2 2" xfId="25108"/>
    <cellStyle name="제목 3 34 3" xfId="25109"/>
    <cellStyle name="제목 3 34 4" xfId="25110"/>
    <cellStyle name="제목 3 34 5" xfId="25111"/>
    <cellStyle name="제목 3 34 6" xfId="25112"/>
    <cellStyle name="제목 3 34 7" xfId="25113"/>
    <cellStyle name="제목 3 34 8" xfId="25114"/>
    <cellStyle name="제목 3 34 9" xfId="25115"/>
    <cellStyle name="제목 3 35" xfId="3239"/>
    <cellStyle name="제목 3 35 10" xfId="25117"/>
    <cellStyle name="제목 3 35 11" xfId="25118"/>
    <cellStyle name="제목 3 35 12" xfId="25119"/>
    <cellStyle name="제목 3 35 13" xfId="25120"/>
    <cellStyle name="제목 3 35 14" xfId="25121"/>
    <cellStyle name="제목 3 35 15" xfId="25116"/>
    <cellStyle name="제목 3 35 2" xfId="3240"/>
    <cellStyle name="제목 3 35 2 2" xfId="25122"/>
    <cellStyle name="제목 3 35 3" xfId="25123"/>
    <cellStyle name="제목 3 35 4" xfId="25124"/>
    <cellStyle name="제목 3 35 5" xfId="25125"/>
    <cellStyle name="제목 3 35 6" xfId="25126"/>
    <cellStyle name="제목 3 35 7" xfId="25127"/>
    <cellStyle name="제목 3 35 8" xfId="25128"/>
    <cellStyle name="제목 3 35 9" xfId="25129"/>
    <cellStyle name="제목 3 36" xfId="3241"/>
    <cellStyle name="제목 3 36 10" xfId="25131"/>
    <cellStyle name="제목 3 36 11" xfId="25132"/>
    <cellStyle name="제목 3 36 12" xfId="25133"/>
    <cellStyle name="제목 3 36 13" xfId="25134"/>
    <cellStyle name="제목 3 36 14" xfId="25135"/>
    <cellStyle name="제목 3 36 15" xfId="25130"/>
    <cellStyle name="제목 3 36 2" xfId="3242"/>
    <cellStyle name="제목 3 36 2 2" xfId="25136"/>
    <cellStyle name="제목 3 36 3" xfId="25137"/>
    <cellStyle name="제목 3 36 4" xfId="25138"/>
    <cellStyle name="제목 3 36 5" xfId="25139"/>
    <cellStyle name="제목 3 36 6" xfId="25140"/>
    <cellStyle name="제목 3 36 7" xfId="25141"/>
    <cellStyle name="제목 3 36 8" xfId="25142"/>
    <cellStyle name="제목 3 36 9" xfId="25143"/>
    <cellStyle name="제목 3 37" xfId="3243"/>
    <cellStyle name="제목 3 37 10" xfId="25145"/>
    <cellStyle name="제목 3 37 11" xfId="25146"/>
    <cellStyle name="제목 3 37 12" xfId="25147"/>
    <cellStyle name="제목 3 37 13" xfId="25148"/>
    <cellStyle name="제목 3 37 14" xfId="25149"/>
    <cellStyle name="제목 3 37 15" xfId="25144"/>
    <cellStyle name="제목 3 37 2" xfId="3244"/>
    <cellStyle name="제목 3 37 2 2" xfId="25150"/>
    <cellStyle name="제목 3 37 3" xfId="25151"/>
    <cellStyle name="제목 3 37 4" xfId="25152"/>
    <cellStyle name="제목 3 37 5" xfId="25153"/>
    <cellStyle name="제목 3 37 6" xfId="25154"/>
    <cellStyle name="제목 3 37 7" xfId="25155"/>
    <cellStyle name="제목 3 37 8" xfId="25156"/>
    <cellStyle name="제목 3 37 9" xfId="25157"/>
    <cellStyle name="제목 3 38" xfId="3245"/>
    <cellStyle name="제목 3 38 10" xfId="25159"/>
    <cellStyle name="제목 3 38 11" xfId="25160"/>
    <cellStyle name="제목 3 38 12" xfId="25161"/>
    <cellStyle name="제목 3 38 13" xfId="25162"/>
    <cellStyle name="제목 3 38 14" xfId="25163"/>
    <cellStyle name="제목 3 38 15" xfId="25158"/>
    <cellStyle name="제목 3 38 2" xfId="3246"/>
    <cellStyle name="제목 3 38 2 2" xfId="25164"/>
    <cellStyle name="제목 3 38 3" xfId="25165"/>
    <cellStyle name="제목 3 38 4" xfId="25166"/>
    <cellStyle name="제목 3 38 5" xfId="25167"/>
    <cellStyle name="제목 3 38 6" xfId="25168"/>
    <cellStyle name="제목 3 38 7" xfId="25169"/>
    <cellStyle name="제목 3 38 8" xfId="25170"/>
    <cellStyle name="제목 3 38 9" xfId="25171"/>
    <cellStyle name="제목 3 39" xfId="3247"/>
    <cellStyle name="제목 3 39 10" xfId="25173"/>
    <cellStyle name="제목 3 39 11" xfId="25174"/>
    <cellStyle name="제목 3 39 12" xfId="25175"/>
    <cellStyle name="제목 3 39 13" xfId="25176"/>
    <cellStyle name="제목 3 39 14" xfId="25177"/>
    <cellStyle name="제목 3 39 15" xfId="25172"/>
    <cellStyle name="제목 3 39 2" xfId="3248"/>
    <cellStyle name="제목 3 39 2 2" xfId="25178"/>
    <cellStyle name="제목 3 39 3" xfId="25179"/>
    <cellStyle name="제목 3 39 4" xfId="25180"/>
    <cellStyle name="제목 3 39 5" xfId="25181"/>
    <cellStyle name="제목 3 39 6" xfId="25182"/>
    <cellStyle name="제목 3 39 7" xfId="25183"/>
    <cellStyle name="제목 3 39 8" xfId="25184"/>
    <cellStyle name="제목 3 39 9" xfId="25185"/>
    <cellStyle name="제목 3 4" xfId="3249"/>
    <cellStyle name="제목 3 4 10" xfId="25187"/>
    <cellStyle name="제목 3 4 11" xfId="25188"/>
    <cellStyle name="제목 3 4 12" xfId="25189"/>
    <cellStyle name="제목 3 4 13" xfId="25190"/>
    <cellStyle name="제목 3 4 14" xfId="25191"/>
    <cellStyle name="제목 3 4 15" xfId="25186"/>
    <cellStyle name="제목 3 4 16" xfId="27885"/>
    <cellStyle name="제목 3 4 16 2" xfId="28280"/>
    <cellStyle name="제목 3 4 2" xfId="3250"/>
    <cellStyle name="제목 3 4 2 2" xfId="25192"/>
    <cellStyle name="제목 3 4 3" xfId="25193"/>
    <cellStyle name="제목 3 4 4" xfId="25194"/>
    <cellStyle name="제목 3 4 5" xfId="25195"/>
    <cellStyle name="제목 3 4 6" xfId="25196"/>
    <cellStyle name="제목 3 4 7" xfId="25197"/>
    <cellStyle name="제목 3 4 8" xfId="25198"/>
    <cellStyle name="제목 3 4 9" xfId="25199"/>
    <cellStyle name="제목 3 40" xfId="3251"/>
    <cellStyle name="제목 3 40 10" xfId="25201"/>
    <cellStyle name="제목 3 40 11" xfId="25202"/>
    <cellStyle name="제목 3 40 12" xfId="25203"/>
    <cellStyle name="제목 3 40 13" xfId="25204"/>
    <cellStyle name="제목 3 40 14" xfId="25205"/>
    <cellStyle name="제목 3 40 15" xfId="25200"/>
    <cellStyle name="제목 3 40 2" xfId="3252"/>
    <cellStyle name="제목 3 40 2 2" xfId="25206"/>
    <cellStyle name="제목 3 40 3" xfId="25207"/>
    <cellStyle name="제목 3 40 4" xfId="25208"/>
    <cellStyle name="제목 3 40 5" xfId="25209"/>
    <cellStyle name="제목 3 40 6" xfId="25210"/>
    <cellStyle name="제목 3 40 7" xfId="25211"/>
    <cellStyle name="제목 3 40 8" xfId="25212"/>
    <cellStyle name="제목 3 40 9" xfId="25213"/>
    <cellStyle name="제목 3 41" xfId="3253"/>
    <cellStyle name="제목 3 41 10" xfId="25215"/>
    <cellStyle name="제목 3 41 11" xfId="25216"/>
    <cellStyle name="제목 3 41 12" xfId="25217"/>
    <cellStyle name="제목 3 41 13" xfId="25218"/>
    <cellStyle name="제목 3 41 14" xfId="25219"/>
    <cellStyle name="제목 3 41 15" xfId="25214"/>
    <cellStyle name="제목 3 41 2" xfId="3254"/>
    <cellStyle name="제목 3 41 2 2" xfId="25220"/>
    <cellStyle name="제목 3 41 3" xfId="25221"/>
    <cellStyle name="제목 3 41 4" xfId="25222"/>
    <cellStyle name="제목 3 41 5" xfId="25223"/>
    <cellStyle name="제목 3 41 6" xfId="25224"/>
    <cellStyle name="제목 3 41 7" xfId="25225"/>
    <cellStyle name="제목 3 41 8" xfId="25226"/>
    <cellStyle name="제목 3 41 9" xfId="25227"/>
    <cellStyle name="제목 3 42" xfId="3255"/>
    <cellStyle name="제목 3 42 10" xfId="25229"/>
    <cellStyle name="제목 3 42 11" xfId="25230"/>
    <cellStyle name="제목 3 42 12" xfId="25231"/>
    <cellStyle name="제목 3 42 13" xfId="25232"/>
    <cellStyle name="제목 3 42 14" xfId="25233"/>
    <cellStyle name="제목 3 42 15" xfId="25228"/>
    <cellStyle name="제목 3 42 2" xfId="3256"/>
    <cellStyle name="제목 3 42 2 2" xfId="25234"/>
    <cellStyle name="제목 3 42 3" xfId="25235"/>
    <cellStyle name="제목 3 42 4" xfId="25236"/>
    <cellStyle name="제목 3 42 5" xfId="25237"/>
    <cellStyle name="제목 3 42 6" xfId="25238"/>
    <cellStyle name="제목 3 42 7" xfId="25239"/>
    <cellStyle name="제목 3 42 8" xfId="25240"/>
    <cellStyle name="제목 3 42 9" xfId="25241"/>
    <cellStyle name="제목 3 43" xfId="3257"/>
    <cellStyle name="제목 3 43 10" xfId="25243"/>
    <cellStyle name="제목 3 43 11" xfId="25244"/>
    <cellStyle name="제목 3 43 12" xfId="25245"/>
    <cellStyle name="제목 3 43 13" xfId="25246"/>
    <cellStyle name="제목 3 43 14" xfId="25247"/>
    <cellStyle name="제목 3 43 15" xfId="25242"/>
    <cellStyle name="제목 3 43 2" xfId="3258"/>
    <cellStyle name="제목 3 43 2 2" xfId="25248"/>
    <cellStyle name="제목 3 43 3" xfId="25249"/>
    <cellStyle name="제목 3 43 4" xfId="25250"/>
    <cellStyle name="제목 3 43 5" xfId="25251"/>
    <cellStyle name="제목 3 43 6" xfId="25252"/>
    <cellStyle name="제목 3 43 7" xfId="25253"/>
    <cellStyle name="제목 3 43 8" xfId="25254"/>
    <cellStyle name="제목 3 43 9" xfId="25255"/>
    <cellStyle name="제목 3 44" xfId="3259"/>
    <cellStyle name="제목 3 44 2" xfId="25256"/>
    <cellStyle name="제목 3 45" xfId="3260"/>
    <cellStyle name="제목 3 45 2" xfId="25257"/>
    <cellStyle name="제목 3 46" xfId="3184"/>
    <cellStyle name="제목 3 47" xfId="24737"/>
    <cellStyle name="제목 3 48" xfId="27618"/>
    <cellStyle name="제목 3 48 2" xfId="28268"/>
    <cellStyle name="제목 3 5" xfId="3261"/>
    <cellStyle name="제목 3 5 10" xfId="25259"/>
    <cellStyle name="제목 3 5 11" xfId="25260"/>
    <cellStyle name="제목 3 5 12" xfId="25261"/>
    <cellStyle name="제목 3 5 13" xfId="25262"/>
    <cellStyle name="제목 3 5 14" xfId="25263"/>
    <cellStyle name="제목 3 5 15" xfId="25258"/>
    <cellStyle name="제목 3 5 2" xfId="3262"/>
    <cellStyle name="제목 3 5 2 2" xfId="25264"/>
    <cellStyle name="제목 3 5 3" xfId="25265"/>
    <cellStyle name="제목 3 5 4" xfId="25266"/>
    <cellStyle name="제목 3 5 5" xfId="25267"/>
    <cellStyle name="제목 3 5 6" xfId="25268"/>
    <cellStyle name="제목 3 5 7" xfId="25269"/>
    <cellStyle name="제목 3 5 8" xfId="25270"/>
    <cellStyle name="제목 3 5 9" xfId="25271"/>
    <cellStyle name="제목 3 6" xfId="3263"/>
    <cellStyle name="제목 3 6 10" xfId="25273"/>
    <cellStyle name="제목 3 6 11" xfId="25274"/>
    <cellStyle name="제목 3 6 12" xfId="25275"/>
    <cellStyle name="제목 3 6 13" xfId="25276"/>
    <cellStyle name="제목 3 6 14" xfId="25277"/>
    <cellStyle name="제목 3 6 15" xfId="25272"/>
    <cellStyle name="제목 3 6 2" xfId="3264"/>
    <cellStyle name="제목 3 6 2 2" xfId="25278"/>
    <cellStyle name="제목 3 6 3" xfId="25279"/>
    <cellStyle name="제목 3 6 4" xfId="25280"/>
    <cellStyle name="제목 3 6 5" xfId="25281"/>
    <cellStyle name="제목 3 6 6" xfId="25282"/>
    <cellStyle name="제목 3 6 7" xfId="25283"/>
    <cellStyle name="제목 3 6 8" xfId="25284"/>
    <cellStyle name="제목 3 6 9" xfId="25285"/>
    <cellStyle name="제목 3 7" xfId="3265"/>
    <cellStyle name="제목 3 7 10" xfId="25287"/>
    <cellStyle name="제목 3 7 11" xfId="25288"/>
    <cellStyle name="제목 3 7 12" xfId="25289"/>
    <cellStyle name="제목 3 7 13" xfId="25290"/>
    <cellStyle name="제목 3 7 14" xfId="25291"/>
    <cellStyle name="제목 3 7 15" xfId="25286"/>
    <cellStyle name="제목 3 7 2" xfId="3266"/>
    <cellStyle name="제목 3 7 2 2" xfId="25292"/>
    <cellStyle name="제목 3 7 3" xfId="25293"/>
    <cellStyle name="제목 3 7 4" xfId="25294"/>
    <cellStyle name="제목 3 7 5" xfId="25295"/>
    <cellStyle name="제목 3 7 6" xfId="25296"/>
    <cellStyle name="제목 3 7 7" xfId="25297"/>
    <cellStyle name="제목 3 7 8" xfId="25298"/>
    <cellStyle name="제목 3 7 9" xfId="25299"/>
    <cellStyle name="제목 3 8" xfId="3267"/>
    <cellStyle name="제목 3 8 10" xfId="25301"/>
    <cellStyle name="제목 3 8 11" xfId="25302"/>
    <cellStyle name="제목 3 8 12" xfId="25303"/>
    <cellStyle name="제목 3 8 13" xfId="25304"/>
    <cellStyle name="제목 3 8 14" xfId="25305"/>
    <cellStyle name="제목 3 8 15" xfId="25300"/>
    <cellStyle name="제목 3 8 2" xfId="3268"/>
    <cellStyle name="제목 3 8 2 2" xfId="25306"/>
    <cellStyle name="제목 3 8 3" xfId="25307"/>
    <cellStyle name="제목 3 8 4" xfId="25308"/>
    <cellStyle name="제목 3 8 5" xfId="25309"/>
    <cellStyle name="제목 3 8 6" xfId="25310"/>
    <cellStyle name="제목 3 8 7" xfId="25311"/>
    <cellStyle name="제목 3 8 8" xfId="25312"/>
    <cellStyle name="제목 3 8 9" xfId="25313"/>
    <cellStyle name="제목 3 9" xfId="3269"/>
    <cellStyle name="제목 3 9 10" xfId="25315"/>
    <cellStyle name="제목 3 9 11" xfId="25316"/>
    <cellStyle name="제목 3 9 12" xfId="25317"/>
    <cellStyle name="제목 3 9 13" xfId="25318"/>
    <cellStyle name="제목 3 9 14" xfId="25319"/>
    <cellStyle name="제목 3 9 15" xfId="25314"/>
    <cellStyle name="제목 3 9 2" xfId="3270"/>
    <cellStyle name="제목 3 9 2 2" xfId="25320"/>
    <cellStyle name="제목 3 9 3" xfId="25321"/>
    <cellStyle name="제목 3 9 4" xfId="25322"/>
    <cellStyle name="제목 3 9 5" xfId="25323"/>
    <cellStyle name="제목 3 9 6" xfId="25324"/>
    <cellStyle name="제목 3 9 7" xfId="25325"/>
    <cellStyle name="제목 3 9 8" xfId="25326"/>
    <cellStyle name="제목 3 9 9" xfId="25327"/>
    <cellStyle name="제목 30" xfId="3271"/>
    <cellStyle name="제목 30 10" xfId="25329"/>
    <cellStyle name="제목 30 11" xfId="25330"/>
    <cellStyle name="제목 30 12" xfId="25331"/>
    <cellStyle name="제목 30 13" xfId="25332"/>
    <cellStyle name="제목 30 14" xfId="25333"/>
    <cellStyle name="제목 30 15" xfId="25328"/>
    <cellStyle name="제목 30 2" xfId="3272"/>
    <cellStyle name="제목 30 2 2" xfId="25334"/>
    <cellStyle name="제목 30 3" xfId="25335"/>
    <cellStyle name="제목 30 4" xfId="25336"/>
    <cellStyle name="제목 30 5" xfId="25337"/>
    <cellStyle name="제목 30 6" xfId="25338"/>
    <cellStyle name="제목 30 7" xfId="25339"/>
    <cellStyle name="제목 30 8" xfId="25340"/>
    <cellStyle name="제목 30 9" xfId="25341"/>
    <cellStyle name="제목 31" xfId="3273"/>
    <cellStyle name="제목 31 10" xfId="25343"/>
    <cellStyle name="제목 31 11" xfId="25344"/>
    <cellStyle name="제목 31 12" xfId="25345"/>
    <cellStyle name="제목 31 13" xfId="25346"/>
    <cellStyle name="제목 31 14" xfId="25347"/>
    <cellStyle name="제목 31 15" xfId="25342"/>
    <cellStyle name="제목 31 2" xfId="3274"/>
    <cellStyle name="제목 31 2 2" xfId="25348"/>
    <cellStyle name="제목 31 3" xfId="25349"/>
    <cellStyle name="제목 31 4" xfId="25350"/>
    <cellStyle name="제목 31 5" xfId="25351"/>
    <cellStyle name="제목 31 6" xfId="25352"/>
    <cellStyle name="제목 31 7" xfId="25353"/>
    <cellStyle name="제목 31 8" xfId="25354"/>
    <cellStyle name="제목 31 9" xfId="25355"/>
    <cellStyle name="제목 32" xfId="3275"/>
    <cellStyle name="제목 32 10" xfId="25357"/>
    <cellStyle name="제목 32 11" xfId="25358"/>
    <cellStyle name="제목 32 12" xfId="25359"/>
    <cellStyle name="제목 32 13" xfId="25360"/>
    <cellStyle name="제목 32 14" xfId="25361"/>
    <cellStyle name="제목 32 15" xfId="25356"/>
    <cellStyle name="제목 32 2" xfId="3276"/>
    <cellStyle name="제목 32 2 2" xfId="25362"/>
    <cellStyle name="제목 32 3" xfId="25363"/>
    <cellStyle name="제목 32 4" xfId="25364"/>
    <cellStyle name="제목 32 5" xfId="25365"/>
    <cellStyle name="제목 32 6" xfId="25366"/>
    <cellStyle name="제목 32 7" xfId="25367"/>
    <cellStyle name="제목 32 8" xfId="25368"/>
    <cellStyle name="제목 32 9" xfId="25369"/>
    <cellStyle name="제목 33" xfId="3277"/>
    <cellStyle name="제목 33 10" xfId="25371"/>
    <cellStyle name="제목 33 11" xfId="25372"/>
    <cellStyle name="제목 33 12" xfId="25373"/>
    <cellStyle name="제목 33 13" xfId="25374"/>
    <cellStyle name="제목 33 14" xfId="25375"/>
    <cellStyle name="제목 33 15" xfId="25370"/>
    <cellStyle name="제목 33 2" xfId="3278"/>
    <cellStyle name="제목 33 2 2" xfId="25376"/>
    <cellStyle name="제목 33 3" xfId="25377"/>
    <cellStyle name="제목 33 4" xfId="25378"/>
    <cellStyle name="제목 33 5" xfId="25379"/>
    <cellStyle name="제목 33 6" xfId="25380"/>
    <cellStyle name="제목 33 7" xfId="25381"/>
    <cellStyle name="제목 33 8" xfId="25382"/>
    <cellStyle name="제목 33 9" xfId="25383"/>
    <cellStyle name="제목 34" xfId="3279"/>
    <cellStyle name="제목 34 10" xfId="25385"/>
    <cellStyle name="제목 34 11" xfId="25386"/>
    <cellStyle name="제목 34 12" xfId="25387"/>
    <cellStyle name="제목 34 13" xfId="25388"/>
    <cellStyle name="제목 34 14" xfId="25389"/>
    <cellStyle name="제목 34 15" xfId="25384"/>
    <cellStyle name="제목 34 2" xfId="3280"/>
    <cellStyle name="제목 34 2 2" xfId="25390"/>
    <cellStyle name="제목 34 3" xfId="25391"/>
    <cellStyle name="제목 34 4" xfId="25392"/>
    <cellStyle name="제목 34 5" xfId="25393"/>
    <cellStyle name="제목 34 6" xfId="25394"/>
    <cellStyle name="제목 34 7" xfId="25395"/>
    <cellStyle name="제목 34 8" xfId="25396"/>
    <cellStyle name="제목 34 9" xfId="25397"/>
    <cellStyle name="제목 35" xfId="3281"/>
    <cellStyle name="제목 35 10" xfId="25399"/>
    <cellStyle name="제목 35 11" xfId="25400"/>
    <cellStyle name="제목 35 12" xfId="25401"/>
    <cellStyle name="제목 35 13" xfId="25402"/>
    <cellStyle name="제목 35 14" xfId="25403"/>
    <cellStyle name="제목 35 15" xfId="25398"/>
    <cellStyle name="제목 35 2" xfId="3282"/>
    <cellStyle name="제목 35 2 2" xfId="25404"/>
    <cellStyle name="제목 35 3" xfId="25405"/>
    <cellStyle name="제목 35 4" xfId="25406"/>
    <cellStyle name="제목 35 5" xfId="25407"/>
    <cellStyle name="제목 35 6" xfId="25408"/>
    <cellStyle name="제목 35 7" xfId="25409"/>
    <cellStyle name="제목 35 8" xfId="25410"/>
    <cellStyle name="제목 35 9" xfId="25411"/>
    <cellStyle name="제목 36" xfId="3283"/>
    <cellStyle name="제목 36 10" xfId="25413"/>
    <cellStyle name="제목 36 11" xfId="25414"/>
    <cellStyle name="제목 36 12" xfId="25415"/>
    <cellStyle name="제목 36 13" xfId="25416"/>
    <cellStyle name="제목 36 14" xfId="25417"/>
    <cellStyle name="제목 36 15" xfId="25412"/>
    <cellStyle name="제목 36 2" xfId="3284"/>
    <cellStyle name="제목 36 2 2" xfId="25418"/>
    <cellStyle name="제목 36 3" xfId="25419"/>
    <cellStyle name="제목 36 4" xfId="25420"/>
    <cellStyle name="제목 36 5" xfId="25421"/>
    <cellStyle name="제목 36 6" xfId="25422"/>
    <cellStyle name="제목 36 7" xfId="25423"/>
    <cellStyle name="제목 36 8" xfId="25424"/>
    <cellStyle name="제목 36 9" xfId="25425"/>
    <cellStyle name="제목 37" xfId="3285"/>
    <cellStyle name="제목 37 10" xfId="25427"/>
    <cellStyle name="제목 37 11" xfId="25428"/>
    <cellStyle name="제목 37 12" xfId="25429"/>
    <cellStyle name="제목 37 13" xfId="25430"/>
    <cellStyle name="제목 37 14" xfId="25431"/>
    <cellStyle name="제목 37 15" xfId="25426"/>
    <cellStyle name="제목 37 2" xfId="3286"/>
    <cellStyle name="제목 37 2 2" xfId="25432"/>
    <cellStyle name="제목 37 3" xfId="25433"/>
    <cellStyle name="제목 37 4" xfId="25434"/>
    <cellStyle name="제목 37 5" xfId="25435"/>
    <cellStyle name="제목 37 6" xfId="25436"/>
    <cellStyle name="제목 37 7" xfId="25437"/>
    <cellStyle name="제목 37 8" xfId="25438"/>
    <cellStyle name="제목 37 9" xfId="25439"/>
    <cellStyle name="제목 38" xfId="3287"/>
    <cellStyle name="제목 38 10" xfId="25441"/>
    <cellStyle name="제목 38 11" xfId="25442"/>
    <cellStyle name="제목 38 12" xfId="25443"/>
    <cellStyle name="제목 38 13" xfId="25444"/>
    <cellStyle name="제목 38 14" xfId="25445"/>
    <cellStyle name="제목 38 15" xfId="25440"/>
    <cellStyle name="제목 38 2" xfId="3288"/>
    <cellStyle name="제목 38 2 2" xfId="25446"/>
    <cellStyle name="제목 38 3" xfId="25447"/>
    <cellStyle name="제목 38 4" xfId="25448"/>
    <cellStyle name="제목 38 5" xfId="25449"/>
    <cellStyle name="제목 38 6" xfId="25450"/>
    <cellStyle name="제목 38 7" xfId="25451"/>
    <cellStyle name="제목 38 8" xfId="25452"/>
    <cellStyle name="제목 38 9" xfId="25453"/>
    <cellStyle name="제목 39" xfId="3289"/>
    <cellStyle name="제목 39 10" xfId="25455"/>
    <cellStyle name="제목 39 11" xfId="25456"/>
    <cellStyle name="제목 39 12" xfId="25457"/>
    <cellStyle name="제목 39 13" xfId="25458"/>
    <cellStyle name="제목 39 14" xfId="25459"/>
    <cellStyle name="제목 39 15" xfId="25454"/>
    <cellStyle name="제목 39 2" xfId="3290"/>
    <cellStyle name="제목 39 2 2" xfId="25460"/>
    <cellStyle name="제목 39 3" xfId="25461"/>
    <cellStyle name="제목 39 4" xfId="25462"/>
    <cellStyle name="제목 39 5" xfId="25463"/>
    <cellStyle name="제목 39 6" xfId="25464"/>
    <cellStyle name="제목 39 7" xfId="25465"/>
    <cellStyle name="제목 39 8" xfId="25466"/>
    <cellStyle name="제목 39 9" xfId="25467"/>
    <cellStyle name="제목 4 10" xfId="3292"/>
    <cellStyle name="제목 4 10 10" xfId="25470"/>
    <cellStyle name="제목 4 10 11" xfId="25471"/>
    <cellStyle name="제목 4 10 12" xfId="25472"/>
    <cellStyle name="제목 4 10 13" xfId="25473"/>
    <cellStyle name="제목 4 10 14" xfId="25474"/>
    <cellStyle name="제목 4 10 15" xfId="25469"/>
    <cellStyle name="제목 4 10 2" xfId="3293"/>
    <cellStyle name="제목 4 10 2 2" xfId="25475"/>
    <cellStyle name="제목 4 10 3" xfId="25476"/>
    <cellStyle name="제목 4 10 4" xfId="25477"/>
    <cellStyle name="제목 4 10 5" xfId="25478"/>
    <cellStyle name="제목 4 10 6" xfId="25479"/>
    <cellStyle name="제목 4 10 7" xfId="25480"/>
    <cellStyle name="제목 4 10 8" xfId="25481"/>
    <cellStyle name="제목 4 10 9" xfId="25482"/>
    <cellStyle name="제목 4 11" xfId="3294"/>
    <cellStyle name="제목 4 11 10" xfId="25484"/>
    <cellStyle name="제목 4 11 11" xfId="25485"/>
    <cellStyle name="제목 4 11 12" xfId="25486"/>
    <cellStyle name="제목 4 11 13" xfId="25487"/>
    <cellStyle name="제목 4 11 14" xfId="25488"/>
    <cellStyle name="제목 4 11 15" xfId="25483"/>
    <cellStyle name="제목 4 11 2" xfId="3295"/>
    <cellStyle name="제목 4 11 2 2" xfId="25489"/>
    <cellStyle name="제목 4 11 3" xfId="25490"/>
    <cellStyle name="제목 4 11 4" xfId="25491"/>
    <cellStyle name="제목 4 11 5" xfId="25492"/>
    <cellStyle name="제목 4 11 6" xfId="25493"/>
    <cellStyle name="제목 4 11 7" xfId="25494"/>
    <cellStyle name="제목 4 11 8" xfId="25495"/>
    <cellStyle name="제목 4 11 9" xfId="25496"/>
    <cellStyle name="제목 4 12" xfId="3296"/>
    <cellStyle name="제목 4 12 10" xfId="25498"/>
    <cellStyle name="제목 4 12 11" xfId="25499"/>
    <cellStyle name="제목 4 12 12" xfId="25500"/>
    <cellStyle name="제목 4 12 13" xfId="25501"/>
    <cellStyle name="제목 4 12 14" xfId="25502"/>
    <cellStyle name="제목 4 12 15" xfId="25497"/>
    <cellStyle name="제목 4 12 2" xfId="3297"/>
    <cellStyle name="제목 4 12 2 2" xfId="25503"/>
    <cellStyle name="제목 4 12 3" xfId="25504"/>
    <cellStyle name="제목 4 12 4" xfId="25505"/>
    <cellStyle name="제목 4 12 5" xfId="25506"/>
    <cellStyle name="제목 4 12 6" xfId="25507"/>
    <cellStyle name="제목 4 12 7" xfId="25508"/>
    <cellStyle name="제목 4 12 8" xfId="25509"/>
    <cellStyle name="제목 4 12 9" xfId="25510"/>
    <cellStyle name="제목 4 13" xfId="3298"/>
    <cellStyle name="제목 4 13 10" xfId="25512"/>
    <cellStyle name="제목 4 13 11" xfId="25513"/>
    <cellStyle name="제목 4 13 12" xfId="25514"/>
    <cellStyle name="제목 4 13 13" xfId="25515"/>
    <cellStyle name="제목 4 13 14" xfId="25516"/>
    <cellStyle name="제목 4 13 15" xfId="25511"/>
    <cellStyle name="제목 4 13 2" xfId="3299"/>
    <cellStyle name="제목 4 13 2 2" xfId="25517"/>
    <cellStyle name="제목 4 13 3" xfId="25518"/>
    <cellStyle name="제목 4 13 4" xfId="25519"/>
    <cellStyle name="제목 4 13 5" xfId="25520"/>
    <cellStyle name="제목 4 13 6" xfId="25521"/>
    <cellStyle name="제목 4 13 7" xfId="25522"/>
    <cellStyle name="제목 4 13 8" xfId="25523"/>
    <cellStyle name="제목 4 13 9" xfId="25524"/>
    <cellStyle name="제목 4 14" xfId="3300"/>
    <cellStyle name="제목 4 14 10" xfId="25526"/>
    <cellStyle name="제목 4 14 11" xfId="25527"/>
    <cellStyle name="제목 4 14 12" xfId="25528"/>
    <cellStyle name="제목 4 14 13" xfId="25529"/>
    <cellStyle name="제목 4 14 14" xfId="25530"/>
    <cellStyle name="제목 4 14 15" xfId="25525"/>
    <cellStyle name="제목 4 14 2" xfId="3301"/>
    <cellStyle name="제목 4 14 2 2" xfId="25531"/>
    <cellStyle name="제목 4 14 3" xfId="25532"/>
    <cellStyle name="제목 4 14 4" xfId="25533"/>
    <cellStyle name="제목 4 14 5" xfId="25534"/>
    <cellStyle name="제목 4 14 6" xfId="25535"/>
    <cellStyle name="제목 4 14 7" xfId="25536"/>
    <cellStyle name="제목 4 14 8" xfId="25537"/>
    <cellStyle name="제목 4 14 9" xfId="25538"/>
    <cellStyle name="제목 4 15" xfId="3302"/>
    <cellStyle name="제목 4 15 10" xfId="25540"/>
    <cellStyle name="제목 4 15 11" xfId="25541"/>
    <cellStyle name="제목 4 15 12" xfId="25542"/>
    <cellStyle name="제목 4 15 13" xfId="25543"/>
    <cellStyle name="제목 4 15 14" xfId="25544"/>
    <cellStyle name="제목 4 15 15" xfId="25539"/>
    <cellStyle name="제목 4 15 2" xfId="3303"/>
    <cellStyle name="제목 4 15 2 2" xfId="25545"/>
    <cellStyle name="제목 4 15 3" xfId="25546"/>
    <cellStyle name="제목 4 15 4" xfId="25547"/>
    <cellStyle name="제목 4 15 5" xfId="25548"/>
    <cellStyle name="제목 4 15 6" xfId="25549"/>
    <cellStyle name="제목 4 15 7" xfId="25550"/>
    <cellStyle name="제목 4 15 8" xfId="25551"/>
    <cellStyle name="제목 4 15 9" xfId="25552"/>
    <cellStyle name="제목 4 16" xfId="3304"/>
    <cellStyle name="제목 4 16 10" xfId="25554"/>
    <cellStyle name="제목 4 16 11" xfId="25555"/>
    <cellStyle name="제목 4 16 12" xfId="25556"/>
    <cellStyle name="제목 4 16 13" xfId="25557"/>
    <cellStyle name="제목 4 16 14" xfId="25558"/>
    <cellStyle name="제목 4 16 15" xfId="25553"/>
    <cellStyle name="제목 4 16 2" xfId="3305"/>
    <cellStyle name="제목 4 16 2 2" xfId="25559"/>
    <cellStyle name="제목 4 16 3" xfId="25560"/>
    <cellStyle name="제목 4 16 4" xfId="25561"/>
    <cellStyle name="제목 4 16 5" xfId="25562"/>
    <cellStyle name="제목 4 16 6" xfId="25563"/>
    <cellStyle name="제목 4 16 7" xfId="25564"/>
    <cellStyle name="제목 4 16 8" xfId="25565"/>
    <cellStyle name="제목 4 16 9" xfId="25566"/>
    <cellStyle name="제목 4 17" xfId="3306"/>
    <cellStyle name="제목 4 17 10" xfId="25568"/>
    <cellStyle name="제목 4 17 11" xfId="25569"/>
    <cellStyle name="제목 4 17 12" xfId="25570"/>
    <cellStyle name="제목 4 17 13" xfId="25571"/>
    <cellStyle name="제목 4 17 14" xfId="25572"/>
    <cellStyle name="제목 4 17 15" xfId="25567"/>
    <cellStyle name="제목 4 17 2" xfId="3307"/>
    <cellStyle name="제목 4 17 2 2" xfId="25573"/>
    <cellStyle name="제목 4 17 3" xfId="25574"/>
    <cellStyle name="제목 4 17 4" xfId="25575"/>
    <cellStyle name="제목 4 17 5" xfId="25576"/>
    <cellStyle name="제목 4 17 6" xfId="25577"/>
    <cellStyle name="제목 4 17 7" xfId="25578"/>
    <cellStyle name="제목 4 17 8" xfId="25579"/>
    <cellStyle name="제목 4 17 9" xfId="25580"/>
    <cellStyle name="제목 4 18" xfId="3308"/>
    <cellStyle name="제목 4 18 10" xfId="25582"/>
    <cellStyle name="제목 4 18 11" xfId="25583"/>
    <cellStyle name="제목 4 18 12" xfId="25584"/>
    <cellStyle name="제목 4 18 13" xfId="25585"/>
    <cellStyle name="제목 4 18 14" xfId="25586"/>
    <cellStyle name="제목 4 18 15" xfId="25581"/>
    <cellStyle name="제목 4 18 2" xfId="3309"/>
    <cellStyle name="제목 4 18 2 2" xfId="25587"/>
    <cellStyle name="제목 4 18 3" xfId="25588"/>
    <cellStyle name="제목 4 18 4" xfId="25589"/>
    <cellStyle name="제목 4 18 5" xfId="25590"/>
    <cellStyle name="제목 4 18 6" xfId="25591"/>
    <cellStyle name="제목 4 18 7" xfId="25592"/>
    <cellStyle name="제목 4 18 8" xfId="25593"/>
    <cellStyle name="제목 4 18 9" xfId="25594"/>
    <cellStyle name="제목 4 19" xfId="3310"/>
    <cellStyle name="제목 4 19 10" xfId="25596"/>
    <cellStyle name="제목 4 19 11" xfId="25597"/>
    <cellStyle name="제목 4 19 12" xfId="25598"/>
    <cellStyle name="제목 4 19 13" xfId="25599"/>
    <cellStyle name="제목 4 19 14" xfId="25600"/>
    <cellStyle name="제목 4 19 15" xfId="25595"/>
    <cellStyle name="제목 4 19 2" xfId="3311"/>
    <cellStyle name="제목 4 19 2 2" xfId="25601"/>
    <cellStyle name="제목 4 19 3" xfId="25602"/>
    <cellStyle name="제목 4 19 4" xfId="25603"/>
    <cellStyle name="제목 4 19 5" xfId="25604"/>
    <cellStyle name="제목 4 19 6" xfId="25605"/>
    <cellStyle name="제목 4 19 7" xfId="25606"/>
    <cellStyle name="제목 4 19 8" xfId="25607"/>
    <cellStyle name="제목 4 19 9" xfId="25608"/>
    <cellStyle name="제목 4 2" xfId="3312"/>
    <cellStyle name="제목 4 2 10" xfId="25610"/>
    <cellStyle name="제목 4 2 11" xfId="25611"/>
    <cellStyle name="제목 4 2 12" xfId="25612"/>
    <cellStyle name="제목 4 2 13" xfId="25613"/>
    <cellStyle name="제목 4 2 14" xfId="25614"/>
    <cellStyle name="제목 4 2 15" xfId="25609"/>
    <cellStyle name="제목 4 2 16" xfId="27977"/>
    <cellStyle name="제목 4 2 2" xfId="3313"/>
    <cellStyle name="제목 4 2 2 2" xfId="25615"/>
    <cellStyle name="제목 4 2 3" xfId="25616"/>
    <cellStyle name="제목 4 2 4" xfId="25617"/>
    <cellStyle name="제목 4 2 5" xfId="25618"/>
    <cellStyle name="제목 4 2 6" xfId="25619"/>
    <cellStyle name="제목 4 2 7" xfId="25620"/>
    <cellStyle name="제목 4 2 8" xfId="25621"/>
    <cellStyle name="제목 4 2 9" xfId="25622"/>
    <cellStyle name="제목 4 20" xfId="3314"/>
    <cellStyle name="제목 4 20 10" xfId="25624"/>
    <cellStyle name="제목 4 20 11" xfId="25625"/>
    <cellStyle name="제목 4 20 12" xfId="25626"/>
    <cellStyle name="제목 4 20 13" xfId="25627"/>
    <cellStyle name="제목 4 20 14" xfId="25628"/>
    <cellStyle name="제목 4 20 15" xfId="25623"/>
    <cellStyle name="제목 4 20 2" xfId="3315"/>
    <cellStyle name="제목 4 20 2 2" xfId="25629"/>
    <cellStyle name="제목 4 20 3" xfId="25630"/>
    <cellStyle name="제목 4 20 4" xfId="25631"/>
    <cellStyle name="제목 4 20 5" xfId="25632"/>
    <cellStyle name="제목 4 20 6" xfId="25633"/>
    <cellStyle name="제목 4 20 7" xfId="25634"/>
    <cellStyle name="제목 4 20 8" xfId="25635"/>
    <cellStyle name="제목 4 20 9" xfId="25636"/>
    <cellStyle name="제목 4 21" xfId="3316"/>
    <cellStyle name="제목 4 21 10" xfId="25638"/>
    <cellStyle name="제목 4 21 11" xfId="25639"/>
    <cellStyle name="제목 4 21 12" xfId="25640"/>
    <cellStyle name="제목 4 21 13" xfId="25641"/>
    <cellStyle name="제목 4 21 14" xfId="25642"/>
    <cellStyle name="제목 4 21 15" xfId="25637"/>
    <cellStyle name="제목 4 21 2" xfId="3317"/>
    <cellStyle name="제목 4 21 2 2" xfId="25643"/>
    <cellStyle name="제목 4 21 3" xfId="25644"/>
    <cellStyle name="제목 4 21 4" xfId="25645"/>
    <cellStyle name="제목 4 21 5" xfId="25646"/>
    <cellStyle name="제목 4 21 6" xfId="25647"/>
    <cellStyle name="제목 4 21 7" xfId="25648"/>
    <cellStyle name="제목 4 21 8" xfId="25649"/>
    <cellStyle name="제목 4 21 9" xfId="25650"/>
    <cellStyle name="제목 4 22" xfId="3318"/>
    <cellStyle name="제목 4 22 10" xfId="25652"/>
    <cellStyle name="제목 4 22 11" xfId="25653"/>
    <cellStyle name="제목 4 22 12" xfId="25654"/>
    <cellStyle name="제목 4 22 13" xfId="25655"/>
    <cellStyle name="제목 4 22 14" xfId="25656"/>
    <cellStyle name="제목 4 22 15" xfId="25651"/>
    <cellStyle name="제목 4 22 2" xfId="3319"/>
    <cellStyle name="제목 4 22 2 2" xfId="25657"/>
    <cellStyle name="제목 4 22 3" xfId="25658"/>
    <cellStyle name="제목 4 22 4" xfId="25659"/>
    <cellStyle name="제목 4 22 5" xfId="25660"/>
    <cellStyle name="제목 4 22 6" xfId="25661"/>
    <cellStyle name="제목 4 22 7" xfId="25662"/>
    <cellStyle name="제목 4 22 8" xfId="25663"/>
    <cellStyle name="제목 4 22 9" xfId="25664"/>
    <cellStyle name="제목 4 23" xfId="3320"/>
    <cellStyle name="제목 4 23 10" xfId="25666"/>
    <cellStyle name="제목 4 23 11" xfId="25667"/>
    <cellStyle name="제목 4 23 12" xfId="25668"/>
    <cellStyle name="제목 4 23 13" xfId="25669"/>
    <cellStyle name="제목 4 23 14" xfId="25670"/>
    <cellStyle name="제목 4 23 15" xfId="25665"/>
    <cellStyle name="제목 4 23 2" xfId="3321"/>
    <cellStyle name="제목 4 23 2 2" xfId="25671"/>
    <cellStyle name="제목 4 23 3" xfId="25672"/>
    <cellStyle name="제목 4 23 4" xfId="25673"/>
    <cellStyle name="제목 4 23 5" xfId="25674"/>
    <cellStyle name="제목 4 23 6" xfId="25675"/>
    <cellStyle name="제목 4 23 7" xfId="25676"/>
    <cellStyle name="제목 4 23 8" xfId="25677"/>
    <cellStyle name="제목 4 23 9" xfId="25678"/>
    <cellStyle name="제목 4 24" xfId="3322"/>
    <cellStyle name="제목 4 24 10" xfId="25680"/>
    <cellStyle name="제목 4 24 11" xfId="25681"/>
    <cellStyle name="제목 4 24 12" xfId="25682"/>
    <cellStyle name="제목 4 24 13" xfId="25683"/>
    <cellStyle name="제목 4 24 14" xfId="25684"/>
    <cellStyle name="제목 4 24 15" xfId="25679"/>
    <cellStyle name="제목 4 24 2" xfId="3323"/>
    <cellStyle name="제목 4 24 2 2" xfId="25685"/>
    <cellStyle name="제목 4 24 3" xfId="25686"/>
    <cellStyle name="제목 4 24 4" xfId="25687"/>
    <cellStyle name="제목 4 24 5" xfId="25688"/>
    <cellStyle name="제목 4 24 6" xfId="25689"/>
    <cellStyle name="제목 4 24 7" xfId="25690"/>
    <cellStyle name="제목 4 24 8" xfId="25691"/>
    <cellStyle name="제목 4 24 9" xfId="25692"/>
    <cellStyle name="제목 4 25" xfId="3324"/>
    <cellStyle name="제목 4 25 10" xfId="25694"/>
    <cellStyle name="제목 4 25 11" xfId="25695"/>
    <cellStyle name="제목 4 25 12" xfId="25696"/>
    <cellStyle name="제목 4 25 13" xfId="25697"/>
    <cellStyle name="제목 4 25 14" xfId="25698"/>
    <cellStyle name="제목 4 25 15" xfId="25693"/>
    <cellStyle name="제목 4 25 2" xfId="3325"/>
    <cellStyle name="제목 4 25 2 2" xfId="25699"/>
    <cellStyle name="제목 4 25 3" xfId="25700"/>
    <cellStyle name="제목 4 25 4" xfId="25701"/>
    <cellStyle name="제목 4 25 5" xfId="25702"/>
    <cellStyle name="제목 4 25 6" xfId="25703"/>
    <cellStyle name="제목 4 25 7" xfId="25704"/>
    <cellStyle name="제목 4 25 8" xfId="25705"/>
    <cellStyle name="제목 4 25 9" xfId="25706"/>
    <cellStyle name="제목 4 26" xfId="3326"/>
    <cellStyle name="제목 4 26 10" xfId="25708"/>
    <cellStyle name="제목 4 26 11" xfId="25709"/>
    <cellStyle name="제목 4 26 12" xfId="25710"/>
    <cellStyle name="제목 4 26 13" xfId="25711"/>
    <cellStyle name="제목 4 26 14" xfId="25712"/>
    <cellStyle name="제목 4 26 15" xfId="25707"/>
    <cellStyle name="제목 4 26 2" xfId="3327"/>
    <cellStyle name="제목 4 26 2 2" xfId="25713"/>
    <cellStyle name="제목 4 26 3" xfId="25714"/>
    <cellStyle name="제목 4 26 4" xfId="25715"/>
    <cellStyle name="제목 4 26 5" xfId="25716"/>
    <cellStyle name="제목 4 26 6" xfId="25717"/>
    <cellStyle name="제목 4 26 7" xfId="25718"/>
    <cellStyle name="제목 4 26 8" xfId="25719"/>
    <cellStyle name="제목 4 26 9" xfId="25720"/>
    <cellStyle name="제목 4 27" xfId="3328"/>
    <cellStyle name="제목 4 27 10" xfId="25722"/>
    <cellStyle name="제목 4 27 11" xfId="25723"/>
    <cellStyle name="제목 4 27 12" xfId="25724"/>
    <cellStyle name="제목 4 27 13" xfId="25725"/>
    <cellStyle name="제목 4 27 14" xfId="25726"/>
    <cellStyle name="제목 4 27 15" xfId="25721"/>
    <cellStyle name="제목 4 27 2" xfId="3329"/>
    <cellStyle name="제목 4 27 2 2" xfId="25727"/>
    <cellStyle name="제목 4 27 3" xfId="25728"/>
    <cellStyle name="제목 4 27 4" xfId="25729"/>
    <cellStyle name="제목 4 27 5" xfId="25730"/>
    <cellStyle name="제목 4 27 6" xfId="25731"/>
    <cellStyle name="제목 4 27 7" xfId="25732"/>
    <cellStyle name="제목 4 27 8" xfId="25733"/>
    <cellStyle name="제목 4 27 9" xfId="25734"/>
    <cellStyle name="제목 4 28" xfId="3330"/>
    <cellStyle name="제목 4 28 10" xfId="25736"/>
    <cellStyle name="제목 4 28 11" xfId="25737"/>
    <cellStyle name="제목 4 28 12" xfId="25738"/>
    <cellStyle name="제목 4 28 13" xfId="25739"/>
    <cellStyle name="제목 4 28 14" xfId="25740"/>
    <cellStyle name="제목 4 28 15" xfId="25735"/>
    <cellStyle name="제목 4 28 2" xfId="3331"/>
    <cellStyle name="제목 4 28 2 2" xfId="25741"/>
    <cellStyle name="제목 4 28 3" xfId="25742"/>
    <cellStyle name="제목 4 28 4" xfId="25743"/>
    <cellStyle name="제목 4 28 5" xfId="25744"/>
    <cellStyle name="제목 4 28 6" xfId="25745"/>
    <cellStyle name="제목 4 28 7" xfId="25746"/>
    <cellStyle name="제목 4 28 8" xfId="25747"/>
    <cellStyle name="제목 4 28 9" xfId="25748"/>
    <cellStyle name="제목 4 29" xfId="3332"/>
    <cellStyle name="제목 4 29 10" xfId="25750"/>
    <cellStyle name="제목 4 29 11" xfId="25751"/>
    <cellStyle name="제목 4 29 12" xfId="25752"/>
    <cellStyle name="제목 4 29 13" xfId="25753"/>
    <cellStyle name="제목 4 29 14" xfId="25754"/>
    <cellStyle name="제목 4 29 15" xfId="25749"/>
    <cellStyle name="제목 4 29 2" xfId="3333"/>
    <cellStyle name="제목 4 29 2 2" xfId="25755"/>
    <cellStyle name="제목 4 29 3" xfId="25756"/>
    <cellStyle name="제목 4 29 4" xfId="25757"/>
    <cellStyle name="제목 4 29 5" xfId="25758"/>
    <cellStyle name="제목 4 29 6" xfId="25759"/>
    <cellStyle name="제목 4 29 7" xfId="25760"/>
    <cellStyle name="제목 4 29 8" xfId="25761"/>
    <cellStyle name="제목 4 29 9" xfId="25762"/>
    <cellStyle name="제목 4 3" xfId="3334"/>
    <cellStyle name="제목 4 3 10" xfId="25764"/>
    <cellStyle name="제목 4 3 11" xfId="25765"/>
    <cellStyle name="제목 4 3 12" xfId="25766"/>
    <cellStyle name="제목 4 3 13" xfId="25767"/>
    <cellStyle name="제목 4 3 14" xfId="25768"/>
    <cellStyle name="제목 4 3 15" xfId="25763"/>
    <cellStyle name="제목 4 3 16" xfId="28223"/>
    <cellStyle name="제목 4 3 2" xfId="3335"/>
    <cellStyle name="제목 4 3 2 2" xfId="25769"/>
    <cellStyle name="제목 4 3 3" xfId="25770"/>
    <cellStyle name="제목 4 3 4" xfId="25771"/>
    <cellStyle name="제목 4 3 5" xfId="25772"/>
    <cellStyle name="제목 4 3 6" xfId="25773"/>
    <cellStyle name="제목 4 3 7" xfId="25774"/>
    <cellStyle name="제목 4 3 8" xfId="25775"/>
    <cellStyle name="제목 4 3 9" xfId="25776"/>
    <cellStyle name="제목 4 30" xfId="3336"/>
    <cellStyle name="제목 4 30 10" xfId="25778"/>
    <cellStyle name="제목 4 30 11" xfId="25779"/>
    <cellStyle name="제목 4 30 12" xfId="25780"/>
    <cellStyle name="제목 4 30 13" xfId="25781"/>
    <cellStyle name="제목 4 30 14" xfId="25782"/>
    <cellStyle name="제목 4 30 15" xfId="25777"/>
    <cellStyle name="제목 4 30 2" xfId="3337"/>
    <cellStyle name="제목 4 30 2 2" xfId="25783"/>
    <cellStyle name="제목 4 30 3" xfId="25784"/>
    <cellStyle name="제목 4 30 4" xfId="25785"/>
    <cellStyle name="제목 4 30 5" xfId="25786"/>
    <cellStyle name="제목 4 30 6" xfId="25787"/>
    <cellStyle name="제목 4 30 7" xfId="25788"/>
    <cellStyle name="제목 4 30 8" xfId="25789"/>
    <cellStyle name="제목 4 30 9" xfId="25790"/>
    <cellStyle name="제목 4 31" xfId="3338"/>
    <cellStyle name="제목 4 31 10" xfId="25792"/>
    <cellStyle name="제목 4 31 11" xfId="25793"/>
    <cellStyle name="제목 4 31 12" xfId="25794"/>
    <cellStyle name="제목 4 31 13" xfId="25795"/>
    <cellStyle name="제목 4 31 14" xfId="25796"/>
    <cellStyle name="제목 4 31 15" xfId="25791"/>
    <cellStyle name="제목 4 31 2" xfId="3339"/>
    <cellStyle name="제목 4 31 2 2" xfId="25797"/>
    <cellStyle name="제목 4 31 3" xfId="25798"/>
    <cellStyle name="제목 4 31 4" xfId="25799"/>
    <cellStyle name="제목 4 31 5" xfId="25800"/>
    <cellStyle name="제목 4 31 6" xfId="25801"/>
    <cellStyle name="제목 4 31 7" xfId="25802"/>
    <cellStyle name="제목 4 31 8" xfId="25803"/>
    <cellStyle name="제목 4 31 9" xfId="25804"/>
    <cellStyle name="제목 4 32" xfId="3340"/>
    <cellStyle name="제목 4 32 10" xfId="25806"/>
    <cellStyle name="제목 4 32 11" xfId="25807"/>
    <cellStyle name="제목 4 32 12" xfId="25808"/>
    <cellStyle name="제목 4 32 13" xfId="25809"/>
    <cellStyle name="제목 4 32 14" xfId="25810"/>
    <cellStyle name="제목 4 32 15" xfId="25805"/>
    <cellStyle name="제목 4 32 2" xfId="3341"/>
    <cellStyle name="제목 4 32 2 2" xfId="25811"/>
    <cellStyle name="제목 4 32 3" xfId="25812"/>
    <cellStyle name="제목 4 32 4" xfId="25813"/>
    <cellStyle name="제목 4 32 5" xfId="25814"/>
    <cellStyle name="제목 4 32 6" xfId="25815"/>
    <cellStyle name="제목 4 32 7" xfId="25816"/>
    <cellStyle name="제목 4 32 8" xfId="25817"/>
    <cellStyle name="제목 4 32 9" xfId="25818"/>
    <cellStyle name="제목 4 33" xfId="3342"/>
    <cellStyle name="제목 4 33 10" xfId="25820"/>
    <cellStyle name="제목 4 33 11" xfId="25821"/>
    <cellStyle name="제목 4 33 12" xfId="25822"/>
    <cellStyle name="제목 4 33 13" xfId="25823"/>
    <cellStyle name="제목 4 33 14" xfId="25824"/>
    <cellStyle name="제목 4 33 15" xfId="25819"/>
    <cellStyle name="제목 4 33 2" xfId="3343"/>
    <cellStyle name="제목 4 33 2 2" xfId="25825"/>
    <cellStyle name="제목 4 33 3" xfId="25826"/>
    <cellStyle name="제목 4 33 4" xfId="25827"/>
    <cellStyle name="제목 4 33 5" xfId="25828"/>
    <cellStyle name="제목 4 33 6" xfId="25829"/>
    <cellStyle name="제목 4 33 7" xfId="25830"/>
    <cellStyle name="제목 4 33 8" xfId="25831"/>
    <cellStyle name="제목 4 33 9" xfId="25832"/>
    <cellStyle name="제목 4 34" xfId="3344"/>
    <cellStyle name="제목 4 34 10" xfId="25834"/>
    <cellStyle name="제목 4 34 11" xfId="25835"/>
    <cellStyle name="제목 4 34 12" xfId="25836"/>
    <cellStyle name="제목 4 34 13" xfId="25837"/>
    <cellStyle name="제목 4 34 14" xfId="25838"/>
    <cellStyle name="제목 4 34 15" xfId="25833"/>
    <cellStyle name="제목 4 34 2" xfId="3345"/>
    <cellStyle name="제목 4 34 2 2" xfId="25839"/>
    <cellStyle name="제목 4 34 3" xfId="25840"/>
    <cellStyle name="제목 4 34 4" xfId="25841"/>
    <cellStyle name="제목 4 34 5" xfId="25842"/>
    <cellStyle name="제목 4 34 6" xfId="25843"/>
    <cellStyle name="제목 4 34 7" xfId="25844"/>
    <cellStyle name="제목 4 34 8" xfId="25845"/>
    <cellStyle name="제목 4 34 9" xfId="25846"/>
    <cellStyle name="제목 4 35" xfId="3346"/>
    <cellStyle name="제목 4 35 10" xfId="25848"/>
    <cellStyle name="제목 4 35 11" xfId="25849"/>
    <cellStyle name="제목 4 35 12" xfId="25850"/>
    <cellStyle name="제목 4 35 13" xfId="25851"/>
    <cellStyle name="제목 4 35 14" xfId="25852"/>
    <cellStyle name="제목 4 35 15" xfId="25847"/>
    <cellStyle name="제목 4 35 2" xfId="3347"/>
    <cellStyle name="제목 4 35 2 2" xfId="25853"/>
    <cellStyle name="제목 4 35 3" xfId="25854"/>
    <cellStyle name="제목 4 35 4" xfId="25855"/>
    <cellStyle name="제목 4 35 5" xfId="25856"/>
    <cellStyle name="제목 4 35 6" xfId="25857"/>
    <cellStyle name="제목 4 35 7" xfId="25858"/>
    <cellStyle name="제목 4 35 8" xfId="25859"/>
    <cellStyle name="제목 4 35 9" xfId="25860"/>
    <cellStyle name="제목 4 36" xfId="3348"/>
    <cellStyle name="제목 4 36 10" xfId="25862"/>
    <cellStyle name="제목 4 36 11" xfId="25863"/>
    <cellStyle name="제목 4 36 12" xfId="25864"/>
    <cellStyle name="제목 4 36 13" xfId="25865"/>
    <cellStyle name="제목 4 36 14" xfId="25866"/>
    <cellStyle name="제목 4 36 15" xfId="25861"/>
    <cellStyle name="제목 4 36 2" xfId="3349"/>
    <cellStyle name="제목 4 36 2 2" xfId="25867"/>
    <cellStyle name="제목 4 36 3" xfId="25868"/>
    <cellStyle name="제목 4 36 4" xfId="25869"/>
    <cellStyle name="제목 4 36 5" xfId="25870"/>
    <cellStyle name="제목 4 36 6" xfId="25871"/>
    <cellStyle name="제목 4 36 7" xfId="25872"/>
    <cellStyle name="제목 4 36 8" xfId="25873"/>
    <cellStyle name="제목 4 36 9" xfId="25874"/>
    <cellStyle name="제목 4 37" xfId="3350"/>
    <cellStyle name="제목 4 37 10" xfId="25876"/>
    <cellStyle name="제목 4 37 11" xfId="25877"/>
    <cellStyle name="제목 4 37 12" xfId="25878"/>
    <cellStyle name="제목 4 37 13" xfId="25879"/>
    <cellStyle name="제목 4 37 14" xfId="25880"/>
    <cellStyle name="제목 4 37 15" xfId="25875"/>
    <cellStyle name="제목 4 37 2" xfId="3351"/>
    <cellStyle name="제목 4 37 2 2" xfId="25881"/>
    <cellStyle name="제목 4 37 3" xfId="25882"/>
    <cellStyle name="제목 4 37 4" xfId="25883"/>
    <cellStyle name="제목 4 37 5" xfId="25884"/>
    <cellStyle name="제목 4 37 6" xfId="25885"/>
    <cellStyle name="제목 4 37 7" xfId="25886"/>
    <cellStyle name="제목 4 37 8" xfId="25887"/>
    <cellStyle name="제목 4 37 9" xfId="25888"/>
    <cellStyle name="제목 4 38" xfId="3352"/>
    <cellStyle name="제목 4 38 10" xfId="25890"/>
    <cellStyle name="제목 4 38 11" xfId="25891"/>
    <cellStyle name="제목 4 38 12" xfId="25892"/>
    <cellStyle name="제목 4 38 13" xfId="25893"/>
    <cellStyle name="제목 4 38 14" xfId="25894"/>
    <cellStyle name="제목 4 38 15" xfId="25889"/>
    <cellStyle name="제목 4 38 2" xfId="3353"/>
    <cellStyle name="제목 4 38 2 2" xfId="25895"/>
    <cellStyle name="제목 4 38 3" xfId="25896"/>
    <cellStyle name="제목 4 38 4" xfId="25897"/>
    <cellStyle name="제목 4 38 5" xfId="25898"/>
    <cellStyle name="제목 4 38 6" xfId="25899"/>
    <cellStyle name="제목 4 38 7" xfId="25900"/>
    <cellStyle name="제목 4 38 8" xfId="25901"/>
    <cellStyle name="제목 4 38 9" xfId="25902"/>
    <cellStyle name="제목 4 39" xfId="3354"/>
    <cellStyle name="제목 4 39 10" xfId="25904"/>
    <cellStyle name="제목 4 39 11" xfId="25905"/>
    <cellStyle name="제목 4 39 12" xfId="25906"/>
    <cellStyle name="제목 4 39 13" xfId="25907"/>
    <cellStyle name="제목 4 39 14" xfId="25908"/>
    <cellStyle name="제목 4 39 15" xfId="25903"/>
    <cellStyle name="제목 4 39 2" xfId="3355"/>
    <cellStyle name="제목 4 39 2 2" xfId="25909"/>
    <cellStyle name="제목 4 39 3" xfId="25910"/>
    <cellStyle name="제목 4 39 4" xfId="25911"/>
    <cellStyle name="제목 4 39 5" xfId="25912"/>
    <cellStyle name="제목 4 39 6" xfId="25913"/>
    <cellStyle name="제목 4 39 7" xfId="25914"/>
    <cellStyle name="제목 4 39 8" xfId="25915"/>
    <cellStyle name="제목 4 39 9" xfId="25916"/>
    <cellStyle name="제목 4 4" xfId="3356"/>
    <cellStyle name="제목 4 4 10" xfId="25918"/>
    <cellStyle name="제목 4 4 11" xfId="25919"/>
    <cellStyle name="제목 4 4 12" xfId="25920"/>
    <cellStyle name="제목 4 4 13" xfId="25921"/>
    <cellStyle name="제목 4 4 14" xfId="25922"/>
    <cellStyle name="제목 4 4 15" xfId="25917"/>
    <cellStyle name="제목 4 4 16" xfId="27886"/>
    <cellStyle name="제목 4 4 2" xfId="3357"/>
    <cellStyle name="제목 4 4 2 2" xfId="25923"/>
    <cellStyle name="제목 4 4 3" xfId="25924"/>
    <cellStyle name="제목 4 4 4" xfId="25925"/>
    <cellStyle name="제목 4 4 5" xfId="25926"/>
    <cellStyle name="제목 4 4 6" xfId="25927"/>
    <cellStyle name="제목 4 4 7" xfId="25928"/>
    <cellStyle name="제목 4 4 8" xfId="25929"/>
    <cellStyle name="제목 4 4 9" xfId="25930"/>
    <cellStyle name="제목 4 40" xfId="3358"/>
    <cellStyle name="제목 4 40 10" xfId="25932"/>
    <cellStyle name="제목 4 40 11" xfId="25933"/>
    <cellStyle name="제목 4 40 12" xfId="25934"/>
    <cellStyle name="제목 4 40 13" xfId="25935"/>
    <cellStyle name="제목 4 40 14" xfId="25936"/>
    <cellStyle name="제목 4 40 15" xfId="25931"/>
    <cellStyle name="제목 4 40 2" xfId="3359"/>
    <cellStyle name="제목 4 40 2 2" xfId="25937"/>
    <cellStyle name="제목 4 40 3" xfId="25938"/>
    <cellStyle name="제목 4 40 4" xfId="25939"/>
    <cellStyle name="제목 4 40 5" xfId="25940"/>
    <cellStyle name="제목 4 40 6" xfId="25941"/>
    <cellStyle name="제목 4 40 7" xfId="25942"/>
    <cellStyle name="제목 4 40 8" xfId="25943"/>
    <cellStyle name="제목 4 40 9" xfId="25944"/>
    <cellStyle name="제목 4 41" xfId="3360"/>
    <cellStyle name="제목 4 41 10" xfId="25946"/>
    <cellStyle name="제목 4 41 11" xfId="25947"/>
    <cellStyle name="제목 4 41 12" xfId="25948"/>
    <cellStyle name="제목 4 41 13" xfId="25949"/>
    <cellStyle name="제목 4 41 14" xfId="25950"/>
    <cellStyle name="제목 4 41 15" xfId="25945"/>
    <cellStyle name="제목 4 41 2" xfId="3361"/>
    <cellStyle name="제목 4 41 2 2" xfId="25951"/>
    <cellStyle name="제목 4 41 3" xfId="25952"/>
    <cellStyle name="제목 4 41 4" xfId="25953"/>
    <cellStyle name="제목 4 41 5" xfId="25954"/>
    <cellStyle name="제목 4 41 6" xfId="25955"/>
    <cellStyle name="제목 4 41 7" xfId="25956"/>
    <cellStyle name="제목 4 41 8" xfId="25957"/>
    <cellStyle name="제목 4 41 9" xfId="25958"/>
    <cellStyle name="제목 4 42" xfId="3362"/>
    <cellStyle name="제목 4 42 10" xfId="25960"/>
    <cellStyle name="제목 4 42 11" xfId="25961"/>
    <cellStyle name="제목 4 42 12" xfId="25962"/>
    <cellStyle name="제목 4 42 13" xfId="25963"/>
    <cellStyle name="제목 4 42 14" xfId="25964"/>
    <cellStyle name="제목 4 42 15" xfId="25959"/>
    <cellStyle name="제목 4 42 2" xfId="3363"/>
    <cellStyle name="제목 4 42 2 2" xfId="25965"/>
    <cellStyle name="제목 4 42 3" xfId="25966"/>
    <cellStyle name="제목 4 42 4" xfId="25967"/>
    <cellStyle name="제목 4 42 5" xfId="25968"/>
    <cellStyle name="제목 4 42 6" xfId="25969"/>
    <cellStyle name="제목 4 42 7" xfId="25970"/>
    <cellStyle name="제목 4 42 8" xfId="25971"/>
    <cellStyle name="제목 4 42 9" xfId="25972"/>
    <cellStyle name="제목 4 43" xfId="3364"/>
    <cellStyle name="제목 4 43 10" xfId="25974"/>
    <cellStyle name="제목 4 43 11" xfId="25975"/>
    <cellStyle name="제목 4 43 12" xfId="25976"/>
    <cellStyle name="제목 4 43 13" xfId="25977"/>
    <cellStyle name="제목 4 43 14" xfId="25978"/>
    <cellStyle name="제목 4 43 15" xfId="25973"/>
    <cellStyle name="제목 4 43 2" xfId="3365"/>
    <cellStyle name="제목 4 43 2 2" xfId="25979"/>
    <cellStyle name="제목 4 43 3" xfId="25980"/>
    <cellStyle name="제목 4 43 4" xfId="25981"/>
    <cellStyle name="제목 4 43 5" xfId="25982"/>
    <cellStyle name="제목 4 43 6" xfId="25983"/>
    <cellStyle name="제목 4 43 7" xfId="25984"/>
    <cellStyle name="제목 4 43 8" xfId="25985"/>
    <cellStyle name="제목 4 43 9" xfId="25986"/>
    <cellStyle name="제목 4 44" xfId="3366"/>
    <cellStyle name="제목 4 44 2" xfId="25987"/>
    <cellStyle name="제목 4 45" xfId="3367"/>
    <cellStyle name="제목 4 45 2" xfId="25988"/>
    <cellStyle name="제목 4 46" xfId="3291"/>
    <cellStyle name="제목 4 47" xfId="25468"/>
    <cellStyle name="제목 4 48" xfId="27617"/>
    <cellStyle name="제목 4 5" xfId="3368"/>
    <cellStyle name="제목 4 5 10" xfId="25990"/>
    <cellStyle name="제목 4 5 11" xfId="25991"/>
    <cellStyle name="제목 4 5 12" xfId="25992"/>
    <cellStyle name="제목 4 5 13" xfId="25993"/>
    <cellStyle name="제목 4 5 14" xfId="25994"/>
    <cellStyle name="제목 4 5 15" xfId="25989"/>
    <cellStyle name="제목 4 5 2" xfId="3369"/>
    <cellStyle name="제목 4 5 2 2" xfId="25995"/>
    <cellStyle name="제목 4 5 3" xfId="25996"/>
    <cellStyle name="제목 4 5 4" xfId="25997"/>
    <cellStyle name="제목 4 5 5" xfId="25998"/>
    <cellStyle name="제목 4 5 6" xfId="25999"/>
    <cellStyle name="제목 4 5 7" xfId="26000"/>
    <cellStyle name="제목 4 5 8" xfId="26001"/>
    <cellStyle name="제목 4 5 9" xfId="26002"/>
    <cellStyle name="제목 4 6" xfId="3370"/>
    <cellStyle name="제목 4 6 10" xfId="26004"/>
    <cellStyle name="제목 4 6 11" xfId="26005"/>
    <cellStyle name="제목 4 6 12" xfId="26006"/>
    <cellStyle name="제목 4 6 13" xfId="26007"/>
    <cellStyle name="제목 4 6 14" xfId="26008"/>
    <cellStyle name="제목 4 6 15" xfId="26003"/>
    <cellStyle name="제목 4 6 2" xfId="3371"/>
    <cellStyle name="제목 4 6 2 2" xfId="26009"/>
    <cellStyle name="제목 4 6 3" xfId="26010"/>
    <cellStyle name="제목 4 6 4" xfId="26011"/>
    <cellStyle name="제목 4 6 5" xfId="26012"/>
    <cellStyle name="제목 4 6 6" xfId="26013"/>
    <cellStyle name="제목 4 6 7" xfId="26014"/>
    <cellStyle name="제목 4 6 8" xfId="26015"/>
    <cellStyle name="제목 4 6 9" xfId="26016"/>
    <cellStyle name="제목 4 7" xfId="3372"/>
    <cellStyle name="제목 4 7 10" xfId="26018"/>
    <cellStyle name="제목 4 7 11" xfId="26019"/>
    <cellStyle name="제목 4 7 12" xfId="26020"/>
    <cellStyle name="제목 4 7 13" xfId="26021"/>
    <cellStyle name="제목 4 7 14" xfId="26022"/>
    <cellStyle name="제목 4 7 15" xfId="26017"/>
    <cellStyle name="제목 4 7 2" xfId="3373"/>
    <cellStyle name="제목 4 7 2 2" xfId="26023"/>
    <cellStyle name="제목 4 7 3" xfId="26024"/>
    <cellStyle name="제목 4 7 4" xfId="26025"/>
    <cellStyle name="제목 4 7 5" xfId="26026"/>
    <cellStyle name="제목 4 7 6" xfId="26027"/>
    <cellStyle name="제목 4 7 7" xfId="26028"/>
    <cellStyle name="제목 4 7 8" xfId="26029"/>
    <cellStyle name="제목 4 7 9" xfId="26030"/>
    <cellStyle name="제목 4 8" xfId="3374"/>
    <cellStyle name="제목 4 8 10" xfId="26032"/>
    <cellStyle name="제목 4 8 11" xfId="26033"/>
    <cellStyle name="제목 4 8 12" xfId="26034"/>
    <cellStyle name="제목 4 8 13" xfId="26035"/>
    <cellStyle name="제목 4 8 14" xfId="26036"/>
    <cellStyle name="제목 4 8 15" xfId="26031"/>
    <cellStyle name="제목 4 8 2" xfId="3375"/>
    <cellStyle name="제목 4 8 2 2" xfId="26037"/>
    <cellStyle name="제목 4 8 3" xfId="26038"/>
    <cellStyle name="제목 4 8 4" xfId="26039"/>
    <cellStyle name="제목 4 8 5" xfId="26040"/>
    <cellStyle name="제목 4 8 6" xfId="26041"/>
    <cellStyle name="제목 4 8 7" xfId="26042"/>
    <cellStyle name="제목 4 8 8" xfId="26043"/>
    <cellStyle name="제목 4 8 9" xfId="26044"/>
    <cellStyle name="제목 4 9" xfId="3376"/>
    <cellStyle name="제목 4 9 10" xfId="26046"/>
    <cellStyle name="제목 4 9 11" xfId="26047"/>
    <cellStyle name="제목 4 9 12" xfId="26048"/>
    <cellStyle name="제목 4 9 13" xfId="26049"/>
    <cellStyle name="제목 4 9 14" xfId="26050"/>
    <cellStyle name="제목 4 9 15" xfId="26045"/>
    <cellStyle name="제목 4 9 2" xfId="3377"/>
    <cellStyle name="제목 4 9 2 2" xfId="26051"/>
    <cellStyle name="제목 4 9 3" xfId="26052"/>
    <cellStyle name="제목 4 9 4" xfId="26053"/>
    <cellStyle name="제목 4 9 5" xfId="26054"/>
    <cellStyle name="제목 4 9 6" xfId="26055"/>
    <cellStyle name="제목 4 9 7" xfId="26056"/>
    <cellStyle name="제목 4 9 8" xfId="26057"/>
    <cellStyle name="제목 4 9 9" xfId="26058"/>
    <cellStyle name="제목 40" xfId="3378"/>
    <cellStyle name="제목 40 10" xfId="26060"/>
    <cellStyle name="제목 40 11" xfId="26061"/>
    <cellStyle name="제목 40 12" xfId="26062"/>
    <cellStyle name="제목 40 13" xfId="26063"/>
    <cellStyle name="제목 40 14" xfId="26064"/>
    <cellStyle name="제목 40 15" xfId="26059"/>
    <cellStyle name="제목 40 2" xfId="3379"/>
    <cellStyle name="제목 40 2 2" xfId="26065"/>
    <cellStyle name="제목 40 3" xfId="26066"/>
    <cellStyle name="제목 40 4" xfId="26067"/>
    <cellStyle name="제목 40 5" xfId="26068"/>
    <cellStyle name="제목 40 6" xfId="26069"/>
    <cellStyle name="제목 40 7" xfId="26070"/>
    <cellStyle name="제목 40 8" xfId="26071"/>
    <cellStyle name="제목 40 9" xfId="26072"/>
    <cellStyle name="제목 41" xfId="3380"/>
    <cellStyle name="제목 41 10" xfId="26074"/>
    <cellStyle name="제목 41 11" xfId="26075"/>
    <cellStyle name="제목 41 12" xfId="26076"/>
    <cellStyle name="제목 41 13" xfId="26077"/>
    <cellStyle name="제목 41 14" xfId="26078"/>
    <cellStyle name="제목 41 15" xfId="26073"/>
    <cellStyle name="제목 41 2" xfId="3381"/>
    <cellStyle name="제목 41 2 2" xfId="26079"/>
    <cellStyle name="제목 41 3" xfId="26080"/>
    <cellStyle name="제목 41 4" xfId="26081"/>
    <cellStyle name="제목 41 5" xfId="26082"/>
    <cellStyle name="제목 41 6" xfId="26083"/>
    <cellStyle name="제목 41 7" xfId="26084"/>
    <cellStyle name="제목 41 8" xfId="26085"/>
    <cellStyle name="제목 41 9" xfId="26086"/>
    <cellStyle name="제목 42" xfId="3382"/>
    <cellStyle name="제목 42 10" xfId="26088"/>
    <cellStyle name="제목 42 11" xfId="26089"/>
    <cellStyle name="제목 42 12" xfId="26090"/>
    <cellStyle name="제목 42 13" xfId="26091"/>
    <cellStyle name="제목 42 14" xfId="26092"/>
    <cellStyle name="제목 42 15" xfId="26087"/>
    <cellStyle name="제목 42 2" xfId="3383"/>
    <cellStyle name="제목 42 2 2" xfId="26093"/>
    <cellStyle name="제목 42 3" xfId="26094"/>
    <cellStyle name="제목 42 4" xfId="26095"/>
    <cellStyle name="제목 42 5" xfId="26096"/>
    <cellStyle name="제목 42 6" xfId="26097"/>
    <cellStyle name="제목 42 7" xfId="26098"/>
    <cellStyle name="제목 42 8" xfId="26099"/>
    <cellStyle name="제목 42 9" xfId="26100"/>
    <cellStyle name="제목 43" xfId="3384"/>
    <cellStyle name="제목 43 10" xfId="26102"/>
    <cellStyle name="제목 43 11" xfId="26103"/>
    <cellStyle name="제목 43 12" xfId="26104"/>
    <cellStyle name="제목 43 13" xfId="26105"/>
    <cellStyle name="제목 43 14" xfId="26106"/>
    <cellStyle name="제목 43 15" xfId="26101"/>
    <cellStyle name="제목 43 2" xfId="3385"/>
    <cellStyle name="제목 43 2 2" xfId="26107"/>
    <cellStyle name="제목 43 3" xfId="26108"/>
    <cellStyle name="제목 43 4" xfId="26109"/>
    <cellStyle name="제목 43 5" xfId="26110"/>
    <cellStyle name="제목 43 6" xfId="26111"/>
    <cellStyle name="제목 43 7" xfId="26112"/>
    <cellStyle name="제목 43 8" xfId="26113"/>
    <cellStyle name="제목 43 9" xfId="26114"/>
    <cellStyle name="제목 44" xfId="3386"/>
    <cellStyle name="제목 44 10" xfId="26116"/>
    <cellStyle name="제목 44 11" xfId="26117"/>
    <cellStyle name="제목 44 12" xfId="26118"/>
    <cellStyle name="제목 44 13" xfId="26119"/>
    <cellStyle name="제목 44 14" xfId="26120"/>
    <cellStyle name="제목 44 15" xfId="26115"/>
    <cellStyle name="제목 44 2" xfId="3387"/>
    <cellStyle name="제목 44 2 2" xfId="26121"/>
    <cellStyle name="제목 44 3" xfId="26122"/>
    <cellStyle name="제목 44 4" xfId="26123"/>
    <cellStyle name="제목 44 5" xfId="26124"/>
    <cellStyle name="제목 44 6" xfId="26125"/>
    <cellStyle name="제목 44 7" xfId="26126"/>
    <cellStyle name="제목 44 8" xfId="26127"/>
    <cellStyle name="제목 44 9" xfId="26128"/>
    <cellStyle name="제목 45" xfId="3388"/>
    <cellStyle name="제목 45 10" xfId="26130"/>
    <cellStyle name="제목 45 11" xfId="26131"/>
    <cellStyle name="제목 45 12" xfId="26132"/>
    <cellStyle name="제목 45 13" xfId="26133"/>
    <cellStyle name="제목 45 14" xfId="26134"/>
    <cellStyle name="제목 45 15" xfId="26129"/>
    <cellStyle name="제목 45 2" xfId="3389"/>
    <cellStyle name="제목 45 2 2" xfId="26135"/>
    <cellStyle name="제목 45 3" xfId="26136"/>
    <cellStyle name="제목 45 4" xfId="26137"/>
    <cellStyle name="제목 45 5" xfId="26138"/>
    <cellStyle name="제목 45 6" xfId="26139"/>
    <cellStyle name="제목 45 7" xfId="26140"/>
    <cellStyle name="제목 45 8" xfId="26141"/>
    <cellStyle name="제목 45 9" xfId="26142"/>
    <cellStyle name="제목 46" xfId="3390"/>
    <cellStyle name="제목 46 10" xfId="26144"/>
    <cellStyle name="제목 46 11" xfId="26145"/>
    <cellStyle name="제목 46 12" xfId="26146"/>
    <cellStyle name="제목 46 13" xfId="26147"/>
    <cellStyle name="제목 46 14" xfId="26148"/>
    <cellStyle name="제목 46 15" xfId="26143"/>
    <cellStyle name="제목 46 2" xfId="3391"/>
    <cellStyle name="제목 46 2 2" xfId="26149"/>
    <cellStyle name="제목 46 3" xfId="26150"/>
    <cellStyle name="제목 46 4" xfId="26151"/>
    <cellStyle name="제목 46 5" xfId="26152"/>
    <cellStyle name="제목 46 6" xfId="26153"/>
    <cellStyle name="제목 46 7" xfId="26154"/>
    <cellStyle name="제목 46 8" xfId="26155"/>
    <cellStyle name="제목 46 9" xfId="26156"/>
    <cellStyle name="제목 47" xfId="3392"/>
    <cellStyle name="제목 47 2" xfId="26157"/>
    <cellStyle name="제목 48" xfId="3393"/>
    <cellStyle name="제목 48 2" xfId="26158"/>
    <cellStyle name="제목 49" xfId="2969"/>
    <cellStyle name="제목 5" xfId="3394"/>
    <cellStyle name="제목 5 10" xfId="26160"/>
    <cellStyle name="제목 5 11" xfId="26161"/>
    <cellStyle name="제목 5 12" xfId="26162"/>
    <cellStyle name="제목 5 13" xfId="26163"/>
    <cellStyle name="제목 5 14" xfId="26164"/>
    <cellStyle name="제목 5 15" xfId="26159"/>
    <cellStyle name="제목 5 2" xfId="3395"/>
    <cellStyle name="제목 5 2 2" xfId="26165"/>
    <cellStyle name="제목 5 3" xfId="26166"/>
    <cellStyle name="제목 5 4" xfId="26167"/>
    <cellStyle name="제목 5 5" xfId="26168"/>
    <cellStyle name="제목 5 6" xfId="26169"/>
    <cellStyle name="제목 5 7" xfId="26170"/>
    <cellStyle name="제목 5 8" xfId="26171"/>
    <cellStyle name="제목 5 9" xfId="26172"/>
    <cellStyle name="제목 50" xfId="23274"/>
    <cellStyle name="제목 51" xfId="27621"/>
    <cellStyle name="제목 6" xfId="3396"/>
    <cellStyle name="제목 6 10" xfId="26174"/>
    <cellStyle name="제목 6 11" xfId="26175"/>
    <cellStyle name="제목 6 12" xfId="26176"/>
    <cellStyle name="제목 6 13" xfId="26177"/>
    <cellStyle name="제목 6 14" xfId="26178"/>
    <cellStyle name="제목 6 15" xfId="26173"/>
    <cellStyle name="제목 6 2" xfId="3397"/>
    <cellStyle name="제목 6 2 2" xfId="26179"/>
    <cellStyle name="제목 6 3" xfId="26180"/>
    <cellStyle name="제목 6 4" xfId="26181"/>
    <cellStyle name="제목 6 5" xfId="26182"/>
    <cellStyle name="제목 6 6" xfId="26183"/>
    <cellStyle name="제목 6 7" xfId="26184"/>
    <cellStyle name="제목 6 8" xfId="26185"/>
    <cellStyle name="제목 6 9" xfId="26186"/>
    <cellStyle name="제목 7" xfId="3398"/>
    <cellStyle name="제목 7 10" xfId="26188"/>
    <cellStyle name="제목 7 11" xfId="26189"/>
    <cellStyle name="제목 7 12" xfId="26190"/>
    <cellStyle name="제목 7 13" xfId="26191"/>
    <cellStyle name="제목 7 14" xfId="26192"/>
    <cellStyle name="제목 7 15" xfId="26187"/>
    <cellStyle name="제목 7 16" xfId="27882"/>
    <cellStyle name="제목 7 2" xfId="3399"/>
    <cellStyle name="제목 7 2 2" xfId="26193"/>
    <cellStyle name="제목 7 3" xfId="26194"/>
    <cellStyle name="제목 7 4" xfId="26195"/>
    <cellStyle name="제목 7 5" xfId="26196"/>
    <cellStyle name="제목 7 6" xfId="26197"/>
    <cellStyle name="제목 7 7" xfId="26198"/>
    <cellStyle name="제목 7 8" xfId="26199"/>
    <cellStyle name="제목 7 9" xfId="26200"/>
    <cellStyle name="제목 8" xfId="3400"/>
    <cellStyle name="제목 8 10" xfId="26202"/>
    <cellStyle name="제목 8 11" xfId="26203"/>
    <cellStyle name="제목 8 12" xfId="26204"/>
    <cellStyle name="제목 8 13" xfId="26205"/>
    <cellStyle name="제목 8 14" xfId="26206"/>
    <cellStyle name="제목 8 15" xfId="26201"/>
    <cellStyle name="제목 8 2" xfId="3401"/>
    <cellStyle name="제목 8 2 2" xfId="26207"/>
    <cellStyle name="제목 8 3" xfId="26208"/>
    <cellStyle name="제목 8 4" xfId="26209"/>
    <cellStyle name="제목 8 5" xfId="26210"/>
    <cellStyle name="제목 8 6" xfId="26211"/>
    <cellStyle name="제목 8 7" xfId="26212"/>
    <cellStyle name="제목 8 8" xfId="26213"/>
    <cellStyle name="제목 8 9" xfId="26214"/>
    <cellStyle name="제목 9" xfId="3402"/>
    <cellStyle name="제목 9 10" xfId="26216"/>
    <cellStyle name="제목 9 11" xfId="26217"/>
    <cellStyle name="제목 9 12" xfId="26218"/>
    <cellStyle name="제목 9 13" xfId="26219"/>
    <cellStyle name="제목 9 14" xfId="26220"/>
    <cellStyle name="제목 9 15" xfId="26215"/>
    <cellStyle name="제목 9 2" xfId="3403"/>
    <cellStyle name="제목 9 2 2" xfId="26221"/>
    <cellStyle name="제목 9 3" xfId="26222"/>
    <cellStyle name="제목 9 4" xfId="26223"/>
    <cellStyle name="제목 9 5" xfId="26224"/>
    <cellStyle name="제목 9 6" xfId="26225"/>
    <cellStyle name="제목 9 7" xfId="26226"/>
    <cellStyle name="제목 9 8" xfId="26227"/>
    <cellStyle name="제목 9 9" xfId="26228"/>
    <cellStyle name="좋음 10" xfId="3405"/>
    <cellStyle name="좋음 10 10" xfId="26231"/>
    <cellStyle name="좋음 10 11" xfId="26232"/>
    <cellStyle name="좋음 10 12" xfId="26233"/>
    <cellStyle name="좋음 10 13" xfId="26234"/>
    <cellStyle name="좋음 10 14" xfId="26235"/>
    <cellStyle name="좋음 10 15" xfId="26230"/>
    <cellStyle name="좋음 10 2" xfId="3406"/>
    <cellStyle name="좋음 10 2 2" xfId="26236"/>
    <cellStyle name="좋음 10 3" xfId="26237"/>
    <cellStyle name="좋음 10 4" xfId="26238"/>
    <cellStyle name="좋음 10 5" xfId="26239"/>
    <cellStyle name="좋음 10 6" xfId="26240"/>
    <cellStyle name="좋음 10 7" xfId="26241"/>
    <cellStyle name="좋음 10 8" xfId="26242"/>
    <cellStyle name="좋음 10 9" xfId="26243"/>
    <cellStyle name="좋음 11" xfId="3407"/>
    <cellStyle name="좋음 11 10" xfId="26245"/>
    <cellStyle name="좋음 11 11" xfId="26246"/>
    <cellStyle name="좋음 11 12" xfId="26247"/>
    <cellStyle name="좋음 11 13" xfId="26248"/>
    <cellStyle name="좋음 11 14" xfId="26249"/>
    <cellStyle name="좋음 11 15" xfId="26244"/>
    <cellStyle name="좋음 11 2" xfId="3408"/>
    <cellStyle name="좋음 11 2 2" xfId="26250"/>
    <cellStyle name="좋음 11 3" xfId="26251"/>
    <cellStyle name="좋음 11 4" xfId="26252"/>
    <cellStyle name="좋음 11 5" xfId="26253"/>
    <cellStyle name="좋음 11 6" xfId="26254"/>
    <cellStyle name="좋음 11 7" xfId="26255"/>
    <cellStyle name="좋음 11 8" xfId="26256"/>
    <cellStyle name="좋음 11 9" xfId="26257"/>
    <cellStyle name="좋음 12" xfId="3409"/>
    <cellStyle name="좋음 12 10" xfId="26259"/>
    <cellStyle name="좋음 12 11" xfId="26260"/>
    <cellStyle name="좋음 12 12" xfId="26261"/>
    <cellStyle name="좋음 12 13" xfId="26262"/>
    <cellStyle name="좋음 12 14" xfId="26263"/>
    <cellStyle name="좋음 12 15" xfId="26258"/>
    <cellStyle name="좋음 12 2" xfId="3410"/>
    <cellStyle name="좋음 12 2 2" xfId="26264"/>
    <cellStyle name="좋음 12 3" xfId="26265"/>
    <cellStyle name="좋음 12 4" xfId="26266"/>
    <cellStyle name="좋음 12 5" xfId="26267"/>
    <cellStyle name="좋음 12 6" xfId="26268"/>
    <cellStyle name="좋음 12 7" xfId="26269"/>
    <cellStyle name="좋음 12 8" xfId="26270"/>
    <cellStyle name="좋음 12 9" xfId="26271"/>
    <cellStyle name="좋음 13" xfId="3411"/>
    <cellStyle name="좋음 13 10" xfId="26273"/>
    <cellStyle name="좋음 13 11" xfId="26274"/>
    <cellStyle name="좋음 13 12" xfId="26275"/>
    <cellStyle name="좋음 13 13" xfId="26276"/>
    <cellStyle name="좋음 13 14" xfId="26277"/>
    <cellStyle name="좋음 13 15" xfId="26272"/>
    <cellStyle name="좋음 13 2" xfId="3412"/>
    <cellStyle name="좋음 13 2 2" xfId="26278"/>
    <cellStyle name="좋음 13 3" xfId="26279"/>
    <cellStyle name="좋음 13 4" xfId="26280"/>
    <cellStyle name="좋음 13 5" xfId="26281"/>
    <cellStyle name="좋음 13 6" xfId="26282"/>
    <cellStyle name="좋음 13 7" xfId="26283"/>
    <cellStyle name="좋음 13 8" xfId="26284"/>
    <cellStyle name="좋음 13 9" xfId="26285"/>
    <cellStyle name="좋음 14" xfId="3413"/>
    <cellStyle name="좋음 14 10" xfId="26287"/>
    <cellStyle name="좋음 14 11" xfId="26288"/>
    <cellStyle name="좋음 14 12" xfId="26289"/>
    <cellStyle name="좋음 14 13" xfId="26290"/>
    <cellStyle name="좋음 14 14" xfId="26291"/>
    <cellStyle name="좋음 14 15" xfId="26286"/>
    <cellStyle name="좋음 14 2" xfId="3414"/>
    <cellStyle name="좋음 14 2 2" xfId="26292"/>
    <cellStyle name="좋음 14 3" xfId="26293"/>
    <cellStyle name="좋음 14 4" xfId="26294"/>
    <cellStyle name="좋음 14 5" xfId="26295"/>
    <cellStyle name="좋음 14 6" xfId="26296"/>
    <cellStyle name="좋음 14 7" xfId="26297"/>
    <cellStyle name="좋음 14 8" xfId="26298"/>
    <cellStyle name="좋음 14 9" xfId="26299"/>
    <cellStyle name="좋음 15" xfId="3415"/>
    <cellStyle name="좋음 15 10" xfId="26301"/>
    <cellStyle name="좋음 15 11" xfId="26302"/>
    <cellStyle name="좋음 15 12" xfId="26303"/>
    <cellStyle name="좋음 15 13" xfId="26304"/>
    <cellStyle name="좋음 15 14" xfId="26305"/>
    <cellStyle name="좋음 15 15" xfId="26300"/>
    <cellStyle name="좋음 15 2" xfId="3416"/>
    <cellStyle name="좋음 15 2 2" xfId="26306"/>
    <cellStyle name="좋음 15 3" xfId="26307"/>
    <cellStyle name="좋음 15 4" xfId="26308"/>
    <cellStyle name="좋음 15 5" xfId="26309"/>
    <cellStyle name="좋음 15 6" xfId="26310"/>
    <cellStyle name="좋음 15 7" xfId="26311"/>
    <cellStyle name="좋음 15 8" xfId="26312"/>
    <cellStyle name="좋음 15 9" xfId="26313"/>
    <cellStyle name="좋음 16" xfId="3417"/>
    <cellStyle name="좋음 16 10" xfId="26315"/>
    <cellStyle name="좋음 16 11" xfId="26316"/>
    <cellStyle name="좋음 16 12" xfId="26317"/>
    <cellStyle name="좋음 16 13" xfId="26318"/>
    <cellStyle name="좋음 16 14" xfId="26319"/>
    <cellStyle name="좋음 16 15" xfId="26314"/>
    <cellStyle name="좋음 16 2" xfId="3418"/>
    <cellStyle name="좋음 16 2 2" xfId="26320"/>
    <cellStyle name="좋음 16 3" xfId="26321"/>
    <cellStyle name="좋음 16 4" xfId="26322"/>
    <cellStyle name="좋음 16 5" xfId="26323"/>
    <cellStyle name="좋음 16 6" xfId="26324"/>
    <cellStyle name="좋음 16 7" xfId="26325"/>
    <cellStyle name="좋음 16 8" xfId="26326"/>
    <cellStyle name="좋음 16 9" xfId="26327"/>
    <cellStyle name="좋음 17" xfId="3419"/>
    <cellStyle name="좋음 17 10" xfId="26329"/>
    <cellStyle name="좋음 17 11" xfId="26330"/>
    <cellStyle name="좋음 17 12" xfId="26331"/>
    <cellStyle name="좋음 17 13" xfId="26332"/>
    <cellStyle name="좋음 17 14" xfId="26333"/>
    <cellStyle name="좋음 17 15" xfId="26328"/>
    <cellStyle name="좋음 17 2" xfId="3420"/>
    <cellStyle name="좋음 17 2 2" xfId="26334"/>
    <cellStyle name="좋음 17 3" xfId="26335"/>
    <cellStyle name="좋음 17 4" xfId="26336"/>
    <cellStyle name="좋음 17 5" xfId="26337"/>
    <cellStyle name="좋음 17 6" xfId="26338"/>
    <cellStyle name="좋음 17 7" xfId="26339"/>
    <cellStyle name="좋음 17 8" xfId="26340"/>
    <cellStyle name="좋음 17 9" xfId="26341"/>
    <cellStyle name="좋음 18" xfId="3421"/>
    <cellStyle name="좋음 18 10" xfId="26343"/>
    <cellStyle name="좋음 18 11" xfId="26344"/>
    <cellStyle name="좋음 18 12" xfId="26345"/>
    <cellStyle name="좋음 18 13" xfId="26346"/>
    <cellStyle name="좋음 18 14" xfId="26347"/>
    <cellStyle name="좋음 18 15" xfId="26342"/>
    <cellStyle name="좋음 18 2" xfId="3422"/>
    <cellStyle name="좋음 18 2 2" xfId="26348"/>
    <cellStyle name="좋음 18 3" xfId="26349"/>
    <cellStyle name="좋음 18 4" xfId="26350"/>
    <cellStyle name="좋음 18 5" xfId="26351"/>
    <cellStyle name="좋음 18 6" xfId="26352"/>
    <cellStyle name="좋음 18 7" xfId="26353"/>
    <cellStyle name="좋음 18 8" xfId="26354"/>
    <cellStyle name="좋음 18 9" xfId="26355"/>
    <cellStyle name="좋음 19" xfId="3423"/>
    <cellStyle name="좋음 19 10" xfId="26357"/>
    <cellStyle name="좋음 19 11" xfId="26358"/>
    <cellStyle name="좋음 19 12" xfId="26359"/>
    <cellStyle name="좋음 19 13" xfId="26360"/>
    <cellStyle name="좋음 19 14" xfId="26361"/>
    <cellStyle name="좋음 19 15" xfId="26356"/>
    <cellStyle name="좋음 19 2" xfId="3424"/>
    <cellStyle name="좋음 19 2 2" xfId="26362"/>
    <cellStyle name="좋음 19 3" xfId="26363"/>
    <cellStyle name="좋음 19 4" xfId="26364"/>
    <cellStyle name="좋음 19 5" xfId="26365"/>
    <cellStyle name="좋음 19 6" xfId="26366"/>
    <cellStyle name="좋음 19 7" xfId="26367"/>
    <cellStyle name="좋음 19 8" xfId="26368"/>
    <cellStyle name="좋음 19 9" xfId="26369"/>
    <cellStyle name="좋음 2" xfId="3425"/>
    <cellStyle name="좋음 2 10" xfId="26371"/>
    <cellStyle name="좋음 2 11" xfId="26372"/>
    <cellStyle name="좋음 2 12" xfId="26373"/>
    <cellStyle name="좋음 2 13" xfId="26374"/>
    <cellStyle name="좋음 2 14" xfId="26375"/>
    <cellStyle name="좋음 2 15" xfId="26370"/>
    <cellStyle name="좋음 2 16" xfId="27978"/>
    <cellStyle name="좋음 2 2" xfId="3426"/>
    <cellStyle name="좋음 2 2 2" xfId="26376"/>
    <cellStyle name="좋음 2 3" xfId="26377"/>
    <cellStyle name="좋음 2 4" xfId="26378"/>
    <cellStyle name="좋음 2 5" xfId="26379"/>
    <cellStyle name="좋음 2 6" xfId="26380"/>
    <cellStyle name="좋음 2 7" xfId="26381"/>
    <cellStyle name="좋음 2 8" xfId="26382"/>
    <cellStyle name="좋음 2 9" xfId="26383"/>
    <cellStyle name="좋음 20" xfId="3427"/>
    <cellStyle name="좋음 20 10" xfId="26385"/>
    <cellStyle name="좋음 20 11" xfId="26386"/>
    <cellStyle name="좋음 20 12" xfId="26387"/>
    <cellStyle name="좋음 20 13" xfId="26388"/>
    <cellStyle name="좋음 20 14" xfId="26389"/>
    <cellStyle name="좋음 20 15" xfId="26384"/>
    <cellStyle name="좋음 20 2" xfId="3428"/>
    <cellStyle name="좋음 20 2 2" xfId="26390"/>
    <cellStyle name="좋음 20 3" xfId="26391"/>
    <cellStyle name="좋음 20 4" xfId="26392"/>
    <cellStyle name="좋음 20 5" xfId="26393"/>
    <cellStyle name="좋음 20 6" xfId="26394"/>
    <cellStyle name="좋음 20 7" xfId="26395"/>
    <cellStyle name="좋음 20 8" xfId="26396"/>
    <cellStyle name="좋음 20 9" xfId="26397"/>
    <cellStyle name="좋음 21" xfId="3429"/>
    <cellStyle name="좋음 21 10" xfId="26399"/>
    <cellStyle name="좋음 21 11" xfId="26400"/>
    <cellStyle name="좋음 21 12" xfId="26401"/>
    <cellStyle name="좋음 21 13" xfId="26402"/>
    <cellStyle name="좋음 21 14" xfId="26403"/>
    <cellStyle name="좋음 21 15" xfId="26398"/>
    <cellStyle name="좋음 21 2" xfId="3430"/>
    <cellStyle name="좋음 21 2 2" xfId="26404"/>
    <cellStyle name="좋음 21 3" xfId="26405"/>
    <cellStyle name="좋음 21 4" xfId="26406"/>
    <cellStyle name="좋음 21 5" xfId="26407"/>
    <cellStyle name="좋음 21 6" xfId="26408"/>
    <cellStyle name="좋음 21 7" xfId="26409"/>
    <cellStyle name="좋음 21 8" xfId="26410"/>
    <cellStyle name="좋음 21 9" xfId="26411"/>
    <cellStyle name="좋음 22" xfId="3431"/>
    <cellStyle name="좋음 22 10" xfId="26413"/>
    <cellStyle name="좋음 22 11" xfId="26414"/>
    <cellStyle name="좋음 22 12" xfId="26415"/>
    <cellStyle name="좋음 22 13" xfId="26416"/>
    <cellStyle name="좋음 22 14" xfId="26417"/>
    <cellStyle name="좋음 22 15" xfId="26412"/>
    <cellStyle name="좋음 22 2" xfId="3432"/>
    <cellStyle name="좋음 22 2 2" xfId="26418"/>
    <cellStyle name="좋음 22 3" xfId="26419"/>
    <cellStyle name="좋음 22 4" xfId="26420"/>
    <cellStyle name="좋음 22 5" xfId="26421"/>
    <cellStyle name="좋음 22 6" xfId="26422"/>
    <cellStyle name="좋음 22 7" xfId="26423"/>
    <cellStyle name="좋음 22 8" xfId="26424"/>
    <cellStyle name="좋음 22 9" xfId="26425"/>
    <cellStyle name="좋음 23" xfId="3433"/>
    <cellStyle name="좋음 23 10" xfId="26427"/>
    <cellStyle name="좋음 23 11" xfId="26428"/>
    <cellStyle name="좋음 23 12" xfId="26429"/>
    <cellStyle name="좋음 23 13" xfId="26430"/>
    <cellStyle name="좋음 23 14" xfId="26431"/>
    <cellStyle name="좋음 23 15" xfId="26426"/>
    <cellStyle name="좋음 23 2" xfId="3434"/>
    <cellStyle name="좋음 23 2 2" xfId="26432"/>
    <cellStyle name="좋음 23 3" xfId="26433"/>
    <cellStyle name="좋음 23 4" xfId="26434"/>
    <cellStyle name="좋음 23 5" xfId="26435"/>
    <cellStyle name="좋음 23 6" xfId="26436"/>
    <cellStyle name="좋음 23 7" xfId="26437"/>
    <cellStyle name="좋음 23 8" xfId="26438"/>
    <cellStyle name="좋음 23 9" xfId="26439"/>
    <cellStyle name="좋음 24" xfId="3435"/>
    <cellStyle name="좋음 24 10" xfId="26441"/>
    <cellStyle name="좋음 24 11" xfId="26442"/>
    <cellStyle name="좋음 24 12" xfId="26443"/>
    <cellStyle name="좋음 24 13" xfId="26444"/>
    <cellStyle name="좋음 24 14" xfId="26445"/>
    <cellStyle name="좋음 24 15" xfId="26440"/>
    <cellStyle name="좋음 24 2" xfId="3436"/>
    <cellStyle name="좋음 24 2 2" xfId="26446"/>
    <cellStyle name="좋음 24 3" xfId="26447"/>
    <cellStyle name="좋음 24 4" xfId="26448"/>
    <cellStyle name="좋음 24 5" xfId="26449"/>
    <cellStyle name="좋음 24 6" xfId="26450"/>
    <cellStyle name="좋음 24 7" xfId="26451"/>
    <cellStyle name="좋음 24 8" xfId="26452"/>
    <cellStyle name="좋음 24 9" xfId="26453"/>
    <cellStyle name="좋음 25" xfId="3437"/>
    <cellStyle name="좋음 25 10" xfId="26455"/>
    <cellStyle name="좋음 25 11" xfId="26456"/>
    <cellStyle name="좋음 25 12" xfId="26457"/>
    <cellStyle name="좋음 25 13" xfId="26458"/>
    <cellStyle name="좋음 25 14" xfId="26459"/>
    <cellStyle name="좋음 25 15" xfId="26454"/>
    <cellStyle name="좋음 25 2" xfId="3438"/>
    <cellStyle name="좋음 25 2 2" xfId="26460"/>
    <cellStyle name="좋음 25 3" xfId="26461"/>
    <cellStyle name="좋음 25 4" xfId="26462"/>
    <cellStyle name="좋음 25 5" xfId="26463"/>
    <cellStyle name="좋음 25 6" xfId="26464"/>
    <cellStyle name="좋음 25 7" xfId="26465"/>
    <cellStyle name="좋음 25 8" xfId="26466"/>
    <cellStyle name="좋음 25 9" xfId="26467"/>
    <cellStyle name="좋음 26" xfId="3439"/>
    <cellStyle name="좋음 26 10" xfId="26469"/>
    <cellStyle name="좋음 26 11" xfId="26470"/>
    <cellStyle name="좋음 26 12" xfId="26471"/>
    <cellStyle name="좋음 26 13" xfId="26472"/>
    <cellStyle name="좋음 26 14" xfId="26473"/>
    <cellStyle name="좋음 26 15" xfId="26468"/>
    <cellStyle name="좋음 26 2" xfId="3440"/>
    <cellStyle name="좋음 26 2 2" xfId="26474"/>
    <cellStyle name="좋음 26 3" xfId="26475"/>
    <cellStyle name="좋음 26 4" xfId="26476"/>
    <cellStyle name="좋음 26 5" xfId="26477"/>
    <cellStyle name="좋음 26 6" xfId="26478"/>
    <cellStyle name="좋음 26 7" xfId="26479"/>
    <cellStyle name="좋음 26 8" xfId="26480"/>
    <cellStyle name="좋음 26 9" xfId="26481"/>
    <cellStyle name="좋음 27" xfId="3441"/>
    <cellStyle name="좋음 27 10" xfId="26483"/>
    <cellStyle name="좋음 27 11" xfId="26484"/>
    <cellStyle name="좋음 27 12" xfId="26485"/>
    <cellStyle name="좋음 27 13" xfId="26486"/>
    <cellStyle name="좋음 27 14" xfId="26487"/>
    <cellStyle name="좋음 27 15" xfId="26482"/>
    <cellStyle name="좋음 27 2" xfId="3442"/>
    <cellStyle name="좋음 27 2 2" xfId="26488"/>
    <cellStyle name="좋음 27 3" xfId="26489"/>
    <cellStyle name="좋음 27 4" xfId="26490"/>
    <cellStyle name="좋음 27 5" xfId="26491"/>
    <cellStyle name="좋음 27 6" xfId="26492"/>
    <cellStyle name="좋음 27 7" xfId="26493"/>
    <cellStyle name="좋음 27 8" xfId="26494"/>
    <cellStyle name="좋음 27 9" xfId="26495"/>
    <cellStyle name="좋음 28" xfId="3443"/>
    <cellStyle name="좋음 28 10" xfId="26497"/>
    <cellStyle name="좋음 28 11" xfId="26498"/>
    <cellStyle name="좋음 28 12" xfId="26499"/>
    <cellStyle name="좋음 28 13" xfId="26500"/>
    <cellStyle name="좋음 28 14" xfId="26501"/>
    <cellStyle name="좋음 28 15" xfId="26496"/>
    <cellStyle name="좋음 28 2" xfId="3444"/>
    <cellStyle name="좋음 28 2 2" xfId="26502"/>
    <cellStyle name="좋음 28 3" xfId="26503"/>
    <cellStyle name="좋음 28 4" xfId="26504"/>
    <cellStyle name="좋음 28 5" xfId="26505"/>
    <cellStyle name="좋음 28 6" xfId="26506"/>
    <cellStyle name="좋음 28 7" xfId="26507"/>
    <cellStyle name="좋음 28 8" xfId="26508"/>
    <cellStyle name="좋음 28 9" xfId="26509"/>
    <cellStyle name="좋음 29" xfId="3445"/>
    <cellStyle name="좋음 29 10" xfId="26511"/>
    <cellStyle name="좋음 29 11" xfId="26512"/>
    <cellStyle name="좋음 29 12" xfId="26513"/>
    <cellStyle name="좋음 29 13" xfId="26514"/>
    <cellStyle name="좋음 29 14" xfId="26515"/>
    <cellStyle name="좋음 29 15" xfId="26510"/>
    <cellStyle name="좋음 29 2" xfId="3446"/>
    <cellStyle name="좋음 29 2 2" xfId="26516"/>
    <cellStyle name="좋음 29 3" xfId="26517"/>
    <cellStyle name="좋음 29 4" xfId="26518"/>
    <cellStyle name="좋음 29 5" xfId="26519"/>
    <cellStyle name="좋음 29 6" xfId="26520"/>
    <cellStyle name="좋음 29 7" xfId="26521"/>
    <cellStyle name="좋음 29 8" xfId="26522"/>
    <cellStyle name="좋음 29 9" xfId="26523"/>
    <cellStyle name="좋음 3" xfId="3447"/>
    <cellStyle name="좋음 3 10" xfId="26525"/>
    <cellStyle name="좋음 3 11" xfId="26526"/>
    <cellStyle name="좋음 3 12" xfId="26527"/>
    <cellStyle name="좋음 3 13" xfId="26528"/>
    <cellStyle name="좋음 3 14" xfId="26529"/>
    <cellStyle name="좋음 3 15" xfId="26524"/>
    <cellStyle name="좋음 3 16" xfId="28224"/>
    <cellStyle name="좋음 3 2" xfId="3448"/>
    <cellStyle name="좋음 3 2 2" xfId="26530"/>
    <cellStyle name="좋음 3 3" xfId="26531"/>
    <cellStyle name="좋음 3 4" xfId="26532"/>
    <cellStyle name="좋음 3 5" xfId="26533"/>
    <cellStyle name="좋음 3 6" xfId="26534"/>
    <cellStyle name="좋음 3 7" xfId="26535"/>
    <cellStyle name="좋음 3 8" xfId="26536"/>
    <cellStyle name="좋음 3 9" xfId="26537"/>
    <cellStyle name="좋음 30" xfId="3449"/>
    <cellStyle name="좋음 30 10" xfId="26539"/>
    <cellStyle name="좋음 30 11" xfId="26540"/>
    <cellStyle name="좋음 30 12" xfId="26541"/>
    <cellStyle name="좋음 30 13" xfId="26542"/>
    <cellStyle name="좋음 30 14" xfId="26543"/>
    <cellStyle name="좋음 30 15" xfId="26538"/>
    <cellStyle name="좋음 30 2" xfId="3450"/>
    <cellStyle name="좋음 30 2 2" xfId="26544"/>
    <cellStyle name="좋음 30 3" xfId="26545"/>
    <cellStyle name="좋음 30 4" xfId="26546"/>
    <cellStyle name="좋음 30 5" xfId="26547"/>
    <cellStyle name="좋음 30 6" xfId="26548"/>
    <cellStyle name="좋음 30 7" xfId="26549"/>
    <cellStyle name="좋음 30 8" xfId="26550"/>
    <cellStyle name="좋음 30 9" xfId="26551"/>
    <cellStyle name="좋음 31" xfId="3451"/>
    <cellStyle name="좋음 31 10" xfId="26553"/>
    <cellStyle name="좋음 31 11" xfId="26554"/>
    <cellStyle name="좋음 31 12" xfId="26555"/>
    <cellStyle name="좋음 31 13" xfId="26556"/>
    <cellStyle name="좋음 31 14" xfId="26557"/>
    <cellStyle name="좋음 31 15" xfId="26552"/>
    <cellStyle name="좋음 31 2" xfId="3452"/>
    <cellStyle name="좋음 31 2 2" xfId="26558"/>
    <cellStyle name="좋음 31 3" xfId="26559"/>
    <cellStyle name="좋음 31 4" xfId="26560"/>
    <cellStyle name="좋음 31 5" xfId="26561"/>
    <cellStyle name="좋음 31 6" xfId="26562"/>
    <cellStyle name="좋음 31 7" xfId="26563"/>
    <cellStyle name="좋음 31 8" xfId="26564"/>
    <cellStyle name="좋음 31 9" xfId="26565"/>
    <cellStyle name="좋음 32" xfId="3453"/>
    <cellStyle name="좋음 32 10" xfId="26567"/>
    <cellStyle name="좋음 32 11" xfId="26568"/>
    <cellStyle name="좋음 32 12" xfId="26569"/>
    <cellStyle name="좋음 32 13" xfId="26570"/>
    <cellStyle name="좋음 32 14" xfId="26571"/>
    <cellStyle name="좋음 32 15" xfId="26566"/>
    <cellStyle name="좋음 32 2" xfId="3454"/>
    <cellStyle name="좋음 32 2 2" xfId="26572"/>
    <cellStyle name="좋음 32 3" xfId="26573"/>
    <cellStyle name="좋음 32 4" xfId="26574"/>
    <cellStyle name="좋음 32 5" xfId="26575"/>
    <cellStyle name="좋음 32 6" xfId="26576"/>
    <cellStyle name="좋음 32 7" xfId="26577"/>
    <cellStyle name="좋음 32 8" xfId="26578"/>
    <cellStyle name="좋음 32 9" xfId="26579"/>
    <cellStyle name="좋음 33" xfId="3455"/>
    <cellStyle name="좋음 33 10" xfId="26581"/>
    <cellStyle name="좋음 33 11" xfId="26582"/>
    <cellStyle name="좋음 33 12" xfId="26583"/>
    <cellStyle name="좋음 33 13" xfId="26584"/>
    <cellStyle name="좋음 33 14" xfId="26585"/>
    <cellStyle name="좋음 33 15" xfId="26580"/>
    <cellStyle name="좋음 33 2" xfId="3456"/>
    <cellStyle name="좋음 33 2 2" xfId="26586"/>
    <cellStyle name="좋음 33 3" xfId="26587"/>
    <cellStyle name="좋음 33 4" xfId="26588"/>
    <cellStyle name="좋음 33 5" xfId="26589"/>
    <cellStyle name="좋음 33 6" xfId="26590"/>
    <cellStyle name="좋음 33 7" xfId="26591"/>
    <cellStyle name="좋음 33 8" xfId="26592"/>
    <cellStyle name="좋음 33 9" xfId="26593"/>
    <cellStyle name="좋음 34" xfId="3457"/>
    <cellStyle name="좋음 34 10" xfId="26595"/>
    <cellStyle name="좋음 34 11" xfId="26596"/>
    <cellStyle name="좋음 34 12" xfId="26597"/>
    <cellStyle name="좋음 34 13" xfId="26598"/>
    <cellStyle name="좋음 34 14" xfId="26599"/>
    <cellStyle name="좋음 34 15" xfId="26594"/>
    <cellStyle name="좋음 34 2" xfId="3458"/>
    <cellStyle name="좋음 34 2 2" xfId="26600"/>
    <cellStyle name="좋음 34 3" xfId="26601"/>
    <cellStyle name="좋음 34 4" xfId="26602"/>
    <cellStyle name="좋음 34 5" xfId="26603"/>
    <cellStyle name="좋음 34 6" xfId="26604"/>
    <cellStyle name="좋음 34 7" xfId="26605"/>
    <cellStyle name="좋음 34 8" xfId="26606"/>
    <cellStyle name="좋음 34 9" xfId="26607"/>
    <cellStyle name="좋음 35" xfId="3459"/>
    <cellStyle name="좋음 35 10" xfId="26609"/>
    <cellStyle name="좋음 35 11" xfId="26610"/>
    <cellStyle name="좋음 35 12" xfId="26611"/>
    <cellStyle name="좋음 35 13" xfId="26612"/>
    <cellStyle name="좋음 35 14" xfId="26613"/>
    <cellStyle name="좋음 35 15" xfId="26608"/>
    <cellStyle name="좋음 35 2" xfId="3460"/>
    <cellStyle name="좋음 35 2 2" xfId="26614"/>
    <cellStyle name="좋음 35 3" xfId="26615"/>
    <cellStyle name="좋음 35 4" xfId="26616"/>
    <cellStyle name="좋음 35 5" xfId="26617"/>
    <cellStyle name="좋음 35 6" xfId="26618"/>
    <cellStyle name="좋음 35 7" xfId="26619"/>
    <cellStyle name="좋음 35 8" xfId="26620"/>
    <cellStyle name="좋음 35 9" xfId="26621"/>
    <cellStyle name="좋음 36" xfId="3461"/>
    <cellStyle name="좋음 36 10" xfId="26623"/>
    <cellStyle name="좋음 36 11" xfId="26624"/>
    <cellStyle name="좋음 36 12" xfId="26625"/>
    <cellStyle name="좋음 36 13" xfId="26626"/>
    <cellStyle name="좋음 36 14" xfId="26627"/>
    <cellStyle name="좋음 36 15" xfId="26622"/>
    <cellStyle name="좋음 36 2" xfId="3462"/>
    <cellStyle name="좋음 36 2 2" xfId="26628"/>
    <cellStyle name="좋음 36 3" xfId="26629"/>
    <cellStyle name="좋음 36 4" xfId="26630"/>
    <cellStyle name="좋음 36 5" xfId="26631"/>
    <cellStyle name="좋음 36 6" xfId="26632"/>
    <cellStyle name="좋음 36 7" xfId="26633"/>
    <cellStyle name="좋음 36 8" xfId="26634"/>
    <cellStyle name="좋음 36 9" xfId="26635"/>
    <cellStyle name="좋음 37" xfId="3463"/>
    <cellStyle name="좋음 37 10" xfId="26637"/>
    <cellStyle name="좋음 37 11" xfId="26638"/>
    <cellStyle name="좋음 37 12" xfId="26639"/>
    <cellStyle name="좋음 37 13" xfId="26640"/>
    <cellStyle name="좋음 37 14" xfId="26641"/>
    <cellStyle name="좋음 37 15" xfId="26636"/>
    <cellStyle name="좋음 37 2" xfId="3464"/>
    <cellStyle name="좋음 37 2 2" xfId="26642"/>
    <cellStyle name="좋음 37 3" xfId="26643"/>
    <cellStyle name="좋음 37 4" xfId="26644"/>
    <cellStyle name="좋음 37 5" xfId="26645"/>
    <cellStyle name="좋음 37 6" xfId="26646"/>
    <cellStyle name="좋음 37 7" xfId="26647"/>
    <cellStyle name="좋음 37 8" xfId="26648"/>
    <cellStyle name="좋음 37 9" xfId="26649"/>
    <cellStyle name="좋음 38" xfId="3465"/>
    <cellStyle name="좋음 38 10" xfId="26651"/>
    <cellStyle name="좋음 38 11" xfId="26652"/>
    <cellStyle name="좋음 38 12" xfId="26653"/>
    <cellStyle name="좋음 38 13" xfId="26654"/>
    <cellStyle name="좋음 38 14" xfId="26655"/>
    <cellStyle name="좋음 38 15" xfId="26650"/>
    <cellStyle name="좋음 38 2" xfId="3466"/>
    <cellStyle name="좋음 38 2 2" xfId="26656"/>
    <cellStyle name="좋음 38 3" xfId="26657"/>
    <cellStyle name="좋음 38 4" xfId="26658"/>
    <cellStyle name="좋음 38 5" xfId="26659"/>
    <cellStyle name="좋음 38 6" xfId="26660"/>
    <cellStyle name="좋음 38 7" xfId="26661"/>
    <cellStyle name="좋음 38 8" xfId="26662"/>
    <cellStyle name="좋음 38 9" xfId="26663"/>
    <cellStyle name="좋음 39" xfId="3467"/>
    <cellStyle name="좋음 39 10" xfId="26665"/>
    <cellStyle name="좋음 39 11" xfId="26666"/>
    <cellStyle name="좋음 39 12" xfId="26667"/>
    <cellStyle name="좋음 39 13" xfId="26668"/>
    <cellStyle name="좋음 39 14" xfId="26669"/>
    <cellStyle name="좋음 39 15" xfId="26664"/>
    <cellStyle name="좋음 39 2" xfId="3468"/>
    <cellStyle name="좋음 39 2 2" xfId="26670"/>
    <cellStyle name="좋음 39 3" xfId="26671"/>
    <cellStyle name="좋음 39 4" xfId="26672"/>
    <cellStyle name="좋음 39 5" xfId="26673"/>
    <cellStyle name="좋음 39 6" xfId="26674"/>
    <cellStyle name="좋음 39 7" xfId="26675"/>
    <cellStyle name="좋음 39 8" xfId="26676"/>
    <cellStyle name="좋음 39 9" xfId="26677"/>
    <cellStyle name="좋음 4" xfId="3469"/>
    <cellStyle name="좋음 4 10" xfId="26679"/>
    <cellStyle name="좋음 4 11" xfId="26680"/>
    <cellStyle name="좋음 4 12" xfId="26681"/>
    <cellStyle name="좋음 4 13" xfId="26682"/>
    <cellStyle name="좋음 4 14" xfId="26683"/>
    <cellStyle name="좋음 4 15" xfId="26678"/>
    <cellStyle name="좋음 4 16" xfId="27887"/>
    <cellStyle name="좋음 4 2" xfId="3470"/>
    <cellStyle name="좋음 4 2 2" xfId="26684"/>
    <cellStyle name="좋음 4 3" xfId="26685"/>
    <cellStyle name="좋음 4 4" xfId="26686"/>
    <cellStyle name="좋음 4 5" xfId="26687"/>
    <cellStyle name="좋음 4 6" xfId="26688"/>
    <cellStyle name="좋음 4 7" xfId="26689"/>
    <cellStyle name="좋음 4 8" xfId="26690"/>
    <cellStyle name="좋음 4 9" xfId="26691"/>
    <cellStyle name="좋음 40" xfId="3471"/>
    <cellStyle name="좋음 40 10" xfId="26693"/>
    <cellStyle name="좋음 40 11" xfId="26694"/>
    <cellStyle name="좋음 40 12" xfId="26695"/>
    <cellStyle name="좋음 40 13" xfId="26696"/>
    <cellStyle name="좋음 40 14" xfId="26697"/>
    <cellStyle name="좋음 40 15" xfId="26692"/>
    <cellStyle name="좋음 40 2" xfId="3472"/>
    <cellStyle name="좋음 40 2 2" xfId="26698"/>
    <cellStyle name="좋음 40 3" xfId="26699"/>
    <cellStyle name="좋음 40 4" xfId="26700"/>
    <cellStyle name="좋음 40 5" xfId="26701"/>
    <cellStyle name="좋음 40 6" xfId="26702"/>
    <cellStyle name="좋음 40 7" xfId="26703"/>
    <cellStyle name="좋음 40 8" xfId="26704"/>
    <cellStyle name="좋음 40 9" xfId="26705"/>
    <cellStyle name="좋음 41" xfId="3473"/>
    <cellStyle name="좋음 41 10" xfId="26707"/>
    <cellStyle name="좋음 41 11" xfId="26708"/>
    <cellStyle name="좋음 41 12" xfId="26709"/>
    <cellStyle name="좋음 41 13" xfId="26710"/>
    <cellStyle name="좋음 41 14" xfId="26711"/>
    <cellStyle name="좋음 41 15" xfId="26706"/>
    <cellStyle name="좋음 41 2" xfId="3474"/>
    <cellStyle name="좋음 41 2 2" xfId="26712"/>
    <cellStyle name="좋음 41 3" xfId="26713"/>
    <cellStyle name="좋음 41 4" xfId="26714"/>
    <cellStyle name="좋음 41 5" xfId="26715"/>
    <cellStyle name="좋음 41 6" xfId="26716"/>
    <cellStyle name="좋음 41 7" xfId="26717"/>
    <cellStyle name="좋음 41 8" xfId="26718"/>
    <cellStyle name="좋음 41 9" xfId="26719"/>
    <cellStyle name="좋음 42" xfId="3475"/>
    <cellStyle name="좋음 42 10" xfId="26721"/>
    <cellStyle name="좋음 42 11" xfId="26722"/>
    <cellStyle name="좋음 42 12" xfId="26723"/>
    <cellStyle name="좋음 42 13" xfId="26724"/>
    <cellStyle name="좋음 42 14" xfId="26725"/>
    <cellStyle name="좋음 42 15" xfId="26720"/>
    <cellStyle name="좋음 42 2" xfId="3476"/>
    <cellStyle name="좋음 42 2 2" xfId="26726"/>
    <cellStyle name="좋음 42 3" xfId="26727"/>
    <cellStyle name="좋음 42 4" xfId="26728"/>
    <cellStyle name="좋음 42 5" xfId="26729"/>
    <cellStyle name="좋음 42 6" xfId="26730"/>
    <cellStyle name="좋음 42 7" xfId="26731"/>
    <cellStyle name="좋음 42 8" xfId="26732"/>
    <cellStyle name="좋음 42 9" xfId="26733"/>
    <cellStyle name="좋음 43" xfId="3477"/>
    <cellStyle name="좋음 43 10" xfId="26735"/>
    <cellStyle name="좋음 43 11" xfId="26736"/>
    <cellStyle name="좋음 43 12" xfId="26737"/>
    <cellStyle name="좋음 43 13" xfId="26738"/>
    <cellStyle name="좋음 43 14" xfId="26739"/>
    <cellStyle name="좋음 43 15" xfId="26734"/>
    <cellStyle name="좋음 43 2" xfId="3478"/>
    <cellStyle name="좋음 43 2 2" xfId="26740"/>
    <cellStyle name="좋음 43 3" xfId="26741"/>
    <cellStyle name="좋음 43 4" xfId="26742"/>
    <cellStyle name="좋음 43 5" xfId="26743"/>
    <cellStyle name="좋음 43 6" xfId="26744"/>
    <cellStyle name="좋음 43 7" xfId="26745"/>
    <cellStyle name="좋음 43 8" xfId="26746"/>
    <cellStyle name="좋음 43 9" xfId="26747"/>
    <cellStyle name="좋음 44" xfId="3479"/>
    <cellStyle name="좋음 44 2" xfId="26748"/>
    <cellStyle name="좋음 45" xfId="3480"/>
    <cellStyle name="좋음 45 2" xfId="26749"/>
    <cellStyle name="좋음 46" xfId="3404"/>
    <cellStyle name="좋음 47" xfId="26229"/>
    <cellStyle name="좋음 5" xfId="3481"/>
    <cellStyle name="좋음 5 10" xfId="26751"/>
    <cellStyle name="좋음 5 11" xfId="26752"/>
    <cellStyle name="좋음 5 12" xfId="26753"/>
    <cellStyle name="좋음 5 13" xfId="26754"/>
    <cellStyle name="좋음 5 14" xfId="26755"/>
    <cellStyle name="좋음 5 15" xfId="26750"/>
    <cellStyle name="좋음 5 2" xfId="3482"/>
    <cellStyle name="좋음 5 2 2" xfId="26756"/>
    <cellStyle name="좋음 5 3" xfId="26757"/>
    <cellStyle name="좋음 5 4" xfId="26758"/>
    <cellStyle name="좋음 5 5" xfId="26759"/>
    <cellStyle name="좋음 5 6" xfId="26760"/>
    <cellStyle name="좋음 5 7" xfId="26761"/>
    <cellStyle name="좋음 5 8" xfId="26762"/>
    <cellStyle name="좋음 5 9" xfId="26763"/>
    <cellStyle name="좋음 6" xfId="3483"/>
    <cellStyle name="좋음 6 10" xfId="26765"/>
    <cellStyle name="좋음 6 11" xfId="26766"/>
    <cellStyle name="좋음 6 12" xfId="26767"/>
    <cellStyle name="좋음 6 13" xfId="26768"/>
    <cellStyle name="좋음 6 14" xfId="26769"/>
    <cellStyle name="좋음 6 15" xfId="26764"/>
    <cellStyle name="좋음 6 2" xfId="3484"/>
    <cellStyle name="좋음 6 2 2" xfId="26770"/>
    <cellStyle name="좋음 6 3" xfId="26771"/>
    <cellStyle name="좋음 6 4" xfId="26772"/>
    <cellStyle name="좋음 6 5" xfId="26773"/>
    <cellStyle name="좋음 6 6" xfId="26774"/>
    <cellStyle name="좋음 6 7" xfId="26775"/>
    <cellStyle name="좋음 6 8" xfId="26776"/>
    <cellStyle name="좋음 6 9" xfId="26777"/>
    <cellStyle name="좋음 7" xfId="3485"/>
    <cellStyle name="좋음 7 10" xfId="26779"/>
    <cellStyle name="좋음 7 11" xfId="26780"/>
    <cellStyle name="좋음 7 12" xfId="26781"/>
    <cellStyle name="좋음 7 13" xfId="26782"/>
    <cellStyle name="좋음 7 14" xfId="26783"/>
    <cellStyle name="좋음 7 15" xfId="26778"/>
    <cellStyle name="좋음 7 2" xfId="3486"/>
    <cellStyle name="좋음 7 2 2" xfId="26784"/>
    <cellStyle name="좋음 7 3" xfId="26785"/>
    <cellStyle name="좋음 7 4" xfId="26786"/>
    <cellStyle name="좋음 7 5" xfId="26787"/>
    <cellStyle name="좋음 7 6" xfId="26788"/>
    <cellStyle name="좋음 7 7" xfId="26789"/>
    <cellStyle name="좋음 7 8" xfId="26790"/>
    <cellStyle name="좋음 7 9" xfId="26791"/>
    <cellStyle name="좋음 8" xfId="3487"/>
    <cellStyle name="좋음 8 10" xfId="26793"/>
    <cellStyle name="좋음 8 11" xfId="26794"/>
    <cellStyle name="좋음 8 12" xfId="26795"/>
    <cellStyle name="좋음 8 13" xfId="26796"/>
    <cellStyle name="좋음 8 14" xfId="26797"/>
    <cellStyle name="좋음 8 15" xfId="26792"/>
    <cellStyle name="좋음 8 2" xfId="3488"/>
    <cellStyle name="좋음 8 2 2" xfId="26798"/>
    <cellStyle name="좋음 8 3" xfId="26799"/>
    <cellStyle name="좋음 8 4" xfId="26800"/>
    <cellStyle name="좋음 8 5" xfId="26801"/>
    <cellStyle name="좋음 8 6" xfId="26802"/>
    <cellStyle name="좋음 8 7" xfId="26803"/>
    <cellStyle name="좋음 8 8" xfId="26804"/>
    <cellStyle name="좋음 8 9" xfId="26805"/>
    <cellStyle name="좋음 9" xfId="3489"/>
    <cellStyle name="좋음 9 10" xfId="26807"/>
    <cellStyle name="좋음 9 11" xfId="26808"/>
    <cellStyle name="좋음 9 12" xfId="26809"/>
    <cellStyle name="좋음 9 13" xfId="26810"/>
    <cellStyle name="좋음 9 14" xfId="26811"/>
    <cellStyle name="좋음 9 15" xfId="26806"/>
    <cellStyle name="좋음 9 2" xfId="3490"/>
    <cellStyle name="좋음 9 2 2" xfId="26812"/>
    <cellStyle name="좋음 9 3" xfId="26813"/>
    <cellStyle name="좋음 9 4" xfId="26814"/>
    <cellStyle name="좋음 9 5" xfId="26815"/>
    <cellStyle name="좋음 9 6" xfId="26816"/>
    <cellStyle name="좋음 9 7" xfId="26817"/>
    <cellStyle name="좋음 9 8" xfId="26818"/>
    <cellStyle name="좋음 9 9" xfId="26819"/>
    <cellStyle name="출력 10" xfId="3492"/>
    <cellStyle name="출력 10 10" xfId="26822"/>
    <cellStyle name="출력 10 11" xfId="26823"/>
    <cellStyle name="출력 10 12" xfId="26824"/>
    <cellStyle name="출력 10 13" xfId="26825"/>
    <cellStyle name="출력 10 14" xfId="26826"/>
    <cellStyle name="출력 10 15" xfId="26821"/>
    <cellStyle name="출력 10 2" xfId="3493"/>
    <cellStyle name="출력 10 2 2" xfId="26827"/>
    <cellStyle name="출력 10 3" xfId="26828"/>
    <cellStyle name="출력 10 4" xfId="26829"/>
    <cellStyle name="출력 10 5" xfId="26830"/>
    <cellStyle name="출력 10 6" xfId="26831"/>
    <cellStyle name="출력 10 7" xfId="26832"/>
    <cellStyle name="출력 10 8" xfId="26833"/>
    <cellStyle name="출력 10 9" xfId="26834"/>
    <cellStyle name="출력 11" xfId="3494"/>
    <cellStyle name="출력 11 10" xfId="26836"/>
    <cellStyle name="출력 11 11" xfId="26837"/>
    <cellStyle name="출력 11 12" xfId="26838"/>
    <cellStyle name="출력 11 13" xfId="26839"/>
    <cellStyle name="출력 11 14" xfId="26840"/>
    <cellStyle name="출력 11 15" xfId="26835"/>
    <cellStyle name="출력 11 2" xfId="3495"/>
    <cellStyle name="출력 11 2 2" xfId="26841"/>
    <cellStyle name="출력 11 3" xfId="26842"/>
    <cellStyle name="출력 11 4" xfId="26843"/>
    <cellStyle name="출력 11 5" xfId="26844"/>
    <cellStyle name="출력 11 6" xfId="26845"/>
    <cellStyle name="출력 11 7" xfId="26846"/>
    <cellStyle name="출력 11 8" xfId="26847"/>
    <cellStyle name="출력 11 9" xfId="26848"/>
    <cellStyle name="출력 12" xfId="3496"/>
    <cellStyle name="출력 12 10" xfId="26850"/>
    <cellStyle name="출력 12 11" xfId="26851"/>
    <cellStyle name="출력 12 12" xfId="26852"/>
    <cellStyle name="출력 12 13" xfId="26853"/>
    <cellStyle name="출력 12 14" xfId="26854"/>
    <cellStyle name="출력 12 15" xfId="26849"/>
    <cellStyle name="출력 12 2" xfId="3497"/>
    <cellStyle name="출력 12 2 2" xfId="26855"/>
    <cellStyle name="출력 12 3" xfId="26856"/>
    <cellStyle name="출력 12 4" xfId="26857"/>
    <cellStyle name="출력 12 5" xfId="26858"/>
    <cellStyle name="출력 12 6" xfId="26859"/>
    <cellStyle name="출력 12 7" xfId="26860"/>
    <cellStyle name="출력 12 8" xfId="26861"/>
    <cellStyle name="출력 12 9" xfId="26862"/>
    <cellStyle name="출력 13" xfId="3498"/>
    <cellStyle name="출력 13 10" xfId="26864"/>
    <cellStyle name="출력 13 11" xfId="26865"/>
    <cellStyle name="출력 13 12" xfId="26866"/>
    <cellStyle name="출력 13 13" xfId="26867"/>
    <cellStyle name="출력 13 14" xfId="26868"/>
    <cellStyle name="출력 13 15" xfId="26863"/>
    <cellStyle name="출력 13 2" xfId="3499"/>
    <cellStyle name="출력 13 2 2" xfId="26869"/>
    <cellStyle name="출력 13 3" xfId="26870"/>
    <cellStyle name="출력 13 4" xfId="26871"/>
    <cellStyle name="출력 13 5" xfId="26872"/>
    <cellStyle name="출력 13 6" xfId="26873"/>
    <cellStyle name="출력 13 7" xfId="26874"/>
    <cellStyle name="출력 13 8" xfId="26875"/>
    <cellStyle name="출력 13 9" xfId="26876"/>
    <cellStyle name="출력 14" xfId="3500"/>
    <cellStyle name="출력 14 10" xfId="26878"/>
    <cellStyle name="출력 14 11" xfId="26879"/>
    <cellStyle name="출력 14 12" xfId="26880"/>
    <cellStyle name="출력 14 13" xfId="26881"/>
    <cellStyle name="출력 14 14" xfId="26882"/>
    <cellStyle name="출력 14 15" xfId="26877"/>
    <cellStyle name="출력 14 2" xfId="3501"/>
    <cellStyle name="출력 14 2 2" xfId="26883"/>
    <cellStyle name="출력 14 3" xfId="26884"/>
    <cellStyle name="출력 14 4" xfId="26885"/>
    <cellStyle name="출력 14 5" xfId="26886"/>
    <cellStyle name="출력 14 6" xfId="26887"/>
    <cellStyle name="출력 14 7" xfId="26888"/>
    <cellStyle name="출력 14 8" xfId="26889"/>
    <cellStyle name="출력 14 9" xfId="26890"/>
    <cellStyle name="출력 15" xfId="3502"/>
    <cellStyle name="출력 15 10" xfId="26892"/>
    <cellStyle name="출력 15 11" xfId="26893"/>
    <cellStyle name="출력 15 12" xfId="26894"/>
    <cellStyle name="출력 15 13" xfId="26895"/>
    <cellStyle name="출력 15 14" xfId="26896"/>
    <cellStyle name="출력 15 15" xfId="26891"/>
    <cellStyle name="출력 15 2" xfId="3503"/>
    <cellStyle name="출력 15 2 2" xfId="26897"/>
    <cellStyle name="출력 15 3" xfId="26898"/>
    <cellStyle name="출력 15 4" xfId="26899"/>
    <cellStyle name="출력 15 5" xfId="26900"/>
    <cellStyle name="출력 15 6" xfId="26901"/>
    <cellStyle name="출력 15 7" xfId="26902"/>
    <cellStyle name="출력 15 8" xfId="26903"/>
    <cellStyle name="출력 15 9" xfId="26904"/>
    <cellStyle name="출력 16" xfId="3504"/>
    <cellStyle name="출력 16 10" xfId="26906"/>
    <cellStyle name="출력 16 11" xfId="26907"/>
    <cellStyle name="출력 16 12" xfId="26908"/>
    <cellStyle name="출력 16 13" xfId="26909"/>
    <cellStyle name="출력 16 14" xfId="26910"/>
    <cellStyle name="출력 16 15" xfId="26905"/>
    <cellStyle name="출력 16 2" xfId="3505"/>
    <cellStyle name="출력 16 2 2" xfId="26911"/>
    <cellStyle name="출력 16 3" xfId="26912"/>
    <cellStyle name="출력 16 4" xfId="26913"/>
    <cellStyle name="출력 16 5" xfId="26914"/>
    <cellStyle name="출력 16 6" xfId="26915"/>
    <cellStyle name="출력 16 7" xfId="26916"/>
    <cellStyle name="출력 16 8" xfId="26917"/>
    <cellStyle name="출력 16 9" xfId="26918"/>
    <cellStyle name="출력 17" xfId="3506"/>
    <cellStyle name="출력 17 10" xfId="26920"/>
    <cellStyle name="출력 17 11" xfId="26921"/>
    <cellStyle name="출력 17 12" xfId="26922"/>
    <cellStyle name="출력 17 13" xfId="26923"/>
    <cellStyle name="출력 17 14" xfId="26924"/>
    <cellStyle name="출력 17 15" xfId="26919"/>
    <cellStyle name="출력 17 2" xfId="3507"/>
    <cellStyle name="출력 17 2 2" xfId="26925"/>
    <cellStyle name="출력 17 3" xfId="26926"/>
    <cellStyle name="출력 17 4" xfId="26927"/>
    <cellStyle name="출력 17 5" xfId="26928"/>
    <cellStyle name="출력 17 6" xfId="26929"/>
    <cellStyle name="출력 17 7" xfId="26930"/>
    <cellStyle name="출력 17 8" xfId="26931"/>
    <cellStyle name="출력 17 9" xfId="26932"/>
    <cellStyle name="출력 18" xfId="3508"/>
    <cellStyle name="출력 18 10" xfId="26934"/>
    <cellStyle name="출력 18 11" xfId="26935"/>
    <cellStyle name="출력 18 12" xfId="26936"/>
    <cellStyle name="출력 18 13" xfId="26937"/>
    <cellStyle name="출력 18 14" xfId="26938"/>
    <cellStyle name="출력 18 15" xfId="26933"/>
    <cellStyle name="출력 18 2" xfId="3509"/>
    <cellStyle name="출력 18 2 2" xfId="26939"/>
    <cellStyle name="출력 18 3" xfId="26940"/>
    <cellStyle name="출력 18 4" xfId="26941"/>
    <cellStyle name="출력 18 5" xfId="26942"/>
    <cellStyle name="출력 18 6" xfId="26943"/>
    <cellStyle name="출력 18 7" xfId="26944"/>
    <cellStyle name="출력 18 8" xfId="26945"/>
    <cellStyle name="출력 18 9" xfId="26946"/>
    <cellStyle name="출력 19" xfId="3510"/>
    <cellStyle name="출력 19 10" xfId="26948"/>
    <cellStyle name="출력 19 11" xfId="26949"/>
    <cellStyle name="출력 19 12" xfId="26950"/>
    <cellStyle name="출력 19 13" xfId="26951"/>
    <cellStyle name="출력 19 14" xfId="26952"/>
    <cellStyle name="출력 19 15" xfId="26947"/>
    <cellStyle name="출력 19 2" xfId="3511"/>
    <cellStyle name="출력 19 2 2" xfId="26953"/>
    <cellStyle name="출력 19 3" xfId="26954"/>
    <cellStyle name="출력 19 4" xfId="26955"/>
    <cellStyle name="출력 19 5" xfId="26956"/>
    <cellStyle name="출력 19 6" xfId="26957"/>
    <cellStyle name="출력 19 7" xfId="26958"/>
    <cellStyle name="출력 19 8" xfId="26959"/>
    <cellStyle name="출력 19 9" xfId="26960"/>
    <cellStyle name="출력 2" xfId="3512"/>
    <cellStyle name="출력 2 10" xfId="26962"/>
    <cellStyle name="출력 2 11" xfId="26963"/>
    <cellStyle name="출력 2 12" xfId="26964"/>
    <cellStyle name="출력 2 13" xfId="26965"/>
    <cellStyle name="출력 2 14" xfId="26966"/>
    <cellStyle name="출력 2 15" xfId="26961"/>
    <cellStyle name="출력 2 16" xfId="27979"/>
    <cellStyle name="출력 2 2" xfId="3513"/>
    <cellStyle name="출력 2 2 2" xfId="26967"/>
    <cellStyle name="출력 2 3" xfId="26968"/>
    <cellStyle name="출력 2 4" xfId="26969"/>
    <cellStyle name="출력 2 5" xfId="26970"/>
    <cellStyle name="출력 2 6" xfId="26971"/>
    <cellStyle name="출력 2 7" xfId="26972"/>
    <cellStyle name="출력 2 8" xfId="26973"/>
    <cellStyle name="출력 2 9" xfId="26974"/>
    <cellStyle name="출력 20" xfId="3514"/>
    <cellStyle name="출력 20 10" xfId="26976"/>
    <cellStyle name="출력 20 11" xfId="26977"/>
    <cellStyle name="출력 20 12" xfId="26978"/>
    <cellStyle name="출력 20 13" xfId="26979"/>
    <cellStyle name="출력 20 14" xfId="26980"/>
    <cellStyle name="출력 20 15" xfId="26975"/>
    <cellStyle name="출력 20 2" xfId="3515"/>
    <cellStyle name="출력 20 2 2" xfId="26981"/>
    <cellStyle name="출력 20 3" xfId="26982"/>
    <cellStyle name="출력 20 4" xfId="26983"/>
    <cellStyle name="출력 20 5" xfId="26984"/>
    <cellStyle name="출력 20 6" xfId="26985"/>
    <cellStyle name="출력 20 7" xfId="26986"/>
    <cellStyle name="출력 20 8" xfId="26987"/>
    <cellStyle name="출력 20 9" xfId="26988"/>
    <cellStyle name="출력 21" xfId="3516"/>
    <cellStyle name="출력 21 10" xfId="26990"/>
    <cellStyle name="출력 21 11" xfId="26991"/>
    <cellStyle name="출력 21 12" xfId="26992"/>
    <cellStyle name="출력 21 13" xfId="26993"/>
    <cellStyle name="출력 21 14" xfId="26994"/>
    <cellStyle name="출력 21 15" xfId="26989"/>
    <cellStyle name="출력 21 2" xfId="3517"/>
    <cellStyle name="출력 21 2 2" xfId="26995"/>
    <cellStyle name="출력 21 3" xfId="26996"/>
    <cellStyle name="출력 21 4" xfId="26997"/>
    <cellStyle name="출력 21 5" xfId="26998"/>
    <cellStyle name="출력 21 6" xfId="26999"/>
    <cellStyle name="출력 21 7" xfId="27000"/>
    <cellStyle name="출력 21 8" xfId="27001"/>
    <cellStyle name="출력 21 9" xfId="27002"/>
    <cellStyle name="출력 22" xfId="3518"/>
    <cellStyle name="출력 22 10" xfId="27004"/>
    <cellStyle name="출력 22 11" xfId="27005"/>
    <cellStyle name="출력 22 12" xfId="27006"/>
    <cellStyle name="출력 22 13" xfId="27007"/>
    <cellStyle name="출력 22 14" xfId="27008"/>
    <cellStyle name="출력 22 15" xfId="27003"/>
    <cellStyle name="출력 22 2" xfId="3519"/>
    <cellStyle name="출력 22 2 2" xfId="27009"/>
    <cellStyle name="출력 22 3" xfId="27010"/>
    <cellStyle name="출력 22 4" xfId="27011"/>
    <cellStyle name="출력 22 5" xfId="27012"/>
    <cellStyle name="출력 22 6" xfId="27013"/>
    <cellStyle name="출력 22 7" xfId="27014"/>
    <cellStyle name="출력 22 8" xfId="27015"/>
    <cellStyle name="출력 22 9" xfId="27016"/>
    <cellStyle name="출력 23" xfId="3520"/>
    <cellStyle name="출력 23 10" xfId="27018"/>
    <cellStyle name="출력 23 11" xfId="27019"/>
    <cellStyle name="출력 23 12" xfId="27020"/>
    <cellStyle name="출력 23 13" xfId="27021"/>
    <cellStyle name="출력 23 14" xfId="27022"/>
    <cellStyle name="출력 23 15" xfId="27017"/>
    <cellStyle name="출력 23 2" xfId="3521"/>
    <cellStyle name="출력 23 2 2" xfId="27023"/>
    <cellStyle name="출력 23 3" xfId="27024"/>
    <cellStyle name="출력 23 4" xfId="27025"/>
    <cellStyle name="출력 23 5" xfId="27026"/>
    <cellStyle name="출력 23 6" xfId="27027"/>
    <cellStyle name="출력 23 7" xfId="27028"/>
    <cellStyle name="출력 23 8" xfId="27029"/>
    <cellStyle name="출력 23 9" xfId="27030"/>
    <cellStyle name="출력 24" xfId="3522"/>
    <cellStyle name="출력 24 10" xfId="27032"/>
    <cellStyle name="출력 24 11" xfId="27033"/>
    <cellStyle name="출력 24 12" xfId="27034"/>
    <cellStyle name="출력 24 13" xfId="27035"/>
    <cellStyle name="출력 24 14" xfId="27036"/>
    <cellStyle name="출력 24 15" xfId="27031"/>
    <cellStyle name="출력 24 2" xfId="3523"/>
    <cellStyle name="출력 24 2 2" xfId="27037"/>
    <cellStyle name="출력 24 3" xfId="27038"/>
    <cellStyle name="출력 24 4" xfId="27039"/>
    <cellStyle name="출력 24 5" xfId="27040"/>
    <cellStyle name="출력 24 6" xfId="27041"/>
    <cellStyle name="출력 24 7" xfId="27042"/>
    <cellStyle name="출력 24 8" xfId="27043"/>
    <cellStyle name="출력 24 9" xfId="27044"/>
    <cellStyle name="출력 25" xfId="3524"/>
    <cellStyle name="출력 25 10" xfId="27046"/>
    <cellStyle name="출력 25 11" xfId="27047"/>
    <cellStyle name="출력 25 12" xfId="27048"/>
    <cellStyle name="출력 25 13" xfId="27049"/>
    <cellStyle name="출력 25 14" xfId="27050"/>
    <cellStyle name="출력 25 15" xfId="27045"/>
    <cellStyle name="출력 25 2" xfId="3525"/>
    <cellStyle name="출력 25 2 2" xfId="27051"/>
    <cellStyle name="출력 25 3" xfId="27052"/>
    <cellStyle name="출력 25 4" xfId="27053"/>
    <cellStyle name="출력 25 5" xfId="27054"/>
    <cellStyle name="출력 25 6" xfId="27055"/>
    <cellStyle name="출력 25 7" xfId="27056"/>
    <cellStyle name="출력 25 8" xfId="27057"/>
    <cellStyle name="출력 25 9" xfId="27058"/>
    <cellStyle name="출력 26" xfId="3526"/>
    <cellStyle name="출력 26 10" xfId="27060"/>
    <cellStyle name="출력 26 11" xfId="27061"/>
    <cellStyle name="출력 26 12" xfId="27062"/>
    <cellStyle name="출력 26 13" xfId="27063"/>
    <cellStyle name="출력 26 14" xfId="27064"/>
    <cellStyle name="출력 26 15" xfId="27059"/>
    <cellStyle name="출력 26 2" xfId="3527"/>
    <cellStyle name="출력 26 2 2" xfId="27065"/>
    <cellStyle name="출력 26 3" xfId="27066"/>
    <cellStyle name="출력 26 4" xfId="27067"/>
    <cellStyle name="출력 26 5" xfId="27068"/>
    <cellStyle name="출력 26 6" xfId="27069"/>
    <cellStyle name="출력 26 7" xfId="27070"/>
    <cellStyle name="출력 26 8" xfId="27071"/>
    <cellStyle name="출력 26 9" xfId="27072"/>
    <cellStyle name="출력 27" xfId="3528"/>
    <cellStyle name="출력 27 10" xfId="27074"/>
    <cellStyle name="출력 27 11" xfId="27075"/>
    <cellStyle name="출력 27 12" xfId="27076"/>
    <cellStyle name="출력 27 13" xfId="27077"/>
    <cellStyle name="출력 27 14" xfId="27078"/>
    <cellStyle name="출력 27 15" xfId="27073"/>
    <cellStyle name="출력 27 2" xfId="3529"/>
    <cellStyle name="출력 27 2 2" xfId="27079"/>
    <cellStyle name="출력 27 3" xfId="27080"/>
    <cellStyle name="출력 27 4" xfId="27081"/>
    <cellStyle name="출력 27 5" xfId="27082"/>
    <cellStyle name="출력 27 6" xfId="27083"/>
    <cellStyle name="출력 27 7" xfId="27084"/>
    <cellStyle name="출력 27 8" xfId="27085"/>
    <cellStyle name="출력 27 9" xfId="27086"/>
    <cellStyle name="출력 28" xfId="3530"/>
    <cellStyle name="출력 28 10" xfId="27088"/>
    <cellStyle name="출력 28 11" xfId="27089"/>
    <cellStyle name="출력 28 12" xfId="27090"/>
    <cellStyle name="출력 28 13" xfId="27091"/>
    <cellStyle name="출력 28 14" xfId="27092"/>
    <cellStyle name="출력 28 15" xfId="27087"/>
    <cellStyle name="출력 28 2" xfId="3531"/>
    <cellStyle name="출력 28 2 2" xfId="27093"/>
    <cellStyle name="출력 28 3" xfId="27094"/>
    <cellStyle name="출력 28 4" xfId="27095"/>
    <cellStyle name="출력 28 5" xfId="27096"/>
    <cellStyle name="출력 28 6" xfId="27097"/>
    <cellStyle name="출력 28 7" xfId="27098"/>
    <cellStyle name="출력 28 8" xfId="27099"/>
    <cellStyle name="출력 28 9" xfId="27100"/>
    <cellStyle name="출력 29" xfId="3532"/>
    <cellStyle name="출력 29 10" xfId="27102"/>
    <cellStyle name="출력 29 11" xfId="27103"/>
    <cellStyle name="출력 29 12" xfId="27104"/>
    <cellStyle name="출력 29 13" xfId="27105"/>
    <cellStyle name="출력 29 14" xfId="27106"/>
    <cellStyle name="출력 29 15" xfId="27101"/>
    <cellStyle name="출력 29 2" xfId="3533"/>
    <cellStyle name="출력 29 2 2" xfId="27107"/>
    <cellStyle name="출력 29 3" xfId="27108"/>
    <cellStyle name="출력 29 4" xfId="27109"/>
    <cellStyle name="출력 29 5" xfId="27110"/>
    <cellStyle name="출력 29 6" xfId="27111"/>
    <cellStyle name="출력 29 7" xfId="27112"/>
    <cellStyle name="출력 29 8" xfId="27113"/>
    <cellStyle name="출력 29 9" xfId="27114"/>
    <cellStyle name="출력 3" xfId="3534"/>
    <cellStyle name="출력 3 10" xfId="27116"/>
    <cellStyle name="출력 3 11" xfId="27117"/>
    <cellStyle name="출력 3 12" xfId="27118"/>
    <cellStyle name="출력 3 13" xfId="27119"/>
    <cellStyle name="출력 3 14" xfId="27120"/>
    <cellStyle name="출력 3 15" xfId="27115"/>
    <cellStyle name="출력 3 16" xfId="28225"/>
    <cellStyle name="출력 3 2" xfId="3535"/>
    <cellStyle name="출력 3 2 2" xfId="27121"/>
    <cellStyle name="출력 3 3" xfId="27122"/>
    <cellStyle name="출력 3 4" xfId="27123"/>
    <cellStyle name="출력 3 5" xfId="27124"/>
    <cellStyle name="출력 3 6" xfId="27125"/>
    <cellStyle name="출력 3 7" xfId="27126"/>
    <cellStyle name="출력 3 8" xfId="27127"/>
    <cellStyle name="출력 3 9" xfId="27128"/>
    <cellStyle name="출력 30" xfId="3536"/>
    <cellStyle name="출력 30 10" xfId="27130"/>
    <cellStyle name="출력 30 11" xfId="27131"/>
    <cellStyle name="출력 30 12" xfId="27132"/>
    <cellStyle name="출력 30 13" xfId="27133"/>
    <cellStyle name="출력 30 14" xfId="27134"/>
    <cellStyle name="출력 30 15" xfId="27129"/>
    <cellStyle name="출력 30 2" xfId="3537"/>
    <cellStyle name="출력 30 2 2" xfId="27135"/>
    <cellStyle name="출력 30 3" xfId="27136"/>
    <cellStyle name="출력 30 4" xfId="27137"/>
    <cellStyle name="출력 30 5" xfId="27138"/>
    <cellStyle name="출력 30 6" xfId="27139"/>
    <cellStyle name="출력 30 7" xfId="27140"/>
    <cellStyle name="출력 30 8" xfId="27141"/>
    <cellStyle name="출력 30 9" xfId="27142"/>
    <cellStyle name="출력 31" xfId="3538"/>
    <cellStyle name="출력 31 10" xfId="27144"/>
    <cellStyle name="출력 31 11" xfId="27145"/>
    <cellStyle name="출력 31 12" xfId="27146"/>
    <cellStyle name="출력 31 13" xfId="27147"/>
    <cellStyle name="출력 31 14" xfId="27148"/>
    <cellStyle name="출력 31 15" xfId="27143"/>
    <cellStyle name="출력 31 2" xfId="3539"/>
    <cellStyle name="출력 31 2 2" xfId="27149"/>
    <cellStyle name="출력 31 3" xfId="27150"/>
    <cellStyle name="출력 31 4" xfId="27151"/>
    <cellStyle name="출력 31 5" xfId="27152"/>
    <cellStyle name="출력 31 6" xfId="27153"/>
    <cellStyle name="출력 31 7" xfId="27154"/>
    <cellStyle name="출력 31 8" xfId="27155"/>
    <cellStyle name="출력 31 9" xfId="27156"/>
    <cellStyle name="출력 32" xfId="3540"/>
    <cellStyle name="출력 32 10" xfId="27158"/>
    <cellStyle name="출력 32 11" xfId="27159"/>
    <cellStyle name="출력 32 12" xfId="27160"/>
    <cellStyle name="출력 32 13" xfId="27161"/>
    <cellStyle name="출력 32 14" xfId="27162"/>
    <cellStyle name="출력 32 15" xfId="27157"/>
    <cellStyle name="출력 32 2" xfId="3541"/>
    <cellStyle name="출력 32 2 2" xfId="27163"/>
    <cellStyle name="출력 32 3" xfId="27164"/>
    <cellStyle name="출력 32 4" xfId="27165"/>
    <cellStyle name="출력 32 5" xfId="27166"/>
    <cellStyle name="출력 32 6" xfId="27167"/>
    <cellStyle name="출력 32 7" xfId="27168"/>
    <cellStyle name="출력 32 8" xfId="27169"/>
    <cellStyle name="출력 32 9" xfId="27170"/>
    <cellStyle name="출력 33" xfId="3542"/>
    <cellStyle name="출력 33 10" xfId="27172"/>
    <cellStyle name="출력 33 11" xfId="27173"/>
    <cellStyle name="출력 33 12" xfId="27174"/>
    <cellStyle name="출력 33 13" xfId="27175"/>
    <cellStyle name="출력 33 14" xfId="27176"/>
    <cellStyle name="출력 33 15" xfId="27171"/>
    <cellStyle name="출력 33 2" xfId="3543"/>
    <cellStyle name="출력 33 2 2" xfId="27177"/>
    <cellStyle name="출력 33 3" xfId="27178"/>
    <cellStyle name="출력 33 4" xfId="27179"/>
    <cellStyle name="출력 33 5" xfId="27180"/>
    <cellStyle name="출력 33 6" xfId="27181"/>
    <cellStyle name="출력 33 7" xfId="27182"/>
    <cellStyle name="출력 33 8" xfId="27183"/>
    <cellStyle name="출력 33 9" xfId="27184"/>
    <cellStyle name="출력 34" xfId="3544"/>
    <cellStyle name="출력 34 10" xfId="27186"/>
    <cellStyle name="출력 34 11" xfId="27187"/>
    <cellStyle name="출력 34 12" xfId="27188"/>
    <cellStyle name="출력 34 13" xfId="27189"/>
    <cellStyle name="출력 34 14" xfId="27190"/>
    <cellStyle name="출력 34 15" xfId="27185"/>
    <cellStyle name="출력 34 2" xfId="3545"/>
    <cellStyle name="출력 34 2 2" xfId="27191"/>
    <cellStyle name="출력 34 3" xfId="27192"/>
    <cellStyle name="출력 34 4" xfId="27193"/>
    <cellStyle name="출력 34 5" xfId="27194"/>
    <cellStyle name="출력 34 6" xfId="27195"/>
    <cellStyle name="출력 34 7" xfId="27196"/>
    <cellStyle name="출력 34 8" xfId="27197"/>
    <cellStyle name="출력 34 9" xfId="27198"/>
    <cellStyle name="출력 35" xfId="3546"/>
    <cellStyle name="출력 35 10" xfId="27200"/>
    <cellStyle name="출력 35 11" xfId="27201"/>
    <cellStyle name="출력 35 12" xfId="27202"/>
    <cellStyle name="출력 35 13" xfId="27203"/>
    <cellStyle name="출력 35 14" xfId="27204"/>
    <cellStyle name="출력 35 15" xfId="27199"/>
    <cellStyle name="출력 35 2" xfId="3547"/>
    <cellStyle name="출력 35 2 2" xfId="27205"/>
    <cellStyle name="출력 35 3" xfId="27206"/>
    <cellStyle name="출력 35 4" xfId="27207"/>
    <cellStyle name="출력 35 5" xfId="27208"/>
    <cellStyle name="출력 35 6" xfId="27209"/>
    <cellStyle name="출력 35 7" xfId="27210"/>
    <cellStyle name="출력 35 8" xfId="27211"/>
    <cellStyle name="출력 35 9" xfId="27212"/>
    <cellStyle name="출력 36" xfId="3548"/>
    <cellStyle name="출력 36 10" xfId="27214"/>
    <cellStyle name="출력 36 11" xfId="27215"/>
    <cellStyle name="출력 36 12" xfId="27216"/>
    <cellStyle name="출력 36 13" xfId="27217"/>
    <cellStyle name="출력 36 14" xfId="27218"/>
    <cellStyle name="출력 36 15" xfId="27213"/>
    <cellStyle name="출력 36 2" xfId="3549"/>
    <cellStyle name="출력 36 2 2" xfId="27219"/>
    <cellStyle name="출력 36 3" xfId="27220"/>
    <cellStyle name="출력 36 4" xfId="27221"/>
    <cellStyle name="출력 36 5" xfId="27222"/>
    <cellStyle name="출력 36 6" xfId="27223"/>
    <cellStyle name="출력 36 7" xfId="27224"/>
    <cellStyle name="출력 36 8" xfId="27225"/>
    <cellStyle name="출력 36 9" xfId="27226"/>
    <cellStyle name="출력 37" xfId="3550"/>
    <cellStyle name="출력 37 10" xfId="27228"/>
    <cellStyle name="출력 37 11" xfId="27229"/>
    <cellStyle name="출력 37 12" xfId="27230"/>
    <cellStyle name="출력 37 13" xfId="27231"/>
    <cellStyle name="출력 37 14" xfId="27232"/>
    <cellStyle name="출력 37 15" xfId="27227"/>
    <cellStyle name="출력 37 2" xfId="3551"/>
    <cellStyle name="출력 37 2 2" xfId="27233"/>
    <cellStyle name="출력 37 3" xfId="27234"/>
    <cellStyle name="출력 37 4" xfId="27235"/>
    <cellStyle name="출력 37 5" xfId="27236"/>
    <cellStyle name="출력 37 6" xfId="27237"/>
    <cellStyle name="출력 37 7" xfId="27238"/>
    <cellStyle name="출력 37 8" xfId="27239"/>
    <cellStyle name="출력 37 9" xfId="27240"/>
    <cellStyle name="출력 38" xfId="3552"/>
    <cellStyle name="출력 38 10" xfId="27242"/>
    <cellStyle name="출력 38 11" xfId="27243"/>
    <cellStyle name="출력 38 12" xfId="27244"/>
    <cellStyle name="출력 38 13" xfId="27245"/>
    <cellStyle name="출력 38 14" xfId="27246"/>
    <cellStyle name="출력 38 15" xfId="27241"/>
    <cellStyle name="출력 38 2" xfId="3553"/>
    <cellStyle name="출력 38 2 2" xfId="27247"/>
    <cellStyle name="출력 38 3" xfId="27248"/>
    <cellStyle name="출력 38 4" xfId="27249"/>
    <cellStyle name="출력 38 5" xfId="27250"/>
    <cellStyle name="출력 38 6" xfId="27251"/>
    <cellStyle name="출력 38 7" xfId="27252"/>
    <cellStyle name="출력 38 8" xfId="27253"/>
    <cellStyle name="출력 38 9" xfId="27254"/>
    <cellStyle name="출력 39" xfId="3554"/>
    <cellStyle name="출력 39 10" xfId="27256"/>
    <cellStyle name="출력 39 11" xfId="27257"/>
    <cellStyle name="출력 39 12" xfId="27258"/>
    <cellStyle name="출력 39 13" xfId="27259"/>
    <cellStyle name="출력 39 14" xfId="27260"/>
    <cellStyle name="출력 39 15" xfId="27255"/>
    <cellStyle name="출력 39 2" xfId="3555"/>
    <cellStyle name="출력 39 2 2" xfId="27261"/>
    <cellStyle name="출력 39 3" xfId="27262"/>
    <cellStyle name="출력 39 4" xfId="27263"/>
    <cellStyle name="출력 39 5" xfId="27264"/>
    <cellStyle name="출력 39 6" xfId="27265"/>
    <cellStyle name="출력 39 7" xfId="27266"/>
    <cellStyle name="출력 39 8" xfId="27267"/>
    <cellStyle name="출력 39 9" xfId="27268"/>
    <cellStyle name="출력 4" xfId="3556"/>
    <cellStyle name="출력 4 10" xfId="27270"/>
    <cellStyle name="출력 4 11" xfId="27271"/>
    <cellStyle name="출력 4 12" xfId="27272"/>
    <cellStyle name="출력 4 13" xfId="27273"/>
    <cellStyle name="출력 4 14" xfId="27274"/>
    <cellStyle name="출력 4 15" xfId="27269"/>
    <cellStyle name="출력 4 16" xfId="27888"/>
    <cellStyle name="출력 4 16 2" xfId="28281"/>
    <cellStyle name="출력 4 2" xfId="3557"/>
    <cellStyle name="출력 4 2 2" xfId="27275"/>
    <cellStyle name="출력 4 2 3" xfId="28241"/>
    <cellStyle name="출력 4 2 3 2" xfId="28299"/>
    <cellStyle name="출력 4 3" xfId="27276"/>
    <cellStyle name="출력 4 4" xfId="27277"/>
    <cellStyle name="출력 4 5" xfId="27278"/>
    <cellStyle name="출력 4 6" xfId="27279"/>
    <cellStyle name="출력 4 7" xfId="27280"/>
    <cellStyle name="출력 4 8" xfId="27281"/>
    <cellStyle name="출력 4 9" xfId="27282"/>
    <cellStyle name="출력 40" xfId="3558"/>
    <cellStyle name="출력 40 10" xfId="27284"/>
    <cellStyle name="출력 40 11" xfId="27285"/>
    <cellStyle name="출력 40 12" xfId="27286"/>
    <cellStyle name="출력 40 13" xfId="27287"/>
    <cellStyle name="출력 40 14" xfId="27288"/>
    <cellStyle name="출력 40 15" xfId="27283"/>
    <cellStyle name="출력 40 2" xfId="3559"/>
    <cellStyle name="출력 40 2 2" xfId="27289"/>
    <cellStyle name="출력 40 3" xfId="27290"/>
    <cellStyle name="출력 40 4" xfId="27291"/>
    <cellStyle name="출력 40 5" xfId="27292"/>
    <cellStyle name="출력 40 6" xfId="27293"/>
    <cellStyle name="출력 40 7" xfId="27294"/>
    <cellStyle name="출력 40 8" xfId="27295"/>
    <cellStyle name="출력 40 9" xfId="27296"/>
    <cellStyle name="출력 41" xfId="3560"/>
    <cellStyle name="출력 41 10" xfId="27298"/>
    <cellStyle name="출력 41 11" xfId="27299"/>
    <cellStyle name="출력 41 12" xfId="27300"/>
    <cellStyle name="출력 41 13" xfId="27301"/>
    <cellStyle name="출력 41 14" xfId="27302"/>
    <cellStyle name="출력 41 15" xfId="27297"/>
    <cellStyle name="출력 41 2" xfId="3561"/>
    <cellStyle name="출력 41 2 2" xfId="27303"/>
    <cellStyle name="출력 41 3" xfId="27304"/>
    <cellStyle name="출력 41 4" xfId="27305"/>
    <cellStyle name="출력 41 5" xfId="27306"/>
    <cellStyle name="출력 41 6" xfId="27307"/>
    <cellStyle name="출력 41 7" xfId="27308"/>
    <cellStyle name="출력 41 8" xfId="27309"/>
    <cellStyle name="출력 41 9" xfId="27310"/>
    <cellStyle name="출력 42" xfId="3562"/>
    <cellStyle name="출력 42 10" xfId="27312"/>
    <cellStyle name="출력 42 11" xfId="27313"/>
    <cellStyle name="출력 42 12" xfId="27314"/>
    <cellStyle name="출력 42 13" xfId="27315"/>
    <cellStyle name="출력 42 14" xfId="27316"/>
    <cellStyle name="출력 42 15" xfId="27311"/>
    <cellStyle name="출력 42 2" xfId="3563"/>
    <cellStyle name="출력 42 2 2" xfId="27317"/>
    <cellStyle name="출력 42 3" xfId="27318"/>
    <cellStyle name="출력 42 4" xfId="27319"/>
    <cellStyle name="출력 42 5" xfId="27320"/>
    <cellStyle name="출력 42 6" xfId="27321"/>
    <cellStyle name="출력 42 7" xfId="27322"/>
    <cellStyle name="출력 42 8" xfId="27323"/>
    <cellStyle name="출력 42 9" xfId="27324"/>
    <cellStyle name="출력 43" xfId="3564"/>
    <cellStyle name="출력 43 10" xfId="27326"/>
    <cellStyle name="출력 43 11" xfId="27327"/>
    <cellStyle name="출력 43 12" xfId="27328"/>
    <cellStyle name="출력 43 13" xfId="27329"/>
    <cellStyle name="출력 43 14" xfId="27330"/>
    <cellStyle name="출력 43 15" xfId="27325"/>
    <cellStyle name="출력 43 2" xfId="3565"/>
    <cellStyle name="출력 43 2 2" xfId="27331"/>
    <cellStyle name="출력 43 3" xfId="27332"/>
    <cellStyle name="출력 43 4" xfId="27333"/>
    <cellStyle name="출력 43 5" xfId="27334"/>
    <cellStyle name="출력 43 6" xfId="27335"/>
    <cellStyle name="출력 43 7" xfId="27336"/>
    <cellStyle name="출력 43 8" xfId="27337"/>
    <cellStyle name="출력 43 9" xfId="27338"/>
    <cellStyle name="출력 44" xfId="3566"/>
    <cellStyle name="출력 44 2" xfId="27339"/>
    <cellStyle name="출력 45" xfId="3567"/>
    <cellStyle name="출력 45 2" xfId="27340"/>
    <cellStyle name="출력 46" xfId="3491"/>
    <cellStyle name="출력 47" xfId="26820"/>
    <cellStyle name="출력 48" xfId="27616"/>
    <cellStyle name="출력 5" xfId="3568"/>
    <cellStyle name="출력 5 10" xfId="27342"/>
    <cellStyle name="출력 5 11" xfId="27343"/>
    <cellStyle name="출력 5 12" xfId="27344"/>
    <cellStyle name="출력 5 13" xfId="27345"/>
    <cellStyle name="출력 5 14" xfId="27346"/>
    <cellStyle name="출력 5 15" xfId="27341"/>
    <cellStyle name="출력 5 2" xfId="3569"/>
    <cellStyle name="출력 5 2 2" xfId="27347"/>
    <cellStyle name="출력 5 3" xfId="27348"/>
    <cellStyle name="출력 5 4" xfId="27349"/>
    <cellStyle name="출력 5 5" xfId="27350"/>
    <cellStyle name="출력 5 6" xfId="27351"/>
    <cellStyle name="출력 5 7" xfId="27352"/>
    <cellStyle name="출력 5 8" xfId="27353"/>
    <cellStyle name="출력 5 9" xfId="27354"/>
    <cellStyle name="출력 6" xfId="3570"/>
    <cellStyle name="출력 6 10" xfId="27356"/>
    <cellStyle name="출력 6 11" xfId="27357"/>
    <cellStyle name="출력 6 12" xfId="27358"/>
    <cellStyle name="출력 6 13" xfId="27359"/>
    <cellStyle name="출력 6 14" xfId="27360"/>
    <cellStyle name="출력 6 15" xfId="27355"/>
    <cellStyle name="출력 6 2" xfId="3571"/>
    <cellStyle name="출력 6 2 2" xfId="27361"/>
    <cellStyle name="출력 6 3" xfId="27362"/>
    <cellStyle name="출력 6 4" xfId="27363"/>
    <cellStyle name="출력 6 5" xfId="27364"/>
    <cellStyle name="출력 6 6" xfId="27365"/>
    <cellStyle name="출력 6 7" xfId="27366"/>
    <cellStyle name="출력 6 8" xfId="27367"/>
    <cellStyle name="출력 6 9" xfId="27368"/>
    <cellStyle name="출력 7" xfId="3572"/>
    <cellStyle name="출력 7 10" xfId="27370"/>
    <cellStyle name="출력 7 11" xfId="27371"/>
    <cellStyle name="출력 7 12" xfId="27372"/>
    <cellStyle name="출력 7 13" xfId="27373"/>
    <cellStyle name="출력 7 14" xfId="27374"/>
    <cellStyle name="출력 7 15" xfId="27369"/>
    <cellStyle name="출력 7 2" xfId="3573"/>
    <cellStyle name="출력 7 2 2" xfId="27375"/>
    <cellStyle name="출력 7 3" xfId="27376"/>
    <cellStyle name="출력 7 4" xfId="27377"/>
    <cellStyle name="출력 7 5" xfId="27378"/>
    <cellStyle name="출력 7 6" xfId="27379"/>
    <cellStyle name="출력 7 7" xfId="27380"/>
    <cellStyle name="출력 7 8" xfId="27381"/>
    <cellStyle name="출력 7 9" xfId="27382"/>
    <cellStyle name="출력 8" xfId="3574"/>
    <cellStyle name="출력 8 10" xfId="27384"/>
    <cellStyle name="출력 8 11" xfId="27385"/>
    <cellStyle name="출력 8 12" xfId="27386"/>
    <cellStyle name="출력 8 13" xfId="27387"/>
    <cellStyle name="출력 8 14" xfId="27388"/>
    <cellStyle name="출력 8 15" xfId="27383"/>
    <cellStyle name="출력 8 2" xfId="3575"/>
    <cellStyle name="출력 8 2 2" xfId="27389"/>
    <cellStyle name="출력 8 3" xfId="27390"/>
    <cellStyle name="출력 8 4" xfId="27391"/>
    <cellStyle name="출력 8 5" xfId="27392"/>
    <cellStyle name="출력 8 6" xfId="27393"/>
    <cellStyle name="출력 8 7" xfId="27394"/>
    <cellStyle name="출력 8 8" xfId="27395"/>
    <cellStyle name="출력 8 9" xfId="27396"/>
    <cellStyle name="출력 9" xfId="3576"/>
    <cellStyle name="출력 9 10" xfId="27398"/>
    <cellStyle name="출력 9 11" xfId="27399"/>
    <cellStyle name="출력 9 12" xfId="27400"/>
    <cellStyle name="출력 9 13" xfId="27401"/>
    <cellStyle name="출력 9 14" xfId="27402"/>
    <cellStyle name="출력 9 15" xfId="27397"/>
    <cellStyle name="출력 9 2" xfId="3577"/>
    <cellStyle name="출력 9 2 2" xfId="27403"/>
    <cellStyle name="출력 9 3" xfId="27404"/>
    <cellStyle name="출력 9 4" xfId="27405"/>
    <cellStyle name="출력 9 5" xfId="27406"/>
    <cellStyle name="출력 9 6" xfId="27407"/>
    <cellStyle name="출력 9 7" xfId="27408"/>
    <cellStyle name="출력 9 8" xfId="27409"/>
    <cellStyle name="출력 9 9" xfId="27410"/>
    <cellStyle name="콤마 [0]" xfId="27889"/>
    <cellStyle name="콤마 [0] 2" xfId="28282"/>
    <cellStyle name="콤마_### DA LIST ### (2) " xfId="27980"/>
    <cellStyle name="통화 [0] 2" xfId="27981"/>
    <cellStyle name="통화 2" xfId="27982"/>
    <cellStyle name="통화 2 2" xfId="28291"/>
    <cellStyle name="표준" xfId="0" builtinId="0"/>
    <cellStyle name="표준 10" xfId="27459"/>
    <cellStyle name="표준 10 2" xfId="27914"/>
    <cellStyle name="표준 100" xfId="27558"/>
    <cellStyle name="표준 100 2" xfId="27983"/>
    <cellStyle name="표준 101" xfId="27557"/>
    <cellStyle name="표준 101 2" xfId="27984"/>
    <cellStyle name="표준 102" xfId="27556"/>
    <cellStyle name="표준 102 2" xfId="27985"/>
    <cellStyle name="표준 103" xfId="27555"/>
    <cellStyle name="표준 103 2" xfId="27986"/>
    <cellStyle name="표준 104" xfId="27554"/>
    <cellStyle name="표준 104 2" xfId="27987"/>
    <cellStyle name="표준 105" xfId="27552"/>
    <cellStyle name="표준 105 2" xfId="27988"/>
    <cellStyle name="표준 106" xfId="27551"/>
    <cellStyle name="표준 106 2" xfId="27989"/>
    <cellStyle name="표준 107" xfId="27550"/>
    <cellStyle name="표준 107 2" xfId="27990"/>
    <cellStyle name="표준 108" xfId="27549"/>
    <cellStyle name="표준 108 2" xfId="27991"/>
    <cellStyle name="표준 109" xfId="27548"/>
    <cellStyle name="표준 109 2" xfId="27992"/>
    <cellStyle name="표준 11" xfId="27458"/>
    <cellStyle name="표준 11 2" xfId="27915"/>
    <cellStyle name="표준 110" xfId="27547"/>
    <cellStyle name="표준 110 2" xfId="27993"/>
    <cellStyle name="표준 111" xfId="27546"/>
    <cellStyle name="표준 111 2" xfId="27994"/>
    <cellStyle name="표준 112" xfId="27545"/>
    <cellStyle name="표준 112 2" xfId="27995"/>
    <cellStyle name="표준 113" xfId="27544"/>
    <cellStyle name="표준 113 2" xfId="27996"/>
    <cellStyle name="표준 114" xfId="27543"/>
    <cellStyle name="표준 114 2" xfId="27997"/>
    <cellStyle name="표준 115" xfId="27542"/>
    <cellStyle name="표준 115 2" xfId="27998"/>
    <cellStyle name="표준 116" xfId="27541"/>
    <cellStyle name="표준 116 2" xfId="27999"/>
    <cellStyle name="표준 117" xfId="27540"/>
    <cellStyle name="표준 117 2" xfId="28000"/>
    <cellStyle name="표준 118" xfId="27539"/>
    <cellStyle name="표준 118 2" xfId="28001"/>
    <cellStyle name="표준 119" xfId="27538"/>
    <cellStyle name="표준 119 2" xfId="28002"/>
    <cellStyle name="표준 12" xfId="27521"/>
    <cellStyle name="표준 12 2" xfId="27917"/>
    <cellStyle name="표준 120" xfId="27537"/>
    <cellStyle name="표준 120 2" xfId="28003"/>
    <cellStyle name="표준 121" xfId="27536"/>
    <cellStyle name="표준 121 2" xfId="28004"/>
    <cellStyle name="표준 122" xfId="27535"/>
    <cellStyle name="표준 122 2" xfId="28005"/>
    <cellStyle name="표준 123" xfId="27534"/>
    <cellStyle name="표준 123 2" xfId="28006"/>
    <cellStyle name="표준 124" xfId="28007"/>
    <cellStyle name="표준 125" xfId="27533"/>
    <cellStyle name="표준 125 2" xfId="28008"/>
    <cellStyle name="표준 126" xfId="27845"/>
    <cellStyle name="표준 127" xfId="27532"/>
    <cellStyle name="표준 127 2" xfId="28009"/>
    <cellStyle name="표준 128" xfId="27531"/>
    <cellStyle name="표준 128 2" xfId="28010"/>
    <cellStyle name="표준 129" xfId="27530"/>
    <cellStyle name="표준 129 2" xfId="28011"/>
    <cellStyle name="표준 13" xfId="27495"/>
    <cellStyle name="표준 13 2" xfId="27916"/>
    <cellStyle name="표준 130" xfId="27529"/>
    <cellStyle name="표준 130 2" xfId="28240"/>
    <cellStyle name="표준 131" xfId="27528"/>
    <cellStyle name="표준 131 2" xfId="28012"/>
    <cellStyle name="표준 132" xfId="27527"/>
    <cellStyle name="표준 132 2" xfId="28013"/>
    <cellStyle name="표준 133" xfId="27526"/>
    <cellStyle name="표준 133 2" xfId="28014"/>
    <cellStyle name="표준 134" xfId="27553"/>
    <cellStyle name="표준 134 2" xfId="28015"/>
    <cellStyle name="표준 135" xfId="3578"/>
    <cellStyle name="표준 135 2" xfId="27411"/>
    <cellStyle name="표준 135 3" xfId="28016"/>
    <cellStyle name="표준 136" xfId="28017"/>
    <cellStyle name="표준 137" xfId="28018"/>
    <cellStyle name="표준 138" xfId="28019"/>
    <cellStyle name="표준 139" xfId="28020"/>
    <cellStyle name="표준 14" xfId="27494"/>
    <cellStyle name="표준 14 2" xfId="27918"/>
    <cellStyle name="표준 140" xfId="28021"/>
    <cellStyle name="표준 141" xfId="28022"/>
    <cellStyle name="표준 142" xfId="28023"/>
    <cellStyle name="표준 143" xfId="28024"/>
    <cellStyle name="표준 144" xfId="28025"/>
    <cellStyle name="표준 145" xfId="28026"/>
    <cellStyle name="표준 146" xfId="28027"/>
    <cellStyle name="표준 147" xfId="28028"/>
    <cellStyle name="표준 148" xfId="28029"/>
    <cellStyle name="표준 149" xfId="28030"/>
    <cellStyle name="표준 15" xfId="27493"/>
    <cellStyle name="표준 15 2" xfId="28031"/>
    <cellStyle name="표준 150" xfId="28032"/>
    <cellStyle name="표준 151" xfId="28033"/>
    <cellStyle name="표준 152" xfId="28034"/>
    <cellStyle name="표준 153" xfId="28035"/>
    <cellStyle name="표준 154" xfId="28036"/>
    <cellStyle name="표준 155" xfId="28037"/>
    <cellStyle name="표준 156" xfId="28038"/>
    <cellStyle name="표준 157" xfId="28039"/>
    <cellStyle name="표준 158" xfId="28040"/>
    <cellStyle name="표준 159" xfId="28041"/>
    <cellStyle name="표준 16" xfId="27445"/>
    <cellStyle name="표준 16 2" xfId="28042"/>
    <cellStyle name="표준 160" xfId="28043"/>
    <cellStyle name="표준 161" xfId="28044"/>
    <cellStyle name="표준 162" xfId="28045"/>
    <cellStyle name="표준 163" xfId="28046"/>
    <cellStyle name="표준 164" xfId="28047"/>
    <cellStyle name="표준 165" xfId="28048"/>
    <cellStyle name="표준 166" xfId="28049"/>
    <cellStyle name="표준 167" xfId="28050"/>
    <cellStyle name="표준 168" xfId="28051"/>
    <cellStyle name="표준 169" xfId="28052"/>
    <cellStyle name="표준 17" xfId="27444"/>
    <cellStyle name="표준 17 2" xfId="28053"/>
    <cellStyle name="표준 170" xfId="28054"/>
    <cellStyle name="표준 171" xfId="28055"/>
    <cellStyle name="표준 172" xfId="28056"/>
    <cellStyle name="표준 173" xfId="28057"/>
    <cellStyle name="표준 174" xfId="28058"/>
    <cellStyle name="표준 175" xfId="28059"/>
    <cellStyle name="표준 176" xfId="28060"/>
    <cellStyle name="표준 177" xfId="28061"/>
    <cellStyle name="표준 178" xfId="28062"/>
    <cellStyle name="표준 179" xfId="28063"/>
    <cellStyle name="표준 18" xfId="27443"/>
    <cellStyle name="표준 18 2" xfId="28064"/>
    <cellStyle name="표준 180" xfId="28065"/>
    <cellStyle name="표준 181" xfId="28066"/>
    <cellStyle name="표준 182" xfId="28067"/>
    <cellStyle name="표준 183" xfId="28068"/>
    <cellStyle name="표준 184" xfId="28069"/>
    <cellStyle name="표준 185" xfId="28070"/>
    <cellStyle name="표준 186" xfId="28071"/>
    <cellStyle name="표준 187" xfId="28072"/>
    <cellStyle name="표준 188" xfId="28073"/>
    <cellStyle name="표준 189" xfId="28074"/>
    <cellStyle name="표준 19" xfId="27442"/>
    <cellStyle name="표준 19 2" xfId="28075"/>
    <cellStyle name="표준 190" xfId="27844"/>
    <cellStyle name="표준 2" xfId="2"/>
    <cellStyle name="표준 2 2" xfId="27496"/>
    <cellStyle name="표준 2 2 2" xfId="27921"/>
    <cellStyle name="표준 2 3" xfId="4"/>
    <cellStyle name="표준 2 3 2" xfId="28235"/>
    <cellStyle name="표준 2 3 3" xfId="28242"/>
    <cellStyle name="표준 2 4" xfId="27836"/>
    <cellStyle name="표준 2 5" xfId="27842"/>
    <cellStyle name="표준 2 6" xfId="27909"/>
    <cellStyle name="표준 20" xfId="27441"/>
    <cellStyle name="표준 20 2" xfId="28076"/>
    <cellStyle name="표준 21" xfId="27440"/>
    <cellStyle name="표준 21 2" xfId="28077"/>
    <cellStyle name="표준 22" xfId="27439"/>
    <cellStyle name="표준 22 2" xfId="28078"/>
    <cellStyle name="표준 23" xfId="27438"/>
    <cellStyle name="표준 23 2" xfId="28079"/>
    <cellStyle name="표준 24" xfId="27437"/>
    <cellStyle name="표준 24 2" xfId="28080"/>
    <cellStyle name="표준 25" xfId="27436"/>
    <cellStyle name="표준 25 2" xfId="28081"/>
    <cellStyle name="표준 26" xfId="27435"/>
    <cellStyle name="표준 26 2" xfId="28082"/>
    <cellStyle name="표준 27" xfId="27434"/>
    <cellStyle name="표준 27 2" xfId="28083"/>
    <cellStyle name="표준 28" xfId="27433"/>
    <cellStyle name="표준 28 2" xfId="28084"/>
    <cellStyle name="표준 29" xfId="27432"/>
    <cellStyle name="표준 29 2" xfId="28085"/>
    <cellStyle name="표준 3" xfId="5"/>
    <cellStyle name="표준 3 2" xfId="27431"/>
    <cellStyle name="표준 3 3" xfId="27904"/>
    <cellStyle name="표준 30" xfId="27430"/>
    <cellStyle name="표준 30 2" xfId="28086"/>
    <cellStyle name="표준 31" xfId="27429"/>
    <cellStyle name="표준 31 2" xfId="28087"/>
    <cellStyle name="표준 32" xfId="27569"/>
    <cellStyle name="표준 32 2" xfId="28088"/>
    <cellStyle name="표준 33" xfId="27568"/>
    <cellStyle name="표준 33 2" xfId="28089"/>
    <cellStyle name="표준 34" xfId="27567"/>
    <cellStyle name="표준 34 2" xfId="28090"/>
    <cellStyle name="표준 35" xfId="27566"/>
    <cellStyle name="표준 35 2" xfId="28091"/>
    <cellStyle name="표준 36" xfId="27565"/>
    <cellStyle name="표준 36 2" xfId="28092"/>
    <cellStyle name="표준 37" xfId="27428"/>
    <cellStyle name="표준 37 2" xfId="28093"/>
    <cellStyle name="표준 38" xfId="27564"/>
    <cellStyle name="표준 38 2" xfId="28094"/>
    <cellStyle name="표준 39" xfId="3579"/>
    <cellStyle name="표준 39 10" xfId="27412"/>
    <cellStyle name="표준 39 11" xfId="27413"/>
    <cellStyle name="표준 39 12" xfId="27414"/>
    <cellStyle name="표준 39 13" xfId="27415"/>
    <cellStyle name="표준 39 14" xfId="27416"/>
    <cellStyle name="표준 39 15" xfId="28095"/>
    <cellStyle name="표준 39 2" xfId="3580"/>
    <cellStyle name="표준 39 2 2" xfId="27417"/>
    <cellStyle name="표준 39 3" xfId="27418"/>
    <cellStyle name="표준 39 4" xfId="27419"/>
    <cellStyle name="표준 39 5" xfId="27420"/>
    <cellStyle name="표준 39 6" xfId="27421"/>
    <cellStyle name="표준 39 7" xfId="27422"/>
    <cellStyle name="표준 39 8" xfId="27423"/>
    <cellStyle name="표준 39 9" xfId="27424"/>
    <cellStyle name="표준 4" xfId="6"/>
    <cellStyle name="표준 4 2" xfId="27911"/>
    <cellStyle name="표준 40" xfId="27563"/>
    <cellStyle name="표준 40 2" xfId="28096"/>
    <cellStyle name="표준 41" xfId="27562"/>
    <cellStyle name="표준 41 2" xfId="28097"/>
    <cellStyle name="표준 42" xfId="27561"/>
    <cellStyle name="표준 42 2" xfId="28098"/>
    <cellStyle name="표준 43" xfId="27560"/>
    <cellStyle name="표준 43 2" xfId="28099"/>
    <cellStyle name="표준 44" xfId="27559"/>
    <cellStyle name="표준 44 2" xfId="28100"/>
    <cellStyle name="표준 45" xfId="3581"/>
    <cellStyle name="표준 45 2" xfId="27425"/>
    <cellStyle name="표준 45 3" xfId="28101"/>
    <cellStyle name="표준 46" xfId="3582"/>
    <cellStyle name="표준 46 2" xfId="27426"/>
    <cellStyle name="표준 46 3" xfId="28102"/>
    <cellStyle name="표준 47" xfId="3583"/>
    <cellStyle name="표준 47 2" xfId="27427"/>
    <cellStyle name="표준 47 3" xfId="28103"/>
    <cellStyle name="표준 48" xfId="27830"/>
    <cellStyle name="표준 48 2" xfId="28104"/>
    <cellStyle name="표준 49" xfId="27492"/>
    <cellStyle name="표준 49 2" xfId="28105"/>
    <cellStyle name="표준 5" xfId="27497"/>
    <cellStyle name="표준 5 2" xfId="27910"/>
    <cellStyle name="표준 5 3" xfId="28245"/>
    <cellStyle name="표준 50" xfId="27491"/>
    <cellStyle name="표준 50 2" xfId="28106"/>
    <cellStyle name="표준 51" xfId="27474"/>
    <cellStyle name="표준 51 2" xfId="28107"/>
    <cellStyle name="표준 52" xfId="27473"/>
    <cellStyle name="표준 52 2" xfId="28108"/>
    <cellStyle name="표준 53" xfId="27457"/>
    <cellStyle name="표준 53 2" xfId="28109"/>
    <cellStyle name="표준 54" xfId="27456"/>
    <cellStyle name="표준 54 2" xfId="28110"/>
    <cellStyle name="표준 55" xfId="27455"/>
    <cellStyle name="표준 55 2" xfId="28111"/>
    <cellStyle name="표준 56" xfId="27454"/>
    <cellStyle name="표준 56 2" xfId="28112"/>
    <cellStyle name="표준 57" xfId="27453"/>
    <cellStyle name="표준 57 2" xfId="28113"/>
    <cellStyle name="표준 58" xfId="27452"/>
    <cellStyle name="표준 58 2" xfId="28114"/>
    <cellStyle name="표준 59" xfId="27523"/>
    <cellStyle name="표준 59 2" xfId="28115"/>
    <cellStyle name="표준 6" xfId="27614"/>
    <cellStyle name="표준 60" xfId="27833"/>
    <cellStyle name="표준 60 2" xfId="28116"/>
    <cellStyle name="표준 61" xfId="27451"/>
    <cellStyle name="표준 61 2" xfId="28117"/>
    <cellStyle name="표준 62" xfId="27450"/>
    <cellStyle name="표준 62 2" xfId="28118"/>
    <cellStyle name="표준 63" xfId="27449"/>
    <cellStyle name="표준 63 2" xfId="28119"/>
    <cellStyle name="표준 64" xfId="27448"/>
    <cellStyle name="표준 64 2" xfId="28120"/>
    <cellStyle name="표준 65" xfId="27447"/>
    <cellStyle name="표준 65 2" xfId="28121"/>
    <cellStyle name="표준 66" xfId="27837"/>
    <cellStyle name="표준 66 2" xfId="28122"/>
    <cellStyle name="표준 66 3" xfId="28272"/>
    <cellStyle name="표준 67" xfId="27525"/>
    <cellStyle name="표준 67 2" xfId="28123"/>
    <cellStyle name="표준 68" xfId="27524"/>
    <cellStyle name="표준 68 2" xfId="28124"/>
    <cellStyle name="표준 69" xfId="27522"/>
    <cellStyle name="표준 69 2" xfId="28125"/>
    <cellStyle name="표준 7" xfId="27446"/>
    <cellStyle name="표준 7 2" xfId="27912"/>
    <cellStyle name="표준 70" xfId="27472"/>
    <cellStyle name="표준 70 2" xfId="28226"/>
    <cellStyle name="표준 71" xfId="27471"/>
    <cellStyle name="표준 71 2" xfId="28126"/>
    <cellStyle name="표준 72" xfId="27470"/>
    <cellStyle name="표준 72 2" xfId="28127"/>
    <cellStyle name="표준 73" xfId="27469"/>
    <cellStyle name="표준 73 2" xfId="28128"/>
    <cellStyle name="표준 74" xfId="27468"/>
    <cellStyle name="표준 74 2" xfId="28129"/>
    <cellStyle name="표준 75" xfId="27467"/>
    <cellStyle name="표준 75 2" xfId="28130"/>
    <cellStyle name="표준 76" xfId="27466"/>
    <cellStyle name="표준 76 2" xfId="28131"/>
    <cellStyle name="표준 77" xfId="27465"/>
    <cellStyle name="표준 77 2" xfId="28132"/>
    <cellStyle name="표준 78" xfId="27464"/>
    <cellStyle name="표준 78 2" xfId="28133"/>
    <cellStyle name="표준 79" xfId="27463"/>
    <cellStyle name="표준 79 2" xfId="28134"/>
    <cellStyle name="표준 8" xfId="27829"/>
    <cellStyle name="표준 8 2" xfId="27913"/>
    <cellStyle name="표준 80" xfId="27462"/>
    <cellStyle name="표준 80 2" xfId="28135"/>
    <cellStyle name="표준 81" xfId="27461"/>
    <cellStyle name="표준 81 2" xfId="28136"/>
    <cellStyle name="표준 82" xfId="27838"/>
    <cellStyle name="표준 82 2" xfId="28137"/>
    <cellStyle name="표준 83" xfId="27460"/>
    <cellStyle name="표준 83 2" xfId="28138"/>
    <cellStyle name="표준 84" xfId="27490"/>
    <cellStyle name="표준 84 2" xfId="28139"/>
    <cellStyle name="표준 85" xfId="27489"/>
    <cellStyle name="표준 85 2" xfId="28140"/>
    <cellStyle name="표준 86" xfId="27488"/>
    <cellStyle name="표준 86 2" xfId="28141"/>
    <cellStyle name="표준 87" xfId="27487"/>
    <cellStyle name="표준 87 2" xfId="28142"/>
    <cellStyle name="표준 88" xfId="27486"/>
    <cellStyle name="표준 88 2" xfId="28143"/>
    <cellStyle name="표준 89" xfId="27485"/>
    <cellStyle name="표준 89 2" xfId="28144"/>
    <cellStyle name="표준 9" xfId="1"/>
    <cellStyle name="표준 9 2" xfId="27835"/>
    <cellStyle name="표준 9 3" xfId="27908"/>
    <cellStyle name="표준 90" xfId="27484"/>
    <cellStyle name="표준 90 2" xfId="28145"/>
    <cellStyle name="표준 91" xfId="27483"/>
    <cellStyle name="표준 91 2" xfId="28146"/>
    <cellStyle name="표준 92" xfId="27482"/>
    <cellStyle name="표준 92 2" xfId="28147"/>
    <cellStyle name="표준 93" xfId="27481"/>
    <cellStyle name="표준 93 2" xfId="28148"/>
    <cellStyle name="표준 94" xfId="27480"/>
    <cellStyle name="표준 94 2" xfId="28149"/>
    <cellStyle name="표준 95" xfId="27479"/>
    <cellStyle name="표준 95 2" xfId="28150"/>
    <cellStyle name="표준 96" xfId="27478"/>
    <cellStyle name="표준 96 2" xfId="28151"/>
    <cellStyle name="표준 97" xfId="27477"/>
    <cellStyle name="표준 97 2" xfId="28152"/>
    <cellStyle name="표준 98" xfId="27476"/>
    <cellStyle name="표준 98 2" xfId="28153"/>
    <cellStyle name="표준 99" xfId="27475"/>
    <cellStyle name="표준 99 2" xfId="28154"/>
    <cellStyle name="하이퍼링크" xfId="28246" builtinId="8"/>
    <cellStyle name="하이퍼링크 2" xfId="27832"/>
    <cellStyle name="하이퍼링크 2 2" xfId="28228"/>
  </cellStyles>
  <dxfs count="43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styles" Target="styles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hyperlink" Target="#&#47785;&#52264;!A1"/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hyperlink" Target="#&#47785;&#52264;!A1"/><Relationship Id="rId1" Type="http://schemas.openxmlformats.org/officeDocument/2006/relationships/image" Target="../media/image3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hyperlink" Target="#&#47785;&#52264;!A1"/><Relationship Id="rId1" Type="http://schemas.openxmlformats.org/officeDocument/2006/relationships/image" Target="../media/image4.jpe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4.xml.rels><?xml version="1.0" encoding="UTF-8" standalone="yes"?>
<Relationships xmlns="http://schemas.openxmlformats.org/package/2006/relationships"><Relationship Id="rId2" Type="http://schemas.openxmlformats.org/officeDocument/2006/relationships/hyperlink" Target="#&#47785;&#52264;!A1"/><Relationship Id="rId1" Type="http://schemas.openxmlformats.org/officeDocument/2006/relationships/image" Target="../media/image5.jpeg"/></Relationships>
</file>

<file path=xl/drawings/_rels/drawing7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8.xml.rels><?xml version="1.0" encoding="UTF-8" standalone="yes"?>
<Relationships xmlns="http://schemas.openxmlformats.org/package/2006/relationships"><Relationship Id="rId2" Type="http://schemas.openxmlformats.org/officeDocument/2006/relationships/hyperlink" Target="#&#47785;&#52264;!A1"/><Relationship Id="rId1" Type="http://schemas.openxmlformats.org/officeDocument/2006/relationships/image" Target="../media/image5.jpeg"/></Relationships>
</file>

<file path=xl/drawings/_rels/drawing8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9.xml.rels><?xml version="1.0" encoding="UTF-8" standalone="yes"?>
<Relationships xmlns="http://schemas.openxmlformats.org/package/2006/relationships"><Relationship Id="rId2" Type="http://schemas.openxmlformats.org/officeDocument/2006/relationships/hyperlink" Target="#&#47785;&#52264;!A1"/><Relationship Id="rId1" Type="http://schemas.openxmlformats.org/officeDocument/2006/relationships/image" Target="../media/image6.jpeg"/></Relationships>
</file>

<file path=xl/drawings/_rels/drawing10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1.xml.rels><?xml version="1.0" encoding="UTF-8" standalone="yes"?>
<Relationships xmlns="http://schemas.openxmlformats.org/package/2006/relationships"><Relationship Id="rId2" Type="http://schemas.openxmlformats.org/officeDocument/2006/relationships/hyperlink" Target="#&#47785;&#52264;!A1"/><Relationship Id="rId1" Type="http://schemas.openxmlformats.org/officeDocument/2006/relationships/image" Target="../media/image6.jpeg"/></Relationships>
</file>

<file path=xl/drawings/_rels/drawing10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8.xml.rels><?xml version="1.0" encoding="UTF-8" standalone="yes"?>
<Relationships xmlns="http://schemas.openxmlformats.org/package/2006/relationships"><Relationship Id="rId2" Type="http://schemas.openxmlformats.org/officeDocument/2006/relationships/hyperlink" Target="#&#47785;&#52264;!A1"/><Relationship Id="rId1" Type="http://schemas.openxmlformats.org/officeDocument/2006/relationships/image" Target="../media/image7.jpeg"/></Relationships>
</file>

<file path=xl/drawings/_rels/drawing10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8.xml.rels><?xml version="1.0" encoding="UTF-8" standalone="yes"?>
<Relationships xmlns="http://schemas.openxmlformats.org/package/2006/relationships"><Relationship Id="rId2" Type="http://schemas.openxmlformats.org/officeDocument/2006/relationships/hyperlink" Target="#&#47785;&#52264;!A1"/><Relationship Id="rId1" Type="http://schemas.openxmlformats.org/officeDocument/2006/relationships/image" Target="../media/image7.jpeg"/></Relationships>
</file>

<file path=xl/drawings/_rels/drawing11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2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2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2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2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2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590550</xdr:colOff>
      <xdr:row>34</xdr:row>
      <xdr:rowOff>143454</xdr:rowOff>
    </xdr:to>
    <xdr:pic>
      <xdr:nvPicPr>
        <xdr:cNvPr id="2" name="그림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4857750" cy="662045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0</xdr:colOff>
      <xdr:row>35</xdr:row>
      <xdr:rowOff>9525</xdr:rowOff>
    </xdr:to>
    <xdr:pic>
      <xdr:nvPicPr>
        <xdr:cNvPr id="2" name="_x601187352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486400" cy="7343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19050</xdr:colOff>
      <xdr:row>11</xdr:row>
      <xdr:rowOff>26843</xdr:rowOff>
    </xdr:from>
    <xdr:to>
      <xdr:col>6</xdr:col>
      <xdr:colOff>368878</xdr:colOff>
      <xdr:row>15</xdr:row>
      <xdr:rowOff>148071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19050" y="2331893"/>
          <a:ext cx="4464628" cy="9594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marR="0" lvl="0" indent="0" algn="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Ⅰ. 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에너지개요</a:t>
          </a:r>
        </a:p>
      </xdr:txBody>
    </xdr:sp>
    <xdr:clientData/>
  </xdr:twoCellAnchor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142875</xdr:rowOff>
    </xdr:to>
    <xdr:sp macro="" textlink="">
      <xdr:nvSpPr>
        <xdr:cNvPr id="4" name="순서도: 카드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48768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18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55924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60579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59817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30968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31064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57626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60198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21729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53816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50958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53435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50482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85725</xdr:colOff>
      <xdr:row>2</xdr:row>
      <xdr:rowOff>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49720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85725</xdr:colOff>
      <xdr:row>2</xdr:row>
      <xdr:rowOff>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50196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54768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41338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54292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680356</xdr:colOff>
      <xdr:row>34</xdr:row>
      <xdr:rowOff>176893</xdr:rowOff>
    </xdr:to>
    <xdr:pic>
      <xdr:nvPicPr>
        <xdr:cNvPr id="2" name="_x601187352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442856" cy="71165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428625</xdr:colOff>
      <xdr:row>11</xdr:row>
      <xdr:rowOff>14844</xdr:rowOff>
    </xdr:from>
    <xdr:to>
      <xdr:col>5</xdr:col>
      <xdr:colOff>497526</xdr:colOff>
      <xdr:row>15</xdr:row>
      <xdr:rowOff>134587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2A00-000003000000}"/>
            </a:ext>
          </a:extLst>
        </xdr:cNvPr>
        <xdr:cNvSpPr txBox="1"/>
      </xdr:nvSpPr>
      <xdr:spPr>
        <a:xfrm>
          <a:off x="428625" y="2319894"/>
          <a:ext cx="3497901" cy="9579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 fontAlgn="base" latinLnBrk="1"/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Ⅱ. 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석탄</a:t>
          </a:r>
        </a:p>
      </xdr:txBody>
    </xdr:sp>
    <xdr:clientData/>
  </xdr:twoCellAnchor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142875</xdr:rowOff>
    </xdr:to>
    <xdr:sp macro="" textlink="">
      <xdr:nvSpPr>
        <xdr:cNvPr id="4" name="순서도: 카드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A00-000004000000}"/>
            </a:ext>
          </a:extLst>
        </xdr:cNvPr>
        <xdr:cNvSpPr/>
      </xdr:nvSpPr>
      <xdr:spPr>
        <a:xfrm>
          <a:off x="48768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1515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0</xdr:row>
      <xdr:rowOff>0</xdr:rowOff>
    </xdr:from>
    <xdr:to>
      <xdr:col>19</xdr:col>
      <xdr:colOff>85725</xdr:colOff>
      <xdr:row>1</xdr:row>
      <xdr:rowOff>9525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19443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76200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27063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85725</xdr:colOff>
      <xdr:row>1</xdr:row>
      <xdr:rowOff>76200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71342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0</xdr:rowOff>
    </xdr:from>
    <xdr:to>
      <xdr:col>6</xdr:col>
      <xdr:colOff>85725</xdr:colOff>
      <xdr:row>1</xdr:row>
      <xdr:rowOff>76200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56197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85725</xdr:colOff>
      <xdr:row>1</xdr:row>
      <xdr:rowOff>76200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64674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0</xdr:row>
      <xdr:rowOff>0</xdr:rowOff>
    </xdr:from>
    <xdr:to>
      <xdr:col>19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96964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64770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85725</xdr:colOff>
      <xdr:row>1</xdr:row>
      <xdr:rowOff>76200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67151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63531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85725</xdr:colOff>
      <xdr:row>1</xdr:row>
      <xdr:rowOff>76200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63055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64389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4404</xdr:colOff>
      <xdr:row>35</xdr:row>
      <xdr:rowOff>13607</xdr:rowOff>
    </xdr:to>
    <xdr:pic>
      <xdr:nvPicPr>
        <xdr:cNvPr id="2" name="_x601187352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490804" cy="73478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285750</xdr:colOff>
      <xdr:row>11</xdr:row>
      <xdr:rowOff>2598</xdr:rowOff>
    </xdr:from>
    <xdr:to>
      <xdr:col>5</xdr:col>
      <xdr:colOff>552450</xdr:colOff>
      <xdr:row>15</xdr:row>
      <xdr:rowOff>116898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3A00-000003000000}"/>
            </a:ext>
          </a:extLst>
        </xdr:cNvPr>
        <xdr:cNvSpPr txBox="1"/>
      </xdr:nvSpPr>
      <xdr:spPr>
        <a:xfrm>
          <a:off x="285750" y="2307648"/>
          <a:ext cx="3695700" cy="952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 fontAlgn="base" latinLnBrk="1"/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             Ⅲ. 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석유</a:t>
          </a:r>
        </a:p>
      </xdr:txBody>
    </xdr:sp>
    <xdr:clientData/>
  </xdr:twoCellAnchor>
  <xdr:twoCellAnchor>
    <xdr:from>
      <xdr:col>7</xdr:col>
      <xdr:colOff>581025</xdr:colOff>
      <xdr:row>0</xdr:row>
      <xdr:rowOff>0</xdr:rowOff>
    </xdr:from>
    <xdr:to>
      <xdr:col>9</xdr:col>
      <xdr:colOff>57150</xdr:colOff>
      <xdr:row>1</xdr:row>
      <xdr:rowOff>152400</xdr:rowOff>
    </xdr:to>
    <xdr:sp macro="" textlink="">
      <xdr:nvSpPr>
        <xdr:cNvPr id="4" name="순서도: 카드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A00-000004000000}"/>
            </a:ext>
          </a:extLst>
        </xdr:cNvPr>
        <xdr:cNvSpPr/>
      </xdr:nvSpPr>
      <xdr:spPr>
        <a:xfrm>
          <a:off x="48482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30111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21824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2277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23348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3" name="순서도: 카드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89725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19443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19443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18586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19443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36017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36017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81492</xdr:colOff>
      <xdr:row>1</xdr:row>
      <xdr:rowOff>120650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32080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</xdr:rowOff>
    </xdr:from>
    <xdr:to>
      <xdr:col>7</xdr:col>
      <xdr:colOff>674306</xdr:colOff>
      <xdr:row>35</xdr:row>
      <xdr:rowOff>13607</xdr:rowOff>
    </xdr:to>
    <xdr:pic>
      <xdr:nvPicPr>
        <xdr:cNvPr id="2" name="_x601187352">
          <a:extLst>
            <a:ext uri="{FF2B5EF4-FFF2-40B4-BE49-F238E27FC236}">
              <a16:creationId xmlns:a16="http://schemas.microsoft.com/office/drawing/2014/main" id="{00000000-0008-0000-4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5436806" cy="71573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136072</xdr:colOff>
      <xdr:row>11</xdr:row>
      <xdr:rowOff>25730</xdr:rowOff>
    </xdr:from>
    <xdr:to>
      <xdr:col>7</xdr:col>
      <xdr:colOff>305790</xdr:colOff>
      <xdr:row>15</xdr:row>
      <xdr:rowOff>134588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4300-000003000000}"/>
            </a:ext>
          </a:extLst>
        </xdr:cNvPr>
        <xdr:cNvSpPr txBox="1"/>
      </xdr:nvSpPr>
      <xdr:spPr>
        <a:xfrm>
          <a:off x="136072" y="2270909"/>
          <a:ext cx="4932218" cy="9252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 fontAlgn="base" latinLnBrk="1"/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Ⅳ. 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가스</a:t>
          </a:r>
        </a:p>
      </xdr:txBody>
    </xdr:sp>
    <xdr:clientData/>
  </xdr:twoCellAnchor>
  <xdr:twoCellAnchor>
    <xdr:from>
      <xdr:col>8</xdr:col>
      <xdr:colOff>19050</xdr:colOff>
      <xdr:row>0</xdr:row>
      <xdr:rowOff>0</xdr:rowOff>
    </xdr:from>
    <xdr:to>
      <xdr:col>9</xdr:col>
      <xdr:colOff>104775</xdr:colOff>
      <xdr:row>1</xdr:row>
      <xdr:rowOff>152400</xdr:rowOff>
    </xdr:to>
    <xdr:sp macro="" textlink="">
      <xdr:nvSpPr>
        <xdr:cNvPr id="4" name="순서도: 카드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4300-000004000000}"/>
            </a:ext>
          </a:extLst>
        </xdr:cNvPr>
        <xdr:cNvSpPr/>
      </xdr:nvSpPr>
      <xdr:spPr>
        <a:xfrm>
          <a:off x="48958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2658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35064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10775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36207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28587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152400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28587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21</xdr:col>
      <xdr:colOff>85725</xdr:colOff>
      <xdr:row>1</xdr:row>
      <xdr:rowOff>104775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28587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104775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28587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28587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35064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28587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104775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35064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61531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674306</xdr:colOff>
      <xdr:row>35</xdr:row>
      <xdr:rowOff>27214</xdr:rowOff>
    </xdr:to>
    <xdr:pic>
      <xdr:nvPicPr>
        <xdr:cNvPr id="2" name="_x601187352">
          <a:extLst>
            <a:ext uri="{FF2B5EF4-FFF2-40B4-BE49-F238E27FC236}">
              <a16:creationId xmlns:a16="http://schemas.microsoft.com/office/drawing/2014/main" id="{00000000-0008-0000-4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436806" cy="71709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</xdr:row>
      <xdr:rowOff>12125</xdr:rowOff>
    </xdr:from>
    <xdr:to>
      <xdr:col>7</xdr:col>
      <xdr:colOff>169718</xdr:colOff>
      <xdr:row>15</xdr:row>
      <xdr:rowOff>120983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4B00-000003000000}"/>
            </a:ext>
          </a:extLst>
        </xdr:cNvPr>
        <xdr:cNvSpPr txBox="1"/>
      </xdr:nvSpPr>
      <xdr:spPr>
        <a:xfrm>
          <a:off x="0" y="2257304"/>
          <a:ext cx="4932218" cy="9252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marR="0" lvl="0" indent="0" algn="ctr" defTabSz="914400" eaLnBrk="1" fontAlgn="base" latinLnBrk="1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             Ⅴ. 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전력</a:t>
          </a:r>
        </a:p>
      </xdr:txBody>
    </xdr:sp>
    <xdr:clientData/>
  </xdr:twoCellAnchor>
  <xdr:twoCellAnchor>
    <xdr:from>
      <xdr:col>8</xdr:col>
      <xdr:colOff>19050</xdr:colOff>
      <xdr:row>0</xdr:row>
      <xdr:rowOff>0</xdr:rowOff>
    </xdr:from>
    <xdr:to>
      <xdr:col>9</xdr:col>
      <xdr:colOff>104775</xdr:colOff>
      <xdr:row>1</xdr:row>
      <xdr:rowOff>152400</xdr:rowOff>
    </xdr:to>
    <xdr:sp macro="" textlink="">
      <xdr:nvSpPr>
        <xdr:cNvPr id="4" name="순서도: 카드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4B00-000004000000}"/>
            </a:ext>
          </a:extLst>
        </xdr:cNvPr>
        <xdr:cNvSpPr/>
      </xdr:nvSpPr>
      <xdr:spPr>
        <a:xfrm>
          <a:off x="48958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19</xdr:col>
      <xdr:colOff>695325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35731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35731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50006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4287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3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4287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26396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5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11061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63246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7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8572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66865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</xdr:rowOff>
    </xdr:from>
    <xdr:to>
      <xdr:col>7</xdr:col>
      <xdr:colOff>666750</xdr:colOff>
      <xdr:row>34</xdr:row>
      <xdr:rowOff>190500</xdr:rowOff>
    </xdr:to>
    <xdr:pic>
      <xdr:nvPicPr>
        <xdr:cNvPr id="2" name="_x601187352">
          <a:extLst>
            <a:ext uri="{FF2B5EF4-FFF2-40B4-BE49-F238E27FC236}">
              <a16:creationId xmlns:a16="http://schemas.microsoft.com/office/drawing/2014/main" id="{00000000-0008-0000-5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5429250" cy="71301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400050</xdr:colOff>
      <xdr:row>11</xdr:row>
      <xdr:rowOff>12121</xdr:rowOff>
    </xdr:from>
    <xdr:to>
      <xdr:col>7</xdr:col>
      <xdr:colOff>569768</xdr:colOff>
      <xdr:row>15</xdr:row>
      <xdr:rowOff>120979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5900-000003000000}"/>
            </a:ext>
          </a:extLst>
        </xdr:cNvPr>
        <xdr:cNvSpPr txBox="1"/>
      </xdr:nvSpPr>
      <xdr:spPr>
        <a:xfrm>
          <a:off x="400050" y="2107621"/>
          <a:ext cx="4436918" cy="87085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 fontAlgn="base" latinLnBrk="1"/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              Ⅵ. 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신</a:t>
          </a:r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·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재생에너지</a:t>
          </a:r>
        </a:p>
      </xdr:txBody>
    </xdr:sp>
    <xdr:clientData/>
  </xdr:twoCellAnchor>
  <xdr:twoCellAnchor>
    <xdr:from>
      <xdr:col>8</xdr:col>
      <xdr:colOff>28575</xdr:colOff>
      <xdr:row>0</xdr:row>
      <xdr:rowOff>0</xdr:rowOff>
    </xdr:from>
    <xdr:to>
      <xdr:col>9</xdr:col>
      <xdr:colOff>114300</xdr:colOff>
      <xdr:row>1</xdr:row>
      <xdr:rowOff>152400</xdr:rowOff>
    </xdr:to>
    <xdr:sp macro="" textlink="">
      <xdr:nvSpPr>
        <xdr:cNvPr id="4" name="순서도: 카드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5900-000004000000}"/>
            </a:ext>
          </a:extLst>
        </xdr:cNvPr>
        <xdr:cNvSpPr/>
      </xdr:nvSpPr>
      <xdr:spPr>
        <a:xfrm>
          <a:off x="49053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0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20</xdr:col>
      <xdr:colOff>695325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80308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0</xdr:row>
      <xdr:rowOff>1</xdr:rowOff>
    </xdr:from>
    <xdr:to>
      <xdr:col>7</xdr:col>
      <xdr:colOff>666751</xdr:colOff>
      <xdr:row>34</xdr:row>
      <xdr:rowOff>190500</xdr:rowOff>
    </xdr:to>
    <xdr:pic>
      <xdr:nvPicPr>
        <xdr:cNvPr id="2" name="_x601187352">
          <a:extLst>
            <a:ext uri="{FF2B5EF4-FFF2-40B4-BE49-F238E27FC236}">
              <a16:creationId xmlns:a16="http://schemas.microsoft.com/office/drawing/2014/main" id="{00000000-0008-0000-7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1"/>
          <a:ext cx="5429250" cy="71301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392382</xdr:colOff>
      <xdr:row>11</xdr:row>
      <xdr:rowOff>66553</xdr:rowOff>
    </xdr:from>
    <xdr:to>
      <xdr:col>7</xdr:col>
      <xdr:colOff>562100</xdr:colOff>
      <xdr:row>15</xdr:row>
      <xdr:rowOff>175411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7300-000003000000}"/>
            </a:ext>
          </a:extLst>
        </xdr:cNvPr>
        <xdr:cNvSpPr txBox="1"/>
      </xdr:nvSpPr>
      <xdr:spPr>
        <a:xfrm>
          <a:off x="392382" y="2311732"/>
          <a:ext cx="4932218" cy="9252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 fontAlgn="base" latinLnBrk="1"/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Ⅶ. 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에너지관리</a:t>
          </a:r>
        </a:p>
      </xdr:txBody>
    </xdr:sp>
    <xdr:clientData/>
  </xdr:twoCellAnchor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142875</xdr:rowOff>
    </xdr:to>
    <xdr:sp macro="" textlink="">
      <xdr:nvSpPr>
        <xdr:cNvPr id="4" name="순서도: 카드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7300-000004000000}"/>
            </a:ext>
          </a:extLst>
        </xdr:cNvPr>
        <xdr:cNvSpPr/>
      </xdr:nvSpPr>
      <xdr:spPr>
        <a:xfrm>
          <a:off x="48768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45161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3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44303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57162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5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43256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6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0</xdr:colOff>
      <xdr:row>0</xdr:row>
      <xdr:rowOff>0</xdr:rowOff>
    </xdr:from>
    <xdr:to>
      <xdr:col>25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71450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7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44018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</xdr:rowOff>
    </xdr:from>
    <xdr:to>
      <xdr:col>8</xdr:col>
      <xdr:colOff>25316</xdr:colOff>
      <xdr:row>35</xdr:row>
      <xdr:rowOff>40821</xdr:rowOff>
    </xdr:to>
    <xdr:pic>
      <xdr:nvPicPr>
        <xdr:cNvPr id="2" name="_x601187352">
          <a:extLst>
            <a:ext uri="{FF2B5EF4-FFF2-40B4-BE49-F238E27FC236}">
              <a16:creationId xmlns:a16="http://schemas.microsoft.com/office/drawing/2014/main" id="{00000000-0008-0000-8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5468173" cy="71845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215492</xdr:colOff>
      <xdr:row>11</xdr:row>
      <xdr:rowOff>52940</xdr:rowOff>
    </xdr:from>
    <xdr:to>
      <xdr:col>7</xdr:col>
      <xdr:colOff>385210</xdr:colOff>
      <xdr:row>15</xdr:row>
      <xdr:rowOff>161798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8C00-000003000000}"/>
            </a:ext>
          </a:extLst>
        </xdr:cNvPr>
        <xdr:cNvSpPr txBox="1"/>
      </xdr:nvSpPr>
      <xdr:spPr>
        <a:xfrm>
          <a:off x="215492" y="2298119"/>
          <a:ext cx="4932218" cy="9252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 fontAlgn="base" latinLnBrk="1"/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Ⅷ.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 국가에너지</a:t>
          </a:r>
        </a:p>
      </xdr:txBody>
    </xdr:sp>
    <xdr:clientData/>
  </xdr:twoCellAnchor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142875</xdr:rowOff>
    </xdr:to>
    <xdr:sp macro="" textlink="">
      <xdr:nvSpPr>
        <xdr:cNvPr id="4" name="순서도: 카드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8C00-000004000000}"/>
            </a:ext>
          </a:extLst>
        </xdr:cNvPr>
        <xdr:cNvSpPr/>
      </xdr:nvSpPr>
      <xdr:spPr>
        <a:xfrm>
          <a:off x="48768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08108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0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85248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07727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2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00012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3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8572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4.xml><?xml version="1.0" encoding="utf-8"?>
<xdr:wsDr xmlns:xdr="http://schemas.openxmlformats.org/drawingml/2006/spreadsheetDrawing" xmlns:a="http://schemas.openxmlformats.org/drawingml/2006/main">
  <xdr:twoCellAnchor>
    <xdr:from>
      <xdr:col>25</xdr:col>
      <xdr:colOff>0</xdr:colOff>
      <xdr:row>0</xdr:row>
      <xdr:rowOff>0</xdr:rowOff>
    </xdr:from>
    <xdr:to>
      <xdr:col>26</xdr:col>
      <xdr:colOff>47625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32492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96202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6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0</xdr:colOff>
      <xdr:row>0</xdr:row>
      <xdr:rowOff>0</xdr:rowOff>
    </xdr:from>
    <xdr:to>
      <xdr:col>28</xdr:col>
      <xdr:colOff>47625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4287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7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05156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</xdr:rowOff>
    </xdr:from>
    <xdr:to>
      <xdr:col>8</xdr:col>
      <xdr:colOff>25316</xdr:colOff>
      <xdr:row>35</xdr:row>
      <xdr:rowOff>40821</xdr:rowOff>
    </xdr:to>
    <xdr:pic>
      <xdr:nvPicPr>
        <xdr:cNvPr id="2" name="_x601187352">
          <a:extLst>
            <a:ext uri="{FF2B5EF4-FFF2-40B4-BE49-F238E27FC236}">
              <a16:creationId xmlns:a16="http://schemas.microsoft.com/office/drawing/2014/main" id="{00000000-0008-0000-8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4902116" cy="671784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377417</xdr:colOff>
      <xdr:row>11</xdr:row>
      <xdr:rowOff>52940</xdr:rowOff>
    </xdr:from>
    <xdr:to>
      <xdr:col>7</xdr:col>
      <xdr:colOff>547135</xdr:colOff>
      <xdr:row>15</xdr:row>
      <xdr:rowOff>161798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8C00-000003000000}"/>
            </a:ext>
          </a:extLst>
        </xdr:cNvPr>
        <xdr:cNvSpPr txBox="1"/>
      </xdr:nvSpPr>
      <xdr:spPr>
        <a:xfrm>
          <a:off x="377417" y="2157965"/>
          <a:ext cx="4436918" cy="87085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 fontAlgn="base" latinLnBrk="1"/>
          <a:r>
            <a:rPr lang="en-US" altLang="ko-KR" sz="2400">
              <a:solidFill>
                <a:schemeClr val="dk1"/>
              </a:solidFill>
              <a:effectLst/>
              <a:latin typeface="맑은 고딕" panose="020B0503020000020004" pitchFamily="50" charset="-127"/>
              <a:ea typeface="맑은 고딕" panose="020B0503020000020004" pitchFamily="50" charset="-127"/>
              <a:cs typeface="+mn-cs"/>
            </a:rPr>
            <a:t>Ⅸ</a:t>
          </a:r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.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 주요경제</a:t>
          </a:r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·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사회지표</a:t>
          </a:r>
        </a:p>
      </xdr:txBody>
    </xdr:sp>
    <xdr:clientData/>
  </xdr:twoCellAnchor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142875</xdr:rowOff>
    </xdr:to>
    <xdr:sp macro="" textlink="">
      <xdr:nvSpPr>
        <xdr:cNvPr id="4" name="순서도: 카드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8C00-000004000000}"/>
            </a:ext>
          </a:extLst>
        </xdr:cNvPr>
        <xdr:cNvSpPr/>
      </xdr:nvSpPr>
      <xdr:spPr>
        <a:xfrm>
          <a:off x="48768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9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56495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20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4287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21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4287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2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4287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23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0</xdr:colOff>
      <xdr:row>0</xdr:row>
      <xdr:rowOff>0</xdr:rowOff>
    </xdr:from>
    <xdr:to>
      <xdr:col>21</xdr:col>
      <xdr:colOff>695325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50018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2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4287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1.x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1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2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3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4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5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6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7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28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29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0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1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3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4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5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6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7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8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39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0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1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2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3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4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5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6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7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8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49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0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1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2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3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4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5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6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7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58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59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0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1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2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63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64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65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66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67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68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69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1.xml"/><Relationship Id="rId1" Type="http://schemas.openxmlformats.org/officeDocument/2006/relationships/printerSettings" Target="../printerSettings/printerSettings70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71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3.xml"/><Relationship Id="rId1" Type="http://schemas.openxmlformats.org/officeDocument/2006/relationships/printerSettings" Target="../printerSettings/printerSettings72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73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5.xml"/><Relationship Id="rId1" Type="http://schemas.openxmlformats.org/officeDocument/2006/relationships/printerSettings" Target="../printerSettings/printerSettings74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75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7.xml"/><Relationship Id="rId1" Type="http://schemas.openxmlformats.org/officeDocument/2006/relationships/printerSettings" Target="../printerSettings/printerSettings76.bin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8.xml"/><Relationship Id="rId1" Type="http://schemas.openxmlformats.org/officeDocument/2006/relationships/printerSettings" Target="../printerSettings/printerSettings77.bin"/></Relationships>
</file>

<file path=xl/worksheets/_rels/sheet8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9.xml"/><Relationship Id="rId1" Type="http://schemas.openxmlformats.org/officeDocument/2006/relationships/printerSettings" Target="../printerSettings/printerSettings78.bin"/></Relationships>
</file>

<file path=xl/worksheets/_rels/sheet8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0.xml"/><Relationship Id="rId1" Type="http://schemas.openxmlformats.org/officeDocument/2006/relationships/printerSettings" Target="../printerSettings/printerSettings79.bin"/></Relationships>
</file>

<file path=xl/worksheets/_rels/sheet8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1.xml"/><Relationship Id="rId1" Type="http://schemas.openxmlformats.org/officeDocument/2006/relationships/printerSettings" Target="../printerSettings/printerSettings80.bin"/></Relationships>
</file>

<file path=xl/worksheets/_rels/sheet8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2.xml"/><Relationship Id="rId1" Type="http://schemas.openxmlformats.org/officeDocument/2006/relationships/printerSettings" Target="../printerSettings/printerSettings81.bin"/></Relationships>
</file>

<file path=xl/worksheets/_rels/sheet8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3.xml"/><Relationship Id="rId1" Type="http://schemas.openxmlformats.org/officeDocument/2006/relationships/printerSettings" Target="../printerSettings/printerSettings82.bin"/></Relationships>
</file>

<file path=xl/worksheets/_rels/sheet8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4.xml"/><Relationship Id="rId1" Type="http://schemas.openxmlformats.org/officeDocument/2006/relationships/printerSettings" Target="../printerSettings/printerSettings83.bin"/></Relationships>
</file>

<file path=xl/worksheets/_rels/sheet8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5.xml"/><Relationship Id="rId1" Type="http://schemas.openxmlformats.org/officeDocument/2006/relationships/printerSettings" Target="../printerSettings/printerSettings84.bin"/></Relationships>
</file>

<file path=xl/worksheets/_rels/sheet8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6.xml"/><Relationship Id="rId1" Type="http://schemas.openxmlformats.org/officeDocument/2006/relationships/printerSettings" Target="../printerSettings/printerSettings85.bin"/></Relationships>
</file>

<file path=xl/worksheets/_rels/sheet8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7.xml"/><Relationship Id="rId1" Type="http://schemas.openxmlformats.org/officeDocument/2006/relationships/printerSettings" Target="../printerSettings/printerSettings86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8.xml"/></Relationships>
</file>

<file path=xl/worksheets/_rels/sheet9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9.xml"/><Relationship Id="rId1" Type="http://schemas.openxmlformats.org/officeDocument/2006/relationships/printerSettings" Target="../printerSettings/printerSettings87.bin"/></Relationships>
</file>

<file path=xl/worksheets/_rels/sheet9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90.xml"/><Relationship Id="rId1" Type="http://schemas.openxmlformats.org/officeDocument/2006/relationships/printerSettings" Target="../printerSettings/printerSettings88.bin"/><Relationship Id="rId4" Type="http://schemas.openxmlformats.org/officeDocument/2006/relationships/comments" Target="../comments2.xml"/></Relationships>
</file>

<file path=xl/worksheets/_rels/sheet9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91.xml"/><Relationship Id="rId1" Type="http://schemas.openxmlformats.org/officeDocument/2006/relationships/printerSettings" Target="../printerSettings/printerSettings89.bin"/><Relationship Id="rId4" Type="http://schemas.openxmlformats.org/officeDocument/2006/relationships/comments" Target="../comments3.xml"/></Relationships>
</file>

<file path=xl/worksheets/_rels/sheet9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2.xml"/><Relationship Id="rId1" Type="http://schemas.openxmlformats.org/officeDocument/2006/relationships/printerSettings" Target="../printerSettings/printerSettings90.bin"/></Relationships>
</file>

<file path=xl/worksheets/_rels/sheet9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3.xml"/><Relationship Id="rId1" Type="http://schemas.openxmlformats.org/officeDocument/2006/relationships/printerSettings" Target="../printerSettings/printerSettings91.bin"/></Relationships>
</file>

<file path=xl/worksheets/_rels/sheet9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4.xml"/><Relationship Id="rId1" Type="http://schemas.openxmlformats.org/officeDocument/2006/relationships/printerSettings" Target="../printerSettings/printerSettings92.bin"/></Relationships>
</file>

<file path=xl/worksheets/_rels/sheet9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5.xml"/><Relationship Id="rId1" Type="http://schemas.openxmlformats.org/officeDocument/2006/relationships/printerSettings" Target="../printerSettings/printerSettings93.bin"/></Relationships>
</file>

<file path=xl/worksheets/_rels/sheet9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6.xml"/><Relationship Id="rId1" Type="http://schemas.openxmlformats.org/officeDocument/2006/relationships/printerSettings" Target="../printerSettings/printerSettings94.bin"/></Relationships>
</file>

<file path=xl/worksheets/_rels/sheet9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7.xml"/><Relationship Id="rId1" Type="http://schemas.openxmlformats.org/officeDocument/2006/relationships/printerSettings" Target="../printerSettings/printerSettings95.bin"/></Relationships>
</file>

<file path=xl/worksheets/_rels/sheet10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8.xml"/><Relationship Id="rId1" Type="http://schemas.openxmlformats.org/officeDocument/2006/relationships/printerSettings" Target="../printerSettings/printerSettings96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9.xml"/></Relationships>
</file>

<file path=xl/worksheets/_rels/sheet10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0.xml"/><Relationship Id="rId1" Type="http://schemas.openxmlformats.org/officeDocument/2006/relationships/printerSettings" Target="../printerSettings/printerSettings97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1.xml"/></Relationships>
</file>

<file path=xl/worksheets/_rels/sheet1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2.xml"/><Relationship Id="rId1" Type="http://schemas.openxmlformats.org/officeDocument/2006/relationships/printerSettings" Target="../printerSettings/printerSettings104.bin"/></Relationships>
</file>

<file path=xl/worksheets/_rels/sheet1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3.xml"/><Relationship Id="rId1" Type="http://schemas.openxmlformats.org/officeDocument/2006/relationships/printerSettings" Target="../printerSettings/printerSettings105.bin"/></Relationships>
</file>

<file path=xl/worksheets/_rels/sheet1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4.xml"/><Relationship Id="rId1" Type="http://schemas.openxmlformats.org/officeDocument/2006/relationships/printerSettings" Target="../printerSettings/printerSettings106.bin"/></Relationships>
</file>

<file path=xl/worksheets/_rels/sheet1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5.xml"/><Relationship Id="rId1" Type="http://schemas.openxmlformats.org/officeDocument/2006/relationships/printerSettings" Target="../printerSettings/printerSettings107.bin"/></Relationships>
</file>

<file path=xl/worksheets/_rels/sheet1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6.xml"/><Relationship Id="rId1" Type="http://schemas.openxmlformats.org/officeDocument/2006/relationships/printerSettings" Target="../printerSettings/printerSettings108.bin"/></Relationships>
</file>

<file path=xl/worksheets/_rels/sheet1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7.xml"/><Relationship Id="rId1" Type="http://schemas.openxmlformats.org/officeDocument/2006/relationships/printerSettings" Target="../printerSettings/printerSettings109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8.xml"/></Relationships>
</file>

<file path=xl/worksheets/_rels/sheet1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9.xml"/><Relationship Id="rId1" Type="http://schemas.openxmlformats.org/officeDocument/2006/relationships/printerSettings" Target="../printerSettings/printerSettings110.bin"/></Relationships>
</file>

<file path=xl/worksheets/_rels/sheet1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0.xml"/><Relationship Id="rId1" Type="http://schemas.openxmlformats.org/officeDocument/2006/relationships/printerSettings" Target="../printerSettings/printerSettings111.bin"/></Relationships>
</file>

<file path=xl/worksheets/_rels/sheet1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1.xml"/><Relationship Id="rId1" Type="http://schemas.openxmlformats.org/officeDocument/2006/relationships/printerSettings" Target="../printerSettings/printerSettings112.bin"/></Relationships>
</file>

<file path=xl/worksheets/_rels/sheet1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2.xml"/><Relationship Id="rId1" Type="http://schemas.openxmlformats.org/officeDocument/2006/relationships/printerSettings" Target="../printerSettings/printerSettings113.bin"/></Relationships>
</file>

<file path=xl/worksheets/_rels/sheet1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3.xml"/><Relationship Id="rId1" Type="http://schemas.openxmlformats.org/officeDocument/2006/relationships/printerSettings" Target="../printerSettings/printerSettings114.bin"/></Relationships>
</file>

<file path=xl/worksheets/_rels/sheet1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4.xml"/><Relationship Id="rId1" Type="http://schemas.openxmlformats.org/officeDocument/2006/relationships/printerSettings" Target="../printerSettings/printerSettings115.bin"/></Relationships>
</file>

<file path=xl/worksheets/_rels/sheet1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5.xml"/><Relationship Id="rId1" Type="http://schemas.openxmlformats.org/officeDocument/2006/relationships/printerSettings" Target="../printerSettings/printerSettings116.bin"/></Relationships>
</file>

<file path=xl/worksheets/_rels/sheet1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6.xml"/><Relationship Id="rId1" Type="http://schemas.openxmlformats.org/officeDocument/2006/relationships/printerSettings" Target="../printerSettings/printerSettings117.bin"/></Relationships>
</file>

<file path=xl/worksheets/_rels/sheet1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7.xml"/><Relationship Id="rId1" Type="http://schemas.openxmlformats.org/officeDocument/2006/relationships/printerSettings" Target="../printerSettings/printerSettings118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8.xml"/></Relationships>
</file>

<file path=xl/worksheets/_rels/sheet1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9.xml"/><Relationship Id="rId1" Type="http://schemas.openxmlformats.org/officeDocument/2006/relationships/printerSettings" Target="../printerSettings/printerSettings119.bin"/></Relationships>
</file>

<file path=xl/worksheets/_rels/sheet1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0.xml"/><Relationship Id="rId1" Type="http://schemas.openxmlformats.org/officeDocument/2006/relationships/printerSettings" Target="../printerSettings/printerSettings120.bin"/></Relationships>
</file>

<file path=xl/worksheets/_rels/sheet1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1.xml"/><Relationship Id="rId1" Type="http://schemas.openxmlformats.org/officeDocument/2006/relationships/printerSettings" Target="../printerSettings/printerSettings121.bin"/></Relationships>
</file>

<file path=xl/worksheets/_rels/sheet1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2.xml"/><Relationship Id="rId1" Type="http://schemas.openxmlformats.org/officeDocument/2006/relationships/printerSettings" Target="../printerSettings/printerSettings122.bin"/></Relationships>
</file>

<file path=xl/worksheets/_rels/sheet1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3.xml"/><Relationship Id="rId1" Type="http://schemas.openxmlformats.org/officeDocument/2006/relationships/printerSettings" Target="../printerSettings/printerSettings123.bin"/></Relationships>
</file>

<file path=xl/worksheets/_rels/sheet1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4.xml"/><Relationship Id="rId1" Type="http://schemas.openxmlformats.org/officeDocument/2006/relationships/printerSettings" Target="../printerSettings/printerSettings1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5"/>
  <dimension ref="A1"/>
  <sheetViews>
    <sheetView tabSelected="1" zoomScaleNormal="100" workbookViewId="0">
      <selection activeCell="K35" sqref="K35"/>
    </sheetView>
  </sheetViews>
  <sheetFormatPr defaultRowHeight="15"/>
  <sheetData/>
  <phoneticPr fontId="3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6"/>
  <dimension ref="A1:G35"/>
  <sheetViews>
    <sheetView workbookViewId="0">
      <selection activeCell="B4" sqref="B4"/>
    </sheetView>
  </sheetViews>
  <sheetFormatPr defaultRowHeight="15"/>
  <cols>
    <col min="3" max="3" width="28.42578125" customWidth="1"/>
  </cols>
  <sheetData>
    <row r="1" spans="1:7" ht="24">
      <c r="A1" s="7"/>
      <c r="B1" s="23" t="s">
        <v>1792</v>
      </c>
      <c r="C1" s="8"/>
      <c r="D1" s="7"/>
      <c r="E1" s="7"/>
      <c r="F1" s="7"/>
      <c r="G1" s="7"/>
    </row>
    <row r="2" spans="1:7">
      <c r="A2" s="7"/>
      <c r="B2" s="17"/>
      <c r="C2" s="8"/>
      <c r="D2" s="7"/>
      <c r="E2" s="7"/>
      <c r="F2" s="7"/>
      <c r="G2" s="7"/>
    </row>
    <row r="3" spans="1:7">
      <c r="A3" s="7"/>
      <c r="B3" s="24" t="s">
        <v>1801</v>
      </c>
      <c r="C3" s="8"/>
      <c r="D3" s="7"/>
      <c r="E3" s="7"/>
      <c r="F3" s="7"/>
      <c r="G3" s="7"/>
    </row>
    <row r="4" spans="1:7">
      <c r="A4" s="7"/>
      <c r="B4" s="9" t="s">
        <v>213</v>
      </c>
      <c r="C4" s="8"/>
      <c r="D4" s="7"/>
      <c r="E4" s="7"/>
      <c r="F4" s="7"/>
      <c r="G4" s="7"/>
    </row>
    <row r="5" spans="1:7">
      <c r="A5" s="7"/>
      <c r="B5" s="7"/>
      <c r="C5" s="8"/>
      <c r="D5" s="7"/>
      <c r="E5" s="7"/>
      <c r="F5" s="7"/>
      <c r="G5" s="7"/>
    </row>
    <row r="6" spans="1:7">
      <c r="A6" s="7"/>
      <c r="B6" s="24" t="s">
        <v>216</v>
      </c>
      <c r="C6" s="8"/>
      <c r="D6" s="7"/>
      <c r="E6" s="7"/>
      <c r="F6" s="7"/>
      <c r="G6" s="7"/>
    </row>
    <row r="7" spans="1:7">
      <c r="A7" s="7"/>
      <c r="B7" s="7"/>
      <c r="C7" s="8"/>
      <c r="D7" s="7"/>
      <c r="E7" s="7"/>
      <c r="F7" s="7"/>
      <c r="G7" s="7"/>
    </row>
    <row r="8" spans="1:7">
      <c r="A8" s="7"/>
      <c r="B8" s="7"/>
      <c r="C8" s="8"/>
      <c r="D8" s="7"/>
      <c r="E8" s="7"/>
      <c r="F8" s="7"/>
      <c r="G8" s="7"/>
    </row>
    <row r="9" spans="1:7" ht="15.75">
      <c r="A9" s="7"/>
      <c r="B9" s="12"/>
      <c r="C9" s="197" t="s">
        <v>214</v>
      </c>
      <c r="D9" s="12"/>
      <c r="E9" s="12"/>
      <c r="F9" s="12"/>
      <c r="G9" s="7"/>
    </row>
    <row r="10" spans="1:7" ht="15.75">
      <c r="A10" s="7"/>
      <c r="B10" s="12"/>
      <c r="C10" s="13"/>
      <c r="D10" s="12"/>
      <c r="E10" s="12"/>
      <c r="F10" s="12"/>
      <c r="G10" s="7"/>
    </row>
    <row r="11" spans="1:7" ht="15.75">
      <c r="A11" s="7"/>
      <c r="B11" s="12"/>
      <c r="C11" s="10" t="s">
        <v>1793</v>
      </c>
      <c r="D11" s="12"/>
      <c r="E11" s="12"/>
      <c r="F11" s="12"/>
      <c r="G11" s="7"/>
    </row>
    <row r="12" spans="1:7" ht="15.75">
      <c r="A12" s="7"/>
      <c r="B12" s="12"/>
      <c r="C12" s="13"/>
      <c r="D12" s="12"/>
      <c r="E12" s="12"/>
      <c r="F12" s="12"/>
      <c r="G12" s="7"/>
    </row>
    <row r="13" spans="1:7" ht="15.75">
      <c r="A13" s="7"/>
      <c r="B13" s="12"/>
      <c r="C13" s="11" t="s">
        <v>1794</v>
      </c>
      <c r="D13" s="12"/>
      <c r="E13" s="12"/>
      <c r="F13" s="12"/>
      <c r="G13" s="7"/>
    </row>
    <row r="14" spans="1:7" ht="15.75">
      <c r="A14" s="7"/>
      <c r="B14" s="12"/>
      <c r="C14" s="13"/>
      <c r="D14" s="12"/>
      <c r="E14" s="12"/>
      <c r="F14" s="12"/>
      <c r="G14" s="7"/>
    </row>
    <row r="15" spans="1:7" ht="15.75">
      <c r="A15" s="7"/>
      <c r="B15" s="12"/>
      <c r="C15" s="11" t="s">
        <v>1795</v>
      </c>
      <c r="D15" s="12"/>
      <c r="E15" s="12"/>
      <c r="F15" s="12"/>
      <c r="G15" s="7"/>
    </row>
    <row r="16" spans="1:7" ht="15.75">
      <c r="A16" s="7"/>
      <c r="B16" s="12"/>
      <c r="C16" s="13"/>
      <c r="D16" s="12"/>
      <c r="E16" s="12"/>
      <c r="F16" s="12"/>
      <c r="G16" s="7"/>
    </row>
    <row r="17" spans="1:7" ht="15.75">
      <c r="A17" s="7"/>
      <c r="B17" s="12"/>
      <c r="C17" s="11" t="s">
        <v>1796</v>
      </c>
      <c r="D17" s="12"/>
      <c r="E17" s="12"/>
      <c r="F17" s="12"/>
      <c r="G17" s="7"/>
    </row>
    <row r="18" spans="1:7" ht="15.75">
      <c r="A18" s="7"/>
      <c r="B18" s="12"/>
      <c r="C18" s="13"/>
      <c r="D18" s="12"/>
      <c r="E18" s="12"/>
      <c r="F18" s="12"/>
      <c r="G18" s="7"/>
    </row>
    <row r="19" spans="1:7" ht="15.75">
      <c r="A19" s="7"/>
      <c r="B19" s="12"/>
      <c r="C19" s="11" t="s">
        <v>1797</v>
      </c>
      <c r="D19" s="12"/>
      <c r="E19" s="12"/>
      <c r="F19" s="12"/>
      <c r="G19" s="7"/>
    </row>
    <row r="20" spans="1:7" ht="15.75">
      <c r="A20" s="7"/>
      <c r="B20" s="12"/>
      <c r="C20" s="13"/>
      <c r="D20" s="12"/>
      <c r="E20" s="12"/>
      <c r="F20" s="12"/>
      <c r="G20" s="7"/>
    </row>
    <row r="21" spans="1:7" ht="15.75">
      <c r="A21" s="7"/>
      <c r="B21" s="12"/>
      <c r="C21" s="11" t="s">
        <v>1798</v>
      </c>
      <c r="D21" s="12"/>
      <c r="E21" s="12"/>
      <c r="F21" s="12"/>
      <c r="G21" s="7"/>
    </row>
    <row r="22" spans="1:7" ht="15.75">
      <c r="A22" s="7"/>
      <c r="B22" s="12"/>
      <c r="C22" s="13"/>
      <c r="D22" s="12"/>
      <c r="E22" s="12"/>
      <c r="F22" s="12"/>
      <c r="G22" s="7"/>
    </row>
    <row r="23" spans="1:7" ht="15.75">
      <c r="A23" s="14"/>
      <c r="B23" s="12"/>
      <c r="C23" s="11" t="s">
        <v>1799</v>
      </c>
      <c r="D23" s="12"/>
      <c r="E23" s="12"/>
      <c r="F23" s="12"/>
      <c r="G23" s="7"/>
    </row>
    <row r="24" spans="1:7" ht="15.75">
      <c r="A24" s="14"/>
      <c r="B24" s="12"/>
      <c r="C24" s="13"/>
      <c r="D24" s="12"/>
      <c r="E24" s="12"/>
      <c r="F24" s="12"/>
      <c r="G24" s="7"/>
    </row>
    <row r="25" spans="1:7" ht="15.75">
      <c r="A25" s="14"/>
      <c r="B25" s="12"/>
      <c r="C25" s="11" t="s">
        <v>1800</v>
      </c>
      <c r="D25" s="12"/>
      <c r="E25" s="12"/>
      <c r="F25" s="12"/>
      <c r="G25" s="7"/>
    </row>
    <row r="26" spans="1:7" ht="15.75">
      <c r="A26" s="7"/>
      <c r="B26" s="12"/>
      <c r="C26" s="13"/>
      <c r="D26" s="12"/>
      <c r="E26" s="12"/>
      <c r="F26" s="12"/>
      <c r="G26" s="7"/>
    </row>
    <row r="27" spans="1:7">
      <c r="A27" s="7"/>
      <c r="B27" s="7"/>
      <c r="C27" s="10"/>
      <c r="D27" s="7"/>
      <c r="E27" s="7"/>
      <c r="F27" s="7"/>
      <c r="G27" s="7"/>
    </row>
    <row r="28" spans="1:7">
      <c r="A28" s="7"/>
      <c r="B28" s="7"/>
      <c r="C28" s="10"/>
      <c r="D28" s="7"/>
      <c r="E28" s="7"/>
      <c r="F28" s="7"/>
      <c r="G28" s="7"/>
    </row>
    <row r="29" spans="1:7">
      <c r="A29" s="7"/>
      <c r="B29" s="7"/>
      <c r="C29" s="10"/>
      <c r="D29" s="7"/>
      <c r="E29" s="7"/>
      <c r="F29" s="7"/>
      <c r="G29" s="7"/>
    </row>
    <row r="30" spans="1:7">
      <c r="A30" s="7"/>
      <c r="B30" s="7"/>
      <c r="C30" s="10"/>
      <c r="D30" s="7"/>
      <c r="E30" s="7"/>
      <c r="F30" s="7"/>
      <c r="G30" s="7"/>
    </row>
    <row r="31" spans="1:7">
      <c r="A31" s="7"/>
      <c r="B31" s="7"/>
      <c r="C31" s="10"/>
      <c r="D31" s="7"/>
      <c r="E31" s="7"/>
      <c r="F31" s="7"/>
      <c r="G31" s="7"/>
    </row>
    <row r="32" spans="1:7">
      <c r="A32" s="7"/>
      <c r="B32" s="7"/>
      <c r="C32" s="10"/>
      <c r="D32" s="7"/>
      <c r="E32" s="7"/>
      <c r="F32" s="7"/>
      <c r="G32" s="7"/>
    </row>
    <row r="33" spans="1:7">
      <c r="A33" s="7"/>
      <c r="B33" s="7"/>
      <c r="C33" s="10"/>
      <c r="D33" s="7"/>
      <c r="E33" s="7"/>
      <c r="F33" s="7"/>
      <c r="G33" s="7"/>
    </row>
    <row r="34" spans="1:7">
      <c r="A34" s="7"/>
      <c r="B34" s="7"/>
      <c r="C34" s="10"/>
      <c r="D34" s="7"/>
      <c r="E34" s="7"/>
      <c r="F34" s="7"/>
      <c r="G34" s="7"/>
    </row>
    <row r="35" spans="1:7">
      <c r="A35" s="7"/>
      <c r="B35" s="7"/>
      <c r="C35" s="10"/>
      <c r="D35" s="7"/>
      <c r="E35" s="7"/>
      <c r="F35" s="7"/>
      <c r="G35" s="7"/>
    </row>
  </sheetData>
  <phoneticPr fontId="3" type="noConversion"/>
  <hyperlinks>
    <hyperlink ref="B4" r:id="rId1"/>
    <hyperlink ref="C9" location="'Ⅰ. 에너지개요'!A1" display="Ⅰ. 에너지개요"/>
    <hyperlink ref="C11" location="'Ⅱ. 석탄'!A1" display="Ⅱ. 석유    "/>
    <hyperlink ref="C13" location="'Ⅲ. 석유'!A1" display="Ⅲ. 석유"/>
    <hyperlink ref="C15" location="'Ⅳ. 가스'!A1" display="Ⅳ. 가스"/>
    <hyperlink ref="C17" location="'Ⅴ. 전력'!A1" display="Ⅴ. 전력"/>
    <hyperlink ref="C19" location="'Ⅵ. 신·재생에너지'!A1" display="Ⅵ. 신·재생에너지"/>
    <hyperlink ref="C21" location="Ⅶ.에너지관리!A1" display="Ⅶ. 에너지관리"/>
    <hyperlink ref="C23" location="Ⅷ.국가에너지!A1" display="Ⅷ. 국가에너지"/>
    <hyperlink ref="C25" location="'Ⅸ. 주요경제·사회지표'!A1" display="Ⅸ. 주요경제·사회지표"/>
  </hyperlinks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7">
    <tabColor rgb="FF0000FF"/>
  </sheetPr>
  <dimension ref="I1"/>
  <sheetViews>
    <sheetView zoomScaleNormal="100" workbookViewId="0">
      <selection activeCell="I3" sqref="I3"/>
    </sheetView>
  </sheetViews>
  <sheetFormatPr defaultRowHeight="15"/>
  <sheetData>
    <row r="1" spans="9:9" ht="15.75" thickBot="1">
      <c r="I1" s="25" t="s">
        <v>217</v>
      </c>
    </row>
  </sheetData>
  <phoneticPr fontId="3" type="noConversion"/>
  <hyperlinks>
    <hyperlink ref="I1" location="목차!A1" display="목차로 돌아가기"/>
  </hyperlink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167"/>
  <sheetViews>
    <sheetView showGridLines="0" view="pageBreakPreview" zoomScaleNormal="100" zoomScaleSheetLayoutView="100" workbookViewId="0">
      <pane xSplit="1" ySplit="7" topLeftCell="B8" activePane="bottomRight" state="frozen"/>
      <selection activeCell="D55" sqref="D55"/>
      <selection pane="topRight" activeCell="D55" sqref="D55"/>
      <selection pane="bottomLeft" activeCell="D55" sqref="D55"/>
      <selection pane="bottomRight"/>
    </sheetView>
  </sheetViews>
  <sheetFormatPr defaultRowHeight="12.75"/>
  <cols>
    <col min="1" max="1" width="9.7109375" style="19" customWidth="1"/>
    <col min="2" max="2" width="9.42578125" style="19" bestFit="1" customWidth="1"/>
    <col min="3" max="5" width="10.28515625" style="19" bestFit="1" customWidth="1"/>
    <col min="6" max="6" width="6.85546875" style="19" bestFit="1" customWidth="1"/>
    <col min="7" max="7" width="9" style="19" bestFit="1" customWidth="1"/>
    <col min="8" max="8" width="5.5703125" style="19" bestFit="1" customWidth="1"/>
    <col min="9" max="9" width="8.85546875" style="19" bestFit="1" customWidth="1"/>
    <col min="10" max="10" width="10.140625" style="19" bestFit="1" customWidth="1"/>
    <col min="11" max="11" width="10.28515625" style="19" bestFit="1" customWidth="1"/>
    <col min="12" max="12" width="23.42578125" style="19" customWidth="1"/>
    <col min="13" max="13" width="20" style="19" bestFit="1" customWidth="1"/>
    <col min="14" max="14" width="28.7109375" style="19" bestFit="1" customWidth="1"/>
    <col min="15" max="15" width="22.42578125" style="19" bestFit="1" customWidth="1"/>
    <col min="16" max="16" width="16.85546875" style="19" bestFit="1" customWidth="1"/>
    <col min="17" max="17" width="21.7109375" style="19" bestFit="1" customWidth="1"/>
    <col min="18" max="16384" width="9.140625" style="19"/>
  </cols>
  <sheetData>
    <row r="1" spans="1:17" s="34" customFormat="1" ht="17.25">
      <c r="A1" s="33" t="s">
        <v>218</v>
      </c>
      <c r="B1" s="33"/>
      <c r="C1" s="33"/>
      <c r="D1" s="33"/>
      <c r="E1" s="33"/>
      <c r="F1" s="33"/>
      <c r="G1" s="33"/>
      <c r="H1" s="33"/>
      <c r="I1" s="33"/>
      <c r="J1" s="33"/>
      <c r="L1" s="33" t="s">
        <v>219</v>
      </c>
      <c r="M1" s="33"/>
      <c r="N1" s="33"/>
      <c r="O1" s="33"/>
      <c r="P1" s="33"/>
      <c r="Q1" s="33"/>
    </row>
    <row r="2" spans="1:17" ht="13.5" thickBot="1">
      <c r="A2" s="35"/>
      <c r="B2" s="35"/>
      <c r="C2" s="35"/>
      <c r="D2" s="35"/>
      <c r="E2" s="35"/>
      <c r="F2" s="35"/>
      <c r="G2" s="35"/>
      <c r="H2" s="35"/>
      <c r="I2" s="35"/>
      <c r="J2" s="35"/>
      <c r="K2" s="36"/>
      <c r="L2" s="35"/>
      <c r="M2" s="35"/>
      <c r="N2" s="35"/>
      <c r="O2" s="35"/>
      <c r="P2" s="35"/>
      <c r="Q2" s="35"/>
    </row>
    <row r="3" spans="1:17" s="42" customFormat="1" ht="15">
      <c r="A3" s="37"/>
      <c r="B3" s="38" t="s">
        <v>220</v>
      </c>
      <c r="C3" s="39"/>
      <c r="D3" s="38" t="s">
        <v>221</v>
      </c>
      <c r="E3" s="39"/>
      <c r="F3" s="1333" t="s">
        <v>222</v>
      </c>
      <c r="G3" s="1334"/>
      <c r="H3" s="1334"/>
      <c r="I3" s="1334"/>
      <c r="J3" s="1334"/>
      <c r="K3" s="1335"/>
      <c r="L3" s="40" t="s">
        <v>223</v>
      </c>
      <c r="M3" s="40" t="s">
        <v>223</v>
      </c>
      <c r="N3" s="40" t="s">
        <v>223</v>
      </c>
      <c r="O3" s="40" t="s">
        <v>224</v>
      </c>
      <c r="P3" s="40" t="s">
        <v>225</v>
      </c>
      <c r="Q3" s="41" t="s">
        <v>225</v>
      </c>
    </row>
    <row r="4" spans="1:17" s="42" customFormat="1">
      <c r="A4" s="43"/>
      <c r="B4" s="44" t="s">
        <v>226</v>
      </c>
      <c r="C4" s="43"/>
      <c r="D4" s="44" t="s">
        <v>227</v>
      </c>
      <c r="E4" s="43"/>
      <c r="F4" s="1336" t="s">
        <v>228</v>
      </c>
      <c r="G4" s="1337"/>
      <c r="H4" s="1337"/>
      <c r="I4" s="1337"/>
      <c r="J4" s="1337"/>
      <c r="K4" s="1338"/>
      <c r="L4" s="45" t="s">
        <v>229</v>
      </c>
      <c r="M4" s="45" t="s">
        <v>230</v>
      </c>
      <c r="N4" s="45" t="s">
        <v>231</v>
      </c>
      <c r="O4" s="45" t="s">
        <v>232</v>
      </c>
      <c r="P4" s="45" t="s">
        <v>233</v>
      </c>
      <c r="Q4" s="45" t="s">
        <v>229</v>
      </c>
    </row>
    <row r="5" spans="1:17" s="42" customFormat="1">
      <c r="A5" s="43"/>
      <c r="B5" s="44"/>
      <c r="C5" s="46" t="s">
        <v>234</v>
      </c>
      <c r="D5" s="44"/>
      <c r="E5" s="46" t="s">
        <v>234</v>
      </c>
      <c r="F5" s="46" t="s">
        <v>235</v>
      </c>
      <c r="G5" s="46" t="s">
        <v>236</v>
      </c>
      <c r="H5" s="46" t="s">
        <v>237</v>
      </c>
      <c r="I5" s="46" t="s">
        <v>238</v>
      </c>
      <c r="J5" s="46" t="s">
        <v>239</v>
      </c>
      <c r="K5" s="46" t="s">
        <v>240</v>
      </c>
      <c r="L5" s="45" t="s">
        <v>241</v>
      </c>
      <c r="M5" s="45" t="s">
        <v>242</v>
      </c>
      <c r="N5" s="45" t="s">
        <v>243</v>
      </c>
      <c r="O5" s="45" t="s">
        <v>244</v>
      </c>
      <c r="P5" s="45" t="s">
        <v>245</v>
      </c>
      <c r="Q5" s="45" t="s">
        <v>245</v>
      </c>
    </row>
    <row r="6" spans="1:17" s="42" customFormat="1">
      <c r="A6" s="43"/>
      <c r="B6" s="47"/>
      <c r="C6" s="45" t="s">
        <v>246</v>
      </c>
      <c r="D6" s="47"/>
      <c r="E6" s="45" t="s">
        <v>246</v>
      </c>
      <c r="F6" s="45" t="s">
        <v>247</v>
      </c>
      <c r="G6" s="45" t="s">
        <v>248</v>
      </c>
      <c r="H6" s="45" t="s">
        <v>249</v>
      </c>
      <c r="I6" s="45" t="s">
        <v>250</v>
      </c>
      <c r="J6" s="45" t="s">
        <v>14</v>
      </c>
      <c r="K6" s="45" t="s">
        <v>251</v>
      </c>
      <c r="L6" s="45" t="s">
        <v>252</v>
      </c>
      <c r="M6" s="45" t="s">
        <v>252</v>
      </c>
      <c r="N6" s="45" t="s">
        <v>252</v>
      </c>
      <c r="O6" s="45" t="s">
        <v>253</v>
      </c>
      <c r="P6" s="45"/>
      <c r="Q6" s="48"/>
    </row>
    <row r="7" spans="1:17" s="42" customFormat="1" ht="13.5" thickBot="1">
      <c r="A7" s="49"/>
      <c r="B7" s="49" t="s">
        <v>254</v>
      </c>
      <c r="C7" s="50" t="s">
        <v>255</v>
      </c>
      <c r="D7" s="51" t="s">
        <v>254</v>
      </c>
      <c r="E7" s="50" t="s">
        <v>255</v>
      </c>
      <c r="F7" s="1339" t="s">
        <v>255</v>
      </c>
      <c r="G7" s="1340"/>
      <c r="H7" s="1340"/>
      <c r="I7" s="1340"/>
      <c r="J7" s="1340"/>
      <c r="K7" s="1341"/>
      <c r="L7" s="50" t="s">
        <v>256</v>
      </c>
      <c r="M7" s="50" t="s">
        <v>257</v>
      </c>
      <c r="N7" s="50" t="s">
        <v>258</v>
      </c>
      <c r="O7" s="50" t="s">
        <v>255</v>
      </c>
      <c r="P7" s="50" t="s">
        <v>259</v>
      </c>
      <c r="Q7" s="52" t="s">
        <v>259</v>
      </c>
    </row>
    <row r="8" spans="1:17" s="42" customFormat="1" ht="13.5" thickTop="1">
      <c r="A8" s="53">
        <v>1996</v>
      </c>
      <c r="B8" s="54">
        <v>165136.20000000001</v>
      </c>
      <c r="C8" s="55">
        <v>9.8000000000000007</v>
      </c>
      <c r="D8" s="54">
        <v>131573.4</v>
      </c>
      <c r="E8" s="56">
        <v>8.3000000000000007</v>
      </c>
      <c r="F8" s="57">
        <v>14</v>
      </c>
      <c r="G8" s="57">
        <v>67.3</v>
      </c>
      <c r="H8" s="57">
        <v>5.3</v>
      </c>
      <c r="I8" s="57">
        <v>11.9</v>
      </c>
      <c r="J8" s="57">
        <v>0.6</v>
      </c>
      <c r="K8" s="57">
        <v>0.9</v>
      </c>
      <c r="L8" s="58">
        <v>2.89</v>
      </c>
      <c r="M8" s="58">
        <v>15.84</v>
      </c>
      <c r="N8" s="58">
        <v>4008.2</v>
      </c>
      <c r="O8" s="58">
        <v>112.62</v>
      </c>
      <c r="P8" s="59">
        <v>0.224</v>
      </c>
      <c r="Q8" s="59">
        <v>0.17799999999999999</v>
      </c>
    </row>
    <row r="9" spans="1:17" s="42" customFormat="1">
      <c r="A9" s="60">
        <v>1997</v>
      </c>
      <c r="B9" s="61">
        <v>181058.4</v>
      </c>
      <c r="C9" s="62">
        <v>9.6</v>
      </c>
      <c r="D9" s="61">
        <v>144540.9</v>
      </c>
      <c r="E9" s="62">
        <v>9.9</v>
      </c>
      <c r="F9" s="63">
        <v>13.1</v>
      </c>
      <c r="G9" s="63">
        <v>67.8</v>
      </c>
      <c r="H9" s="63">
        <v>5.6</v>
      </c>
      <c r="I9" s="63">
        <v>11.9</v>
      </c>
      <c r="J9" s="63">
        <v>0.6</v>
      </c>
      <c r="K9" s="63">
        <v>0.9</v>
      </c>
      <c r="L9" s="64">
        <v>3.15</v>
      </c>
      <c r="M9" s="64">
        <v>17.28</v>
      </c>
      <c r="N9" s="65">
        <v>4369.3</v>
      </c>
      <c r="O9" s="64">
        <v>111.78</v>
      </c>
      <c r="P9" s="66">
        <v>0.23100000000000001</v>
      </c>
      <c r="Q9" s="66">
        <v>0.184</v>
      </c>
    </row>
    <row r="10" spans="1:17" s="42" customFormat="1">
      <c r="A10" s="60">
        <v>1998</v>
      </c>
      <c r="B10" s="61">
        <v>166265.20000000001</v>
      </c>
      <c r="C10" s="62">
        <v>-8.1999999999999993</v>
      </c>
      <c r="D10" s="61">
        <v>132176.79999999999</v>
      </c>
      <c r="E10" s="62">
        <v>-8.6</v>
      </c>
      <c r="F10" s="63">
        <v>13.6</v>
      </c>
      <c r="G10" s="63">
        <v>65.599999999999994</v>
      </c>
      <c r="H10" s="63">
        <v>6.4</v>
      </c>
      <c r="I10" s="63">
        <v>12.6</v>
      </c>
      <c r="J10" s="63">
        <v>0.7</v>
      </c>
      <c r="K10" s="63">
        <v>1.2</v>
      </c>
      <c r="L10" s="64">
        <v>2.86</v>
      </c>
      <c r="M10" s="64">
        <v>14.48</v>
      </c>
      <c r="N10" s="65">
        <v>4179.8</v>
      </c>
      <c r="O10" s="64">
        <v>111.28</v>
      </c>
      <c r="P10" s="66">
        <v>0.224</v>
      </c>
      <c r="Q10" s="66">
        <v>0.17799999999999999</v>
      </c>
    </row>
    <row r="11" spans="1:17" s="42" customFormat="1">
      <c r="A11" s="60">
        <v>1999</v>
      </c>
      <c r="B11" s="61">
        <v>181651.1</v>
      </c>
      <c r="C11" s="62">
        <v>9.3000000000000007</v>
      </c>
      <c r="D11" s="61">
        <v>143027.29999999999</v>
      </c>
      <c r="E11" s="62">
        <v>8.1999999999999993</v>
      </c>
      <c r="F11" s="63">
        <v>12.8</v>
      </c>
      <c r="G11" s="63">
        <v>65</v>
      </c>
      <c r="H11" s="63">
        <v>7.4</v>
      </c>
      <c r="I11" s="63">
        <v>12.9</v>
      </c>
      <c r="J11" s="63">
        <v>0.7</v>
      </c>
      <c r="K11" s="63">
        <v>1.3</v>
      </c>
      <c r="L11" s="64">
        <v>3.07</v>
      </c>
      <c r="M11" s="64">
        <v>15.44</v>
      </c>
      <c r="N11" s="65">
        <v>4595.2</v>
      </c>
      <c r="O11" s="64">
        <v>111.72</v>
      </c>
      <c r="P11" s="66">
        <v>0.219</v>
      </c>
      <c r="Q11" s="66">
        <v>0.17299999999999999</v>
      </c>
    </row>
    <row r="12" spans="1:17" s="42" customFormat="1">
      <c r="A12" s="67">
        <v>2000</v>
      </c>
      <c r="B12" s="68">
        <v>193239.9</v>
      </c>
      <c r="C12" s="69">
        <v>6.4</v>
      </c>
      <c r="D12" s="68">
        <v>149958.1</v>
      </c>
      <c r="E12" s="69">
        <v>4.8</v>
      </c>
      <c r="F12" s="70">
        <v>13.1</v>
      </c>
      <c r="G12" s="70">
        <v>62.6</v>
      </c>
      <c r="H12" s="70">
        <v>8.4</v>
      </c>
      <c r="I12" s="70">
        <v>13.7</v>
      </c>
      <c r="J12" s="70">
        <v>0.8</v>
      </c>
      <c r="K12" s="70">
        <v>1.4</v>
      </c>
      <c r="L12" s="71">
        <v>3.19</v>
      </c>
      <c r="M12" s="71">
        <v>15.8</v>
      </c>
      <c r="N12" s="72">
        <v>5095.6000000000004</v>
      </c>
      <c r="O12" s="71">
        <v>111.22</v>
      </c>
      <c r="P12" s="73">
        <v>0.214</v>
      </c>
      <c r="Q12" s="73">
        <v>0.16600000000000001</v>
      </c>
    </row>
    <row r="13" spans="1:17" s="42" customFormat="1">
      <c r="A13" s="74">
        <v>2001</v>
      </c>
      <c r="B13" s="61">
        <v>198865.4</v>
      </c>
      <c r="C13" s="75">
        <v>2.9</v>
      </c>
      <c r="D13" s="61">
        <v>153102.5</v>
      </c>
      <c r="E13" s="75">
        <v>2.1</v>
      </c>
      <c r="F13" s="63">
        <v>13.3</v>
      </c>
      <c r="G13" s="63">
        <v>61.1</v>
      </c>
      <c r="H13" s="63">
        <v>8.6999999999999993</v>
      </c>
      <c r="I13" s="63">
        <v>14.5</v>
      </c>
      <c r="J13" s="63">
        <v>0.8</v>
      </c>
      <c r="K13" s="63">
        <v>1.6</v>
      </c>
      <c r="L13" s="64">
        <v>3.23</v>
      </c>
      <c r="M13" s="76">
        <v>15.7</v>
      </c>
      <c r="N13" s="77">
        <v>5440.8</v>
      </c>
      <c r="O13" s="76">
        <v>110.67</v>
      </c>
      <c r="P13" s="78">
        <v>0.21</v>
      </c>
      <c r="Q13" s="78">
        <v>0.16200000000000001</v>
      </c>
    </row>
    <row r="14" spans="1:17" s="42" customFormat="1">
      <c r="A14" s="60">
        <v>2002</v>
      </c>
      <c r="B14" s="61">
        <v>209289.5</v>
      </c>
      <c r="C14" s="62">
        <v>5.2</v>
      </c>
      <c r="D14" s="61">
        <v>160876.1</v>
      </c>
      <c r="E14" s="62">
        <v>5.0999999999999996</v>
      </c>
      <c r="F14" s="63">
        <v>13.4</v>
      </c>
      <c r="G14" s="63">
        <v>60.1</v>
      </c>
      <c r="H14" s="63">
        <v>9.1</v>
      </c>
      <c r="I14" s="63">
        <v>14.9</v>
      </c>
      <c r="J14" s="63">
        <v>0.8</v>
      </c>
      <c r="K14" s="63">
        <v>1.8</v>
      </c>
      <c r="L14" s="64">
        <v>3.38</v>
      </c>
      <c r="M14" s="64">
        <v>16.02</v>
      </c>
      <c r="N14" s="65">
        <v>5844.3</v>
      </c>
      <c r="O14" s="64">
        <v>110.06</v>
      </c>
      <c r="P14" s="66">
        <v>0.20499999999999999</v>
      </c>
      <c r="Q14" s="66">
        <v>0.158</v>
      </c>
    </row>
    <row r="15" spans="1:17" s="42" customFormat="1">
      <c r="A15" s="60">
        <v>2003</v>
      </c>
      <c r="B15" s="61">
        <v>215771.7</v>
      </c>
      <c r="C15" s="62">
        <v>3.1</v>
      </c>
      <c r="D15" s="61">
        <v>164550.39999999999</v>
      </c>
      <c r="E15" s="62">
        <v>2.2999999999999998</v>
      </c>
      <c r="F15" s="63">
        <v>13.6</v>
      </c>
      <c r="G15" s="63">
        <v>58.7</v>
      </c>
      <c r="H15" s="63">
        <v>9.4</v>
      </c>
      <c r="I15" s="63">
        <v>15.3</v>
      </c>
      <c r="J15" s="63">
        <v>0.9</v>
      </c>
      <c r="K15" s="63">
        <v>2</v>
      </c>
      <c r="L15" s="64">
        <v>3.44</v>
      </c>
      <c r="M15" s="64">
        <v>15.94</v>
      </c>
      <c r="N15" s="65">
        <v>6130.4</v>
      </c>
      <c r="O15" s="64">
        <v>109.83</v>
      </c>
      <c r="P15" s="66">
        <v>0.20499999999999999</v>
      </c>
      <c r="Q15" s="66">
        <v>0.156</v>
      </c>
    </row>
    <row r="16" spans="1:17" s="42" customFormat="1">
      <c r="A16" s="60">
        <v>2004</v>
      </c>
      <c r="B16" s="61">
        <v>220755.7</v>
      </c>
      <c r="C16" s="62">
        <v>2.2999999999999998</v>
      </c>
      <c r="D16" s="61">
        <v>166452.20000000001</v>
      </c>
      <c r="E16" s="62">
        <v>1.2</v>
      </c>
      <c r="F16" s="63">
        <v>13.3</v>
      </c>
      <c r="G16" s="63">
        <v>57.6</v>
      </c>
      <c r="H16" s="63">
        <v>9.6999999999999993</v>
      </c>
      <c r="I16" s="63">
        <v>16.100000000000001</v>
      </c>
      <c r="J16" s="63">
        <v>0.9</v>
      </c>
      <c r="K16" s="63">
        <v>2.4</v>
      </c>
      <c r="L16" s="64">
        <v>3.46</v>
      </c>
      <c r="M16" s="64">
        <v>15.66</v>
      </c>
      <c r="N16" s="65">
        <v>6490.8</v>
      </c>
      <c r="O16" s="64">
        <v>109.63</v>
      </c>
      <c r="P16" s="66">
        <v>0.19900000000000001</v>
      </c>
      <c r="Q16" s="66">
        <v>0.15</v>
      </c>
    </row>
    <row r="17" spans="1:17" s="42" customFormat="1">
      <c r="A17" s="67">
        <v>2005</v>
      </c>
      <c r="B17" s="68">
        <v>229300.8</v>
      </c>
      <c r="C17" s="69">
        <v>3.9</v>
      </c>
      <c r="D17" s="68">
        <v>171176.1</v>
      </c>
      <c r="E17" s="69">
        <v>2.8</v>
      </c>
      <c r="F17" s="70">
        <v>12.9</v>
      </c>
      <c r="G17" s="70">
        <v>56.7</v>
      </c>
      <c r="H17" s="70">
        <v>10.4</v>
      </c>
      <c r="I17" s="70">
        <v>16.7</v>
      </c>
      <c r="J17" s="70">
        <v>1</v>
      </c>
      <c r="K17" s="70">
        <v>2.2999999999999998</v>
      </c>
      <c r="L17" s="71">
        <v>3.55</v>
      </c>
      <c r="M17" s="71">
        <v>15.81</v>
      </c>
      <c r="N17" s="72">
        <v>6898.7</v>
      </c>
      <c r="O17" s="71">
        <v>109.69</v>
      </c>
      <c r="P17" s="73">
        <v>0.19900000000000001</v>
      </c>
      <c r="Q17" s="73">
        <v>0.14799999999999999</v>
      </c>
    </row>
    <row r="18" spans="1:17" s="42" customFormat="1">
      <c r="A18" s="74">
        <v>2006</v>
      </c>
      <c r="B18" s="61">
        <v>234062.1</v>
      </c>
      <c r="C18" s="75">
        <v>2.1</v>
      </c>
      <c r="D18" s="61">
        <v>174135.5</v>
      </c>
      <c r="E18" s="75">
        <v>1.7</v>
      </c>
      <c r="F18" s="63">
        <v>12.9</v>
      </c>
      <c r="G18" s="63">
        <v>56.1</v>
      </c>
      <c r="H18" s="63">
        <v>10.6</v>
      </c>
      <c r="I18" s="63">
        <v>17.2</v>
      </c>
      <c r="J18" s="63">
        <v>0.9</v>
      </c>
      <c r="K18" s="63">
        <v>2.2999999999999998</v>
      </c>
      <c r="L18" s="64">
        <v>3.59</v>
      </c>
      <c r="M18" s="76">
        <v>15.83</v>
      </c>
      <c r="N18" s="77">
        <v>7199.3</v>
      </c>
      <c r="O18" s="76">
        <v>109.31</v>
      </c>
      <c r="P18" s="78">
        <v>0.192</v>
      </c>
      <c r="Q18" s="78">
        <v>0.14299999999999999</v>
      </c>
    </row>
    <row r="19" spans="1:17" s="42" customFormat="1">
      <c r="A19" s="60">
        <v>2007</v>
      </c>
      <c r="B19" s="61">
        <v>236677.7</v>
      </c>
      <c r="C19" s="62">
        <v>1.1000000000000001</v>
      </c>
      <c r="D19" s="61">
        <v>181497.9</v>
      </c>
      <c r="E19" s="62">
        <v>4.2</v>
      </c>
      <c r="F19" s="63">
        <v>13.3</v>
      </c>
      <c r="G19" s="63">
        <v>55.5</v>
      </c>
      <c r="H19" s="63">
        <v>10.4</v>
      </c>
      <c r="I19" s="63">
        <v>17.5</v>
      </c>
      <c r="J19" s="63">
        <v>0.9</v>
      </c>
      <c r="K19" s="63">
        <v>2.5</v>
      </c>
      <c r="L19" s="64">
        <v>3.73</v>
      </c>
      <c r="M19" s="64">
        <v>16.36</v>
      </c>
      <c r="N19" s="65">
        <v>7571.4</v>
      </c>
      <c r="O19" s="64">
        <v>109.36</v>
      </c>
      <c r="P19" s="66">
        <v>0.184</v>
      </c>
      <c r="Q19" s="66">
        <v>0.14099999999999999</v>
      </c>
    </row>
    <row r="20" spans="1:17" s="42" customFormat="1">
      <c r="A20" s="60">
        <v>2008</v>
      </c>
      <c r="B20" s="61">
        <v>240994.3</v>
      </c>
      <c r="C20" s="62">
        <v>1.8</v>
      </c>
      <c r="D20" s="61">
        <v>182490</v>
      </c>
      <c r="E20" s="62">
        <v>0.5</v>
      </c>
      <c r="F20" s="63">
        <v>14.2</v>
      </c>
      <c r="G20" s="63">
        <v>53.3</v>
      </c>
      <c r="H20" s="63">
        <v>10.8</v>
      </c>
      <c r="I20" s="63">
        <v>18.100000000000001</v>
      </c>
      <c r="J20" s="63">
        <v>0.9</v>
      </c>
      <c r="K20" s="63">
        <v>2.6</v>
      </c>
      <c r="L20" s="64">
        <v>3.72</v>
      </c>
      <c r="M20" s="64">
        <v>15.54</v>
      </c>
      <c r="N20" s="65">
        <v>7849.8</v>
      </c>
      <c r="O20" s="64">
        <v>109.68</v>
      </c>
      <c r="P20" s="66">
        <v>0.182</v>
      </c>
      <c r="Q20" s="66">
        <v>0.13800000000000001</v>
      </c>
    </row>
    <row r="21" spans="1:17" s="42" customFormat="1">
      <c r="A21" s="60">
        <v>2009</v>
      </c>
      <c r="B21" s="61">
        <v>243500.4</v>
      </c>
      <c r="C21" s="62">
        <v>1</v>
      </c>
      <c r="D21" s="61">
        <v>181490.8</v>
      </c>
      <c r="E21" s="62">
        <v>-0.5</v>
      </c>
      <c r="F21" s="63">
        <v>12.7</v>
      </c>
      <c r="G21" s="63">
        <v>54.3</v>
      </c>
      <c r="H21" s="63">
        <v>10.7</v>
      </c>
      <c r="I21" s="63">
        <v>18.7</v>
      </c>
      <c r="J21" s="63">
        <v>0.9</v>
      </c>
      <c r="K21" s="63">
        <v>2.7</v>
      </c>
      <c r="L21" s="64">
        <v>3.68</v>
      </c>
      <c r="M21" s="64">
        <v>15.83</v>
      </c>
      <c r="N21" s="65">
        <v>8000.2</v>
      </c>
      <c r="O21" s="64">
        <v>109.92</v>
      </c>
      <c r="P21" s="66">
        <v>0.182</v>
      </c>
      <c r="Q21" s="66">
        <v>0.13600000000000001</v>
      </c>
    </row>
    <row r="22" spans="1:17" s="42" customFormat="1">
      <c r="A22" s="67">
        <v>2010</v>
      </c>
      <c r="B22" s="68">
        <v>264053.40000000002</v>
      </c>
      <c r="C22" s="69">
        <v>8.4</v>
      </c>
      <c r="D22" s="68">
        <v>194971</v>
      </c>
      <c r="E22" s="69">
        <v>7.4</v>
      </c>
      <c r="F22" s="70">
        <v>14.5</v>
      </c>
      <c r="G22" s="70">
        <v>51.6</v>
      </c>
      <c r="H22" s="70">
        <v>11.1</v>
      </c>
      <c r="I22" s="70">
        <v>19.2</v>
      </c>
      <c r="J22" s="70">
        <v>1</v>
      </c>
      <c r="K22" s="70">
        <v>2.7</v>
      </c>
      <c r="L22" s="71">
        <v>3.93</v>
      </c>
      <c r="M22" s="71">
        <v>16.079999999999998</v>
      </c>
      <c r="N22" s="72">
        <v>8761.4</v>
      </c>
      <c r="O22" s="71">
        <v>109.33</v>
      </c>
      <c r="P22" s="73">
        <v>0.185</v>
      </c>
      <c r="Q22" s="73">
        <v>0.13700000000000001</v>
      </c>
    </row>
    <row r="23" spans="1:17" s="42" customFormat="1">
      <c r="A23" s="74">
        <v>2011</v>
      </c>
      <c r="B23" s="61">
        <v>276996.8</v>
      </c>
      <c r="C23" s="75">
        <v>4.9000000000000004</v>
      </c>
      <c r="D23" s="61">
        <v>204787.8</v>
      </c>
      <c r="E23" s="75">
        <v>5</v>
      </c>
      <c r="F23" s="63">
        <v>391.3</v>
      </c>
      <c r="G23" s="63">
        <v>380.2</v>
      </c>
      <c r="H23" s="63">
        <v>10.9</v>
      </c>
      <c r="I23" s="63">
        <v>222.2</v>
      </c>
      <c r="J23" s="63">
        <v>1</v>
      </c>
      <c r="K23" s="63">
        <v>2.4</v>
      </c>
      <c r="L23" s="79">
        <v>4.0999999999999996</v>
      </c>
      <c r="M23" s="80">
        <v>16.05</v>
      </c>
      <c r="N23" s="77">
        <v>9113</v>
      </c>
      <c r="O23" s="76">
        <v>109.19</v>
      </c>
      <c r="P23" s="78">
        <v>0.187</v>
      </c>
      <c r="Q23" s="81">
        <v>0.13800000000000001</v>
      </c>
    </row>
    <row r="24" spans="1:17" s="42" customFormat="1">
      <c r="A24" s="60" t="s">
        <v>260</v>
      </c>
      <c r="B24" s="61">
        <v>11876.8</v>
      </c>
      <c r="C24" s="62">
        <v>0</v>
      </c>
      <c r="D24" s="61">
        <v>15626.5</v>
      </c>
      <c r="E24" s="62">
        <v>0</v>
      </c>
      <c r="F24" s="63">
        <v>0.8</v>
      </c>
      <c r="G24" s="63">
        <v>38.9</v>
      </c>
      <c r="H24" s="63">
        <v>28.9</v>
      </c>
      <c r="I24" s="63">
        <v>26.7</v>
      </c>
      <c r="J24" s="63">
        <v>3.3</v>
      </c>
      <c r="K24" s="63">
        <v>1.5</v>
      </c>
      <c r="L24" s="79">
        <v>1.55</v>
      </c>
      <c r="M24" s="79">
        <v>4.59</v>
      </c>
      <c r="N24" s="65">
        <v>4813.3999999999996</v>
      </c>
      <c r="O24" s="64">
        <v>2.86</v>
      </c>
      <c r="P24" s="82">
        <v>3.5000000000000003E-2</v>
      </c>
      <c r="Q24" s="83">
        <v>4.4999999999999998E-2</v>
      </c>
    </row>
    <row r="25" spans="1:17" s="42" customFormat="1">
      <c r="A25" s="60" t="s">
        <v>261</v>
      </c>
      <c r="B25" s="61">
        <v>14441.4</v>
      </c>
      <c r="C25" s="62">
        <v>0</v>
      </c>
      <c r="D25" s="61">
        <v>5935.2</v>
      </c>
      <c r="E25" s="62">
        <v>0</v>
      </c>
      <c r="F25" s="63">
        <v>1.1000000000000001</v>
      </c>
      <c r="G25" s="63">
        <v>55</v>
      </c>
      <c r="H25" s="63">
        <v>22.2</v>
      </c>
      <c r="I25" s="63">
        <v>19.7</v>
      </c>
      <c r="J25" s="63">
        <v>0.6</v>
      </c>
      <c r="K25" s="63">
        <v>1.4</v>
      </c>
      <c r="L25" s="79">
        <v>1.71</v>
      </c>
      <c r="M25" s="79">
        <v>6.89</v>
      </c>
      <c r="N25" s="65">
        <v>3909.8</v>
      </c>
      <c r="O25" s="64">
        <v>287.89999999999998</v>
      </c>
      <c r="P25" s="82">
        <v>0.19600000000000001</v>
      </c>
      <c r="Q25" s="83">
        <v>0.08</v>
      </c>
    </row>
    <row r="26" spans="1:17" s="42" customFormat="1">
      <c r="A26" s="60" t="s">
        <v>262</v>
      </c>
      <c r="B26" s="61">
        <v>3295.5</v>
      </c>
      <c r="C26" s="62">
        <v>0</v>
      </c>
      <c r="D26" s="61">
        <v>4537.6000000000004</v>
      </c>
      <c r="E26" s="62">
        <v>0</v>
      </c>
      <c r="F26" s="63">
        <v>7</v>
      </c>
      <c r="G26" s="63">
        <v>38</v>
      </c>
      <c r="H26" s="63">
        <v>20.9</v>
      </c>
      <c r="I26" s="63">
        <v>28.7</v>
      </c>
      <c r="J26" s="63">
        <v>1.8</v>
      </c>
      <c r="K26" s="63">
        <v>3.6</v>
      </c>
      <c r="L26" s="79">
        <v>1.83</v>
      </c>
      <c r="M26" s="79">
        <v>5.51</v>
      </c>
      <c r="N26" s="65">
        <v>6090.5</v>
      </c>
      <c r="O26" s="64">
        <v>1.31</v>
      </c>
      <c r="P26" s="82">
        <v>7.1999999999999995E-2</v>
      </c>
      <c r="Q26" s="83">
        <v>9.9000000000000005E-2</v>
      </c>
    </row>
    <row r="27" spans="1:17" s="42" customFormat="1">
      <c r="A27" s="60" t="s">
        <v>263</v>
      </c>
      <c r="B27" s="61">
        <v>22696.5</v>
      </c>
      <c r="C27" s="62">
        <v>0</v>
      </c>
      <c r="D27" s="61">
        <v>10290.799999999999</v>
      </c>
      <c r="E27" s="62">
        <v>0</v>
      </c>
      <c r="F27" s="63">
        <v>0.5</v>
      </c>
      <c r="G27" s="63">
        <v>62.7</v>
      </c>
      <c r="H27" s="63">
        <v>15.3</v>
      </c>
      <c r="I27" s="63">
        <v>18.899999999999999</v>
      </c>
      <c r="J27" s="63">
        <v>1</v>
      </c>
      <c r="K27" s="63">
        <v>1.7</v>
      </c>
      <c r="L27" s="79">
        <v>3.74</v>
      </c>
      <c r="M27" s="79">
        <v>17.34</v>
      </c>
      <c r="N27" s="65">
        <v>8204.5</v>
      </c>
      <c r="O27" s="64">
        <v>305.08</v>
      </c>
      <c r="P27" s="82">
        <v>0.32200000000000001</v>
      </c>
      <c r="Q27" s="83">
        <v>0.14599999999999999</v>
      </c>
    </row>
    <row r="28" spans="1:17" s="42" customFormat="1">
      <c r="A28" s="60" t="s">
        <v>264</v>
      </c>
      <c r="B28" s="61">
        <v>1716.3</v>
      </c>
      <c r="C28" s="62">
        <v>0</v>
      </c>
      <c r="D28" s="61">
        <v>2363.9</v>
      </c>
      <c r="E28" s="62">
        <v>0</v>
      </c>
      <c r="F28" s="63">
        <v>1.5</v>
      </c>
      <c r="G28" s="63">
        <v>41.9</v>
      </c>
      <c r="H28" s="63">
        <v>24.8</v>
      </c>
      <c r="I28" s="63">
        <v>29.9</v>
      </c>
      <c r="J28" s="63">
        <v>0.8</v>
      </c>
      <c r="K28" s="63">
        <v>1</v>
      </c>
      <c r="L28" s="79">
        <v>1.57</v>
      </c>
      <c r="M28" s="79">
        <v>5.0999999999999996</v>
      </c>
      <c r="N28" s="65">
        <v>5474.7</v>
      </c>
      <c r="O28" s="64">
        <v>0.45</v>
      </c>
      <c r="P28" s="82">
        <v>5.5E-2</v>
      </c>
      <c r="Q28" s="83">
        <v>7.5999999999999998E-2</v>
      </c>
    </row>
    <row r="29" spans="1:17" s="42" customFormat="1">
      <c r="A29" s="60" t="s">
        <v>265</v>
      </c>
      <c r="B29" s="61">
        <v>1850</v>
      </c>
      <c r="C29" s="62">
        <v>0</v>
      </c>
      <c r="D29" s="61">
        <v>2547.1999999999998</v>
      </c>
      <c r="E29" s="62">
        <v>0</v>
      </c>
      <c r="F29" s="63">
        <v>1.9</v>
      </c>
      <c r="G29" s="63">
        <v>38</v>
      </c>
      <c r="H29" s="63">
        <v>26.8</v>
      </c>
      <c r="I29" s="63">
        <v>31.3</v>
      </c>
      <c r="J29" s="63">
        <v>0.2</v>
      </c>
      <c r="K29" s="63">
        <v>1.8</v>
      </c>
      <c r="L29" s="79">
        <v>1.67</v>
      </c>
      <c r="M29" s="79">
        <v>5.16</v>
      </c>
      <c r="N29" s="65">
        <v>6070.1</v>
      </c>
      <c r="O29" s="64">
        <v>1.68</v>
      </c>
      <c r="P29" s="82">
        <v>5.3999999999999999E-2</v>
      </c>
      <c r="Q29" s="83">
        <v>7.3999999999999996E-2</v>
      </c>
    </row>
    <row r="30" spans="1:17" s="42" customFormat="1">
      <c r="A30" s="60" t="s">
        <v>266</v>
      </c>
      <c r="B30" s="61">
        <v>24510.799999999999</v>
      </c>
      <c r="C30" s="62">
        <v>0</v>
      </c>
      <c r="D30" s="61">
        <v>24747.4</v>
      </c>
      <c r="E30" s="62">
        <v>0</v>
      </c>
      <c r="F30" s="63">
        <v>1.8</v>
      </c>
      <c r="G30" s="63">
        <v>77</v>
      </c>
      <c r="H30" s="63">
        <v>9.4</v>
      </c>
      <c r="I30" s="63">
        <v>9.9</v>
      </c>
      <c r="J30" s="63">
        <v>0</v>
      </c>
      <c r="K30" s="63">
        <v>2</v>
      </c>
      <c r="L30" s="79">
        <v>22.25</v>
      </c>
      <c r="M30" s="79">
        <v>136</v>
      </c>
      <c r="N30" s="65">
        <v>25499.9</v>
      </c>
      <c r="O30" s="64">
        <v>37.909999999999997</v>
      </c>
      <c r="P30" s="82">
        <v>0.34300000000000003</v>
      </c>
      <c r="Q30" s="83">
        <v>0.34599999999999997</v>
      </c>
    </row>
    <row r="31" spans="1:17" s="42" customFormat="1">
      <c r="A31" s="60" t="s">
        <v>267</v>
      </c>
      <c r="B31" s="61">
        <v>0</v>
      </c>
      <c r="C31" s="62">
        <v>0</v>
      </c>
      <c r="D31" s="61">
        <v>0</v>
      </c>
      <c r="E31" s="62">
        <v>0</v>
      </c>
      <c r="F31" s="63">
        <v>0</v>
      </c>
      <c r="G31" s="63">
        <v>0</v>
      </c>
      <c r="H31" s="63">
        <v>0</v>
      </c>
      <c r="I31" s="63">
        <v>0</v>
      </c>
      <c r="J31" s="63">
        <v>0</v>
      </c>
      <c r="K31" s="63">
        <v>0</v>
      </c>
      <c r="L31" s="79">
        <v>0</v>
      </c>
      <c r="M31" s="79">
        <v>0</v>
      </c>
      <c r="N31" s="65">
        <v>0</v>
      </c>
      <c r="O31" s="64">
        <v>0</v>
      </c>
      <c r="P31" s="82">
        <v>0</v>
      </c>
      <c r="Q31" s="83">
        <v>0</v>
      </c>
    </row>
    <row r="32" spans="1:17" s="42" customFormat="1">
      <c r="A32" s="60" t="s">
        <v>268</v>
      </c>
      <c r="B32" s="61">
        <v>22346</v>
      </c>
      <c r="C32" s="62">
        <v>0</v>
      </c>
      <c r="D32" s="61">
        <v>25976.799999999999</v>
      </c>
      <c r="E32" s="62">
        <v>0</v>
      </c>
      <c r="F32" s="63">
        <v>1.4</v>
      </c>
      <c r="G32" s="63">
        <v>39.9</v>
      </c>
      <c r="H32" s="63">
        <v>18.8</v>
      </c>
      <c r="I32" s="63">
        <v>32.6</v>
      </c>
      <c r="J32" s="63">
        <v>4.2</v>
      </c>
      <c r="K32" s="63">
        <v>3.1</v>
      </c>
      <c r="L32" s="79">
        <v>2.2000000000000002</v>
      </c>
      <c r="M32" s="79">
        <v>7.41</v>
      </c>
      <c r="N32" s="65">
        <v>8334.2000000000007</v>
      </c>
      <c r="O32" s="64">
        <v>24.14</v>
      </c>
      <c r="P32" s="82">
        <v>7.0999999999999994E-2</v>
      </c>
      <c r="Q32" s="83">
        <v>8.3000000000000004E-2</v>
      </c>
    </row>
    <row r="33" spans="1:18" s="42" customFormat="1">
      <c r="A33" s="60" t="s">
        <v>269</v>
      </c>
      <c r="B33" s="61">
        <v>9745.7999999999993</v>
      </c>
      <c r="C33" s="62">
        <v>0</v>
      </c>
      <c r="D33" s="61">
        <v>8198.2999999999993</v>
      </c>
      <c r="E33" s="62">
        <v>0</v>
      </c>
      <c r="F33" s="63">
        <v>52.9</v>
      </c>
      <c r="G33" s="63">
        <v>22.1</v>
      </c>
      <c r="H33" s="63">
        <v>3.5</v>
      </c>
      <c r="I33" s="63">
        <v>17</v>
      </c>
      <c r="J33" s="63">
        <v>0</v>
      </c>
      <c r="K33" s="63">
        <v>4.5</v>
      </c>
      <c r="L33" s="79">
        <v>5.47</v>
      </c>
      <c r="M33" s="79">
        <v>9.24</v>
      </c>
      <c r="N33" s="65">
        <v>10826.9</v>
      </c>
      <c r="O33" s="64">
        <v>74.28</v>
      </c>
      <c r="P33" s="82">
        <v>0.26900000000000002</v>
      </c>
      <c r="Q33" s="83">
        <v>0.22600000000000001</v>
      </c>
    </row>
    <row r="34" spans="1:18" s="42" customFormat="1">
      <c r="A34" s="60" t="s">
        <v>270</v>
      </c>
      <c r="B34" s="61">
        <v>4967</v>
      </c>
      <c r="C34" s="62">
        <v>0</v>
      </c>
      <c r="D34" s="61">
        <v>6339.1</v>
      </c>
      <c r="E34" s="62">
        <v>0</v>
      </c>
      <c r="F34" s="63">
        <v>20.9</v>
      </c>
      <c r="G34" s="63">
        <v>33</v>
      </c>
      <c r="H34" s="63">
        <v>10.7</v>
      </c>
      <c r="I34" s="63">
        <v>28.1</v>
      </c>
      <c r="J34" s="63">
        <v>0.9</v>
      </c>
      <c r="K34" s="63">
        <v>6.5</v>
      </c>
      <c r="L34" s="79">
        <v>4.0999999999999996</v>
      </c>
      <c r="M34" s="79">
        <v>10.5</v>
      </c>
      <c r="N34" s="65">
        <v>13404.1</v>
      </c>
      <c r="O34" s="64">
        <v>7.63</v>
      </c>
      <c r="P34" s="82">
        <v>0.108</v>
      </c>
      <c r="Q34" s="83">
        <v>0.13800000000000001</v>
      </c>
    </row>
    <row r="35" spans="1:18" s="42" customFormat="1">
      <c r="A35" s="60" t="s">
        <v>271</v>
      </c>
      <c r="B35" s="61">
        <v>50406.1</v>
      </c>
      <c r="C35" s="62">
        <v>0</v>
      </c>
      <c r="D35" s="61">
        <v>25957.599999999999</v>
      </c>
      <c r="E35" s="62">
        <v>0</v>
      </c>
      <c r="F35" s="63">
        <v>16.5</v>
      </c>
      <c r="G35" s="63">
        <v>63.8</v>
      </c>
      <c r="H35" s="63">
        <v>4.9000000000000004</v>
      </c>
      <c r="I35" s="63">
        <v>14.3</v>
      </c>
      <c r="J35" s="63">
        <v>0.1</v>
      </c>
      <c r="K35" s="63">
        <v>0.5</v>
      </c>
      <c r="L35" s="79">
        <v>12.31</v>
      </c>
      <c r="M35" s="79">
        <v>61.29</v>
      </c>
      <c r="N35" s="65">
        <v>20404.2</v>
      </c>
      <c r="O35" s="64">
        <v>274.39</v>
      </c>
      <c r="P35" s="82">
        <v>0.51200000000000001</v>
      </c>
      <c r="Q35" s="83">
        <v>0.26300000000000001</v>
      </c>
    </row>
    <row r="36" spans="1:18" s="42" customFormat="1">
      <c r="A36" s="60" t="s">
        <v>272</v>
      </c>
      <c r="B36" s="61">
        <v>4493</v>
      </c>
      <c r="C36" s="62">
        <v>0</v>
      </c>
      <c r="D36" s="61">
        <v>5223.8999999999996</v>
      </c>
      <c r="E36" s="62">
        <v>0</v>
      </c>
      <c r="F36" s="63">
        <v>0.5</v>
      </c>
      <c r="G36" s="63">
        <v>44.9</v>
      </c>
      <c r="H36" s="63">
        <v>15.1</v>
      </c>
      <c r="I36" s="63">
        <v>35.299999999999997</v>
      </c>
      <c r="J36" s="63">
        <v>0</v>
      </c>
      <c r="K36" s="63">
        <v>4.2</v>
      </c>
      <c r="L36" s="79">
        <v>2.89</v>
      </c>
      <c r="M36" s="79">
        <v>9.6</v>
      </c>
      <c r="N36" s="65">
        <v>11853.5</v>
      </c>
      <c r="O36" s="64">
        <v>33.5</v>
      </c>
      <c r="P36" s="82">
        <v>0.104</v>
      </c>
      <c r="Q36" s="83">
        <v>0.121</v>
      </c>
    </row>
    <row r="37" spans="1:18" s="42" customFormat="1">
      <c r="A37" s="60" t="s">
        <v>273</v>
      </c>
      <c r="B37" s="61">
        <v>50950.7</v>
      </c>
      <c r="C37" s="62">
        <v>0</v>
      </c>
      <c r="D37" s="61">
        <v>38311.199999999997</v>
      </c>
      <c r="E37" s="62">
        <v>0</v>
      </c>
      <c r="F37" s="63">
        <v>31.9</v>
      </c>
      <c r="G37" s="63">
        <v>57.3</v>
      </c>
      <c r="H37" s="63">
        <v>2.7</v>
      </c>
      <c r="I37" s="63">
        <v>6.2</v>
      </c>
      <c r="J37" s="63">
        <v>0</v>
      </c>
      <c r="K37" s="63">
        <v>1.9</v>
      </c>
      <c r="L37" s="79">
        <v>21.54</v>
      </c>
      <c r="M37" s="79">
        <v>95.7</v>
      </c>
      <c r="N37" s="65">
        <v>15413.1</v>
      </c>
      <c r="O37" s="64">
        <v>253.45</v>
      </c>
      <c r="P37" s="82">
        <v>0.76400000000000001</v>
      </c>
      <c r="Q37" s="83">
        <v>0.57399999999999995</v>
      </c>
    </row>
    <row r="38" spans="1:18" s="42" customFormat="1">
      <c r="A38" s="60" t="s">
        <v>274</v>
      </c>
      <c r="B38" s="61">
        <v>30341.9</v>
      </c>
      <c r="C38" s="62">
        <v>0</v>
      </c>
      <c r="D38" s="61">
        <v>18945.8</v>
      </c>
      <c r="E38" s="62">
        <v>0</v>
      </c>
      <c r="F38" s="63">
        <v>48.5</v>
      </c>
      <c r="G38" s="63">
        <v>19.7</v>
      </c>
      <c r="H38" s="63">
        <v>7.3</v>
      </c>
      <c r="I38" s="63">
        <v>20.2</v>
      </c>
      <c r="J38" s="63">
        <v>0.1</v>
      </c>
      <c r="K38" s="63">
        <v>4.0999999999999996</v>
      </c>
      <c r="L38" s="79">
        <v>7.16</v>
      </c>
      <c r="M38" s="79">
        <v>10.6</v>
      </c>
      <c r="N38" s="65">
        <v>16851.900000000001</v>
      </c>
      <c r="O38" s="64">
        <v>160.87</v>
      </c>
      <c r="P38" s="82">
        <v>0.32100000000000001</v>
      </c>
      <c r="Q38" s="83">
        <v>0.20100000000000001</v>
      </c>
    </row>
    <row r="39" spans="1:18" s="42" customFormat="1">
      <c r="A39" s="60" t="s">
        <v>275</v>
      </c>
      <c r="B39" s="61">
        <v>21650</v>
      </c>
      <c r="C39" s="62">
        <v>0</v>
      </c>
      <c r="D39" s="61">
        <v>8669.2999999999993</v>
      </c>
      <c r="E39" s="62">
        <v>0</v>
      </c>
      <c r="F39" s="63">
        <v>0.4</v>
      </c>
      <c r="G39" s="63">
        <v>47.5</v>
      </c>
      <c r="H39" s="63">
        <v>16.3</v>
      </c>
      <c r="I39" s="63">
        <v>33.299999999999997</v>
      </c>
      <c r="J39" s="63">
        <v>0.4</v>
      </c>
      <c r="K39" s="63">
        <v>2.2999999999999998</v>
      </c>
      <c r="L39" s="79">
        <v>2.67</v>
      </c>
      <c r="M39" s="79">
        <v>9.57</v>
      </c>
      <c r="N39" s="65">
        <v>10331.700000000001</v>
      </c>
      <c r="O39" s="64">
        <v>207.55</v>
      </c>
      <c r="P39" s="82">
        <v>0.214</v>
      </c>
      <c r="Q39" s="83">
        <v>8.5999999999999993E-2</v>
      </c>
    </row>
    <row r="40" spans="1:18" s="42" customFormat="1">
      <c r="A40" s="60" t="s">
        <v>276</v>
      </c>
      <c r="B40" s="61">
        <v>1385.7</v>
      </c>
      <c r="C40" s="62">
        <v>0</v>
      </c>
      <c r="D40" s="61">
        <v>1102.7</v>
      </c>
      <c r="E40" s="62">
        <v>0</v>
      </c>
      <c r="F40" s="63">
        <v>0</v>
      </c>
      <c r="G40" s="63">
        <v>68.099999999999994</v>
      </c>
      <c r="H40" s="63">
        <v>0.9</v>
      </c>
      <c r="I40" s="63">
        <v>29.6</v>
      </c>
      <c r="J40" s="63">
        <v>0</v>
      </c>
      <c r="K40" s="63">
        <v>1.3</v>
      </c>
      <c r="L40" s="79">
        <v>1.99</v>
      </c>
      <c r="M40" s="79">
        <v>16.98</v>
      </c>
      <c r="N40" s="65">
        <v>6861.8</v>
      </c>
      <c r="O40" s="64">
        <v>75.73</v>
      </c>
      <c r="P40" s="82">
        <v>0.105</v>
      </c>
      <c r="Q40" s="83">
        <v>8.3000000000000004E-2</v>
      </c>
    </row>
    <row r="41" spans="1:18" s="42" customFormat="1">
      <c r="A41" s="74">
        <v>2012</v>
      </c>
      <c r="B41" s="84">
        <v>278324.59999999998</v>
      </c>
      <c r="C41" s="75">
        <v>0.5</v>
      </c>
      <c r="D41" s="84">
        <v>206530.2</v>
      </c>
      <c r="E41" s="75">
        <v>0.9</v>
      </c>
      <c r="F41" s="85">
        <v>15</v>
      </c>
      <c r="G41" s="85">
        <v>49.2</v>
      </c>
      <c r="H41" s="85">
        <v>12.3</v>
      </c>
      <c r="I41" s="85">
        <v>19.399999999999999</v>
      </c>
      <c r="J41" s="85">
        <v>1</v>
      </c>
      <c r="K41" s="85">
        <v>3</v>
      </c>
      <c r="L41" s="86">
        <v>4.1100000000000003</v>
      </c>
      <c r="M41" s="80">
        <v>16.440000000000001</v>
      </c>
      <c r="N41" s="77">
        <v>9294.7000000000007</v>
      </c>
      <c r="O41" s="76">
        <v>109.21</v>
      </c>
      <c r="P41" s="78">
        <v>0.184</v>
      </c>
      <c r="Q41" s="81">
        <v>0.13600000000000001</v>
      </c>
      <c r="R41" s="87"/>
    </row>
    <row r="42" spans="1:18" s="42" customFormat="1">
      <c r="A42" s="60" t="s">
        <v>260</v>
      </c>
      <c r="B42" s="61">
        <v>11897.8</v>
      </c>
      <c r="C42" s="62">
        <v>0.2</v>
      </c>
      <c r="D42" s="61">
        <v>15203.2</v>
      </c>
      <c r="E42" s="62">
        <v>-2.7</v>
      </c>
      <c r="F42" s="63">
        <v>0.8</v>
      </c>
      <c r="G42" s="63">
        <v>38.9</v>
      </c>
      <c r="H42" s="63">
        <v>30.7</v>
      </c>
      <c r="I42" s="63">
        <v>26.7</v>
      </c>
      <c r="J42" s="63">
        <v>1.4</v>
      </c>
      <c r="K42" s="63">
        <v>1.4</v>
      </c>
      <c r="L42" s="79">
        <v>1.51</v>
      </c>
      <c r="M42" s="79">
        <v>4.57</v>
      </c>
      <c r="N42" s="65">
        <v>4706.3</v>
      </c>
      <c r="O42" s="64">
        <v>6.28</v>
      </c>
      <c r="P42" s="82">
        <v>3.4000000000000002E-2</v>
      </c>
      <c r="Q42" s="83">
        <v>4.3999999999999997E-2</v>
      </c>
    </row>
    <row r="43" spans="1:18" s="42" customFormat="1">
      <c r="A43" s="60" t="s">
        <v>261</v>
      </c>
      <c r="B43" s="61">
        <v>14508.7</v>
      </c>
      <c r="C43" s="62">
        <v>0.5</v>
      </c>
      <c r="D43" s="61">
        <v>6500.4</v>
      </c>
      <c r="E43" s="62">
        <v>9.5</v>
      </c>
      <c r="F43" s="63">
        <v>0.9</v>
      </c>
      <c r="G43" s="63">
        <v>48.3</v>
      </c>
      <c r="H43" s="63">
        <v>21.4</v>
      </c>
      <c r="I43" s="63">
        <v>27.3</v>
      </c>
      <c r="J43" s="63">
        <v>0.6</v>
      </c>
      <c r="K43" s="63">
        <v>1.4</v>
      </c>
      <c r="L43" s="79">
        <v>1.88</v>
      </c>
      <c r="M43" s="79">
        <v>6.71</v>
      </c>
      <c r="N43" s="65">
        <v>5969.3</v>
      </c>
      <c r="O43" s="64">
        <v>172.68</v>
      </c>
      <c r="P43" s="82">
        <v>0.192</v>
      </c>
      <c r="Q43" s="83">
        <v>8.5999999999999993E-2</v>
      </c>
    </row>
    <row r="44" spans="1:18" s="42" customFormat="1">
      <c r="A44" s="60" t="s">
        <v>262</v>
      </c>
      <c r="B44" s="61">
        <v>3123.5</v>
      </c>
      <c r="C44" s="62">
        <v>-5.2</v>
      </c>
      <c r="D44" s="61">
        <v>4381.7</v>
      </c>
      <c r="E44" s="62">
        <v>-3.4</v>
      </c>
      <c r="F44" s="63">
        <v>6.9</v>
      </c>
      <c r="G44" s="63">
        <v>36.1</v>
      </c>
      <c r="H44" s="63">
        <v>22.3</v>
      </c>
      <c r="I44" s="63">
        <v>29.4</v>
      </c>
      <c r="J44" s="63">
        <v>2.2000000000000002</v>
      </c>
      <c r="K44" s="63">
        <v>3.1</v>
      </c>
      <c r="L44" s="79">
        <v>1.77</v>
      </c>
      <c r="M44" s="79">
        <v>5.15</v>
      </c>
      <c r="N44" s="65">
        <v>6029</v>
      </c>
      <c r="O44" s="64">
        <v>1.77</v>
      </c>
      <c r="P44" s="82">
        <v>6.6000000000000003E-2</v>
      </c>
      <c r="Q44" s="83">
        <v>9.2999999999999999E-2</v>
      </c>
    </row>
    <row r="45" spans="1:18" s="42" customFormat="1">
      <c r="A45" s="60" t="s">
        <v>263</v>
      </c>
      <c r="B45" s="61">
        <v>24335.7</v>
      </c>
      <c r="C45" s="62">
        <v>7.2</v>
      </c>
      <c r="D45" s="61">
        <v>10858.9</v>
      </c>
      <c r="E45" s="62">
        <v>5.5</v>
      </c>
      <c r="F45" s="63">
        <v>0.5</v>
      </c>
      <c r="G45" s="63">
        <v>62.6</v>
      </c>
      <c r="H45" s="63">
        <v>15</v>
      </c>
      <c r="I45" s="63">
        <v>17.899999999999999</v>
      </c>
      <c r="J45" s="63">
        <v>2.2000000000000002</v>
      </c>
      <c r="K45" s="63">
        <v>1.8</v>
      </c>
      <c r="L45" s="79">
        <v>3.89</v>
      </c>
      <c r="M45" s="79">
        <v>18.350000000000001</v>
      </c>
      <c r="N45" s="65">
        <v>8108.1</v>
      </c>
      <c r="O45" s="64">
        <v>335.01</v>
      </c>
      <c r="P45" s="82">
        <v>0.33300000000000002</v>
      </c>
      <c r="Q45" s="83">
        <v>0.14799999999999999</v>
      </c>
    </row>
    <row r="46" spans="1:18" s="42" customFormat="1">
      <c r="A46" s="60" t="s">
        <v>264</v>
      </c>
      <c r="B46" s="61">
        <v>1737.1</v>
      </c>
      <c r="C46" s="62">
        <v>1.2</v>
      </c>
      <c r="D46" s="61">
        <v>2433.3000000000002</v>
      </c>
      <c r="E46" s="62">
        <v>2.9</v>
      </c>
      <c r="F46" s="63">
        <v>1.3</v>
      </c>
      <c r="G46" s="63">
        <v>40.799999999999997</v>
      </c>
      <c r="H46" s="63">
        <v>25.5</v>
      </c>
      <c r="I46" s="63">
        <v>28.7</v>
      </c>
      <c r="J46" s="63">
        <v>2.2000000000000002</v>
      </c>
      <c r="K46" s="63">
        <v>1.4</v>
      </c>
      <c r="L46" s="79">
        <v>1.62</v>
      </c>
      <c r="M46" s="79">
        <v>5.16</v>
      </c>
      <c r="N46" s="65">
        <v>5406.8</v>
      </c>
      <c r="O46" s="64">
        <v>1.61</v>
      </c>
      <c r="P46" s="82">
        <v>5.5E-2</v>
      </c>
      <c r="Q46" s="83">
        <v>7.6999999999999999E-2</v>
      </c>
    </row>
    <row r="47" spans="1:18" s="42" customFormat="1">
      <c r="A47" s="60" t="s">
        <v>265</v>
      </c>
      <c r="B47" s="61">
        <v>1858.5</v>
      </c>
      <c r="C47" s="62">
        <v>0.5</v>
      </c>
      <c r="D47" s="61">
        <v>2640.2</v>
      </c>
      <c r="E47" s="62">
        <v>3.6</v>
      </c>
      <c r="F47" s="63">
        <v>1.8</v>
      </c>
      <c r="G47" s="63">
        <v>35.799999999999997</v>
      </c>
      <c r="H47" s="63">
        <v>30.3</v>
      </c>
      <c r="I47" s="63">
        <v>29.8</v>
      </c>
      <c r="J47" s="63">
        <v>0.5</v>
      </c>
      <c r="K47" s="63">
        <v>1.8</v>
      </c>
      <c r="L47" s="79">
        <v>1.71</v>
      </c>
      <c r="M47" s="79">
        <v>4.82</v>
      </c>
      <c r="N47" s="65">
        <v>5947.6</v>
      </c>
      <c r="O47" s="64">
        <v>2.61</v>
      </c>
      <c r="P47" s="82">
        <v>5.2999999999999999E-2</v>
      </c>
      <c r="Q47" s="83">
        <v>7.4999999999999997E-2</v>
      </c>
    </row>
    <row r="48" spans="1:18" s="42" customFormat="1">
      <c r="A48" s="60" t="s">
        <v>266</v>
      </c>
      <c r="B48" s="61">
        <v>26654.1</v>
      </c>
      <c r="C48" s="62">
        <v>8.6999999999999993</v>
      </c>
      <c r="D48" s="61">
        <v>26074.799999999999</v>
      </c>
      <c r="E48" s="62">
        <v>5.4</v>
      </c>
      <c r="F48" s="63">
        <v>1.7</v>
      </c>
      <c r="G48" s="63">
        <v>74.400000000000006</v>
      </c>
      <c r="H48" s="63">
        <v>10.9</v>
      </c>
      <c r="I48" s="63">
        <v>9.6999999999999993</v>
      </c>
      <c r="J48" s="63">
        <v>0</v>
      </c>
      <c r="K48" s="63">
        <v>3.3</v>
      </c>
      <c r="L48" s="79">
        <v>23.18</v>
      </c>
      <c r="M48" s="79">
        <v>146.66</v>
      </c>
      <c r="N48" s="65">
        <v>26108.1</v>
      </c>
      <c r="O48" s="64">
        <v>49.75</v>
      </c>
      <c r="P48" s="82">
        <v>0.37</v>
      </c>
      <c r="Q48" s="83">
        <v>0.36199999999999999</v>
      </c>
    </row>
    <row r="49" spans="1:17" s="42" customFormat="1">
      <c r="A49" s="60" t="s">
        <v>268</v>
      </c>
      <c r="B49" s="61">
        <v>23353.7</v>
      </c>
      <c r="C49" s="62">
        <v>4.5</v>
      </c>
      <c r="D49" s="61">
        <v>26172</v>
      </c>
      <c r="E49" s="62">
        <v>0.8</v>
      </c>
      <c r="F49" s="63">
        <v>1.3</v>
      </c>
      <c r="G49" s="63">
        <v>38.5</v>
      </c>
      <c r="H49" s="63">
        <v>19.600000000000001</v>
      </c>
      <c r="I49" s="63">
        <v>33</v>
      </c>
      <c r="J49" s="63">
        <v>4.0999999999999996</v>
      </c>
      <c r="K49" s="63">
        <v>3.6</v>
      </c>
      <c r="L49" s="79">
        <v>2.19</v>
      </c>
      <c r="M49" s="79">
        <v>7.32</v>
      </c>
      <c r="N49" s="65">
        <v>8375.5</v>
      </c>
      <c r="O49" s="64">
        <v>28.46</v>
      </c>
      <c r="P49" s="82">
        <v>7.0999999999999994E-2</v>
      </c>
      <c r="Q49" s="83">
        <v>0.08</v>
      </c>
    </row>
    <row r="50" spans="1:17" s="42" customFormat="1">
      <c r="A50" s="60" t="s">
        <v>269</v>
      </c>
      <c r="B50" s="61">
        <v>7502</v>
      </c>
      <c r="C50" s="62">
        <v>-23</v>
      </c>
      <c r="D50" s="61">
        <v>5968.6</v>
      </c>
      <c r="E50" s="62">
        <v>-27.2</v>
      </c>
      <c r="F50" s="63">
        <v>30.6</v>
      </c>
      <c r="G50" s="63">
        <v>31.4</v>
      </c>
      <c r="H50" s="63">
        <v>5.2</v>
      </c>
      <c r="I50" s="63">
        <v>22.9</v>
      </c>
      <c r="J50" s="63">
        <v>0</v>
      </c>
      <c r="K50" s="63">
        <v>9.8000000000000007</v>
      </c>
      <c r="L50" s="79">
        <v>3.97</v>
      </c>
      <c r="M50" s="79">
        <v>9.59</v>
      </c>
      <c r="N50" s="65">
        <v>10573.1</v>
      </c>
      <c r="O50" s="64">
        <v>72.83</v>
      </c>
      <c r="P50" s="82">
        <v>0.20300000000000001</v>
      </c>
      <c r="Q50" s="83">
        <v>0.161</v>
      </c>
    </row>
    <row r="51" spans="1:17" s="42" customFormat="1">
      <c r="A51" s="60" t="s">
        <v>270</v>
      </c>
      <c r="B51" s="61">
        <v>4858.7</v>
      </c>
      <c r="C51" s="62">
        <v>-2.2000000000000002</v>
      </c>
      <c r="D51" s="61">
        <v>6416</v>
      </c>
      <c r="E51" s="62">
        <v>1.2</v>
      </c>
      <c r="F51" s="63">
        <v>20.100000000000001</v>
      </c>
      <c r="G51" s="63">
        <v>31.9</v>
      </c>
      <c r="H51" s="63">
        <v>11.7</v>
      </c>
      <c r="I51" s="63">
        <v>28.6</v>
      </c>
      <c r="J51" s="63">
        <v>1.1000000000000001</v>
      </c>
      <c r="K51" s="63">
        <v>6.6</v>
      </c>
      <c r="L51" s="79">
        <v>4.13</v>
      </c>
      <c r="M51" s="79">
        <v>10.38</v>
      </c>
      <c r="N51" s="65">
        <v>13751</v>
      </c>
      <c r="O51" s="64">
        <v>5.92</v>
      </c>
      <c r="P51" s="82">
        <v>0.10199999999999999</v>
      </c>
      <c r="Q51" s="83">
        <v>0.13500000000000001</v>
      </c>
    </row>
    <row r="52" spans="1:17" s="42" customFormat="1">
      <c r="A52" s="60" t="s">
        <v>277</v>
      </c>
      <c r="B52" s="61">
        <v>51581.5</v>
      </c>
      <c r="C52" s="62">
        <v>2.2999999999999998</v>
      </c>
      <c r="D52" s="61">
        <v>28265.7</v>
      </c>
      <c r="E52" s="62">
        <v>8.9</v>
      </c>
      <c r="F52" s="63">
        <v>19.399999999999999</v>
      </c>
      <c r="G52" s="63">
        <v>60.7</v>
      </c>
      <c r="H52" s="63">
        <v>5.2</v>
      </c>
      <c r="I52" s="63">
        <v>13.7</v>
      </c>
      <c r="J52" s="63">
        <v>0.5</v>
      </c>
      <c r="K52" s="63">
        <v>0.6</v>
      </c>
      <c r="L52" s="79">
        <v>13.18</v>
      </c>
      <c r="M52" s="79">
        <v>65.06</v>
      </c>
      <c r="N52" s="65">
        <v>21013.599999999999</v>
      </c>
      <c r="O52" s="64">
        <v>262.67</v>
      </c>
      <c r="P52" s="82">
        <v>0.52</v>
      </c>
      <c r="Q52" s="83">
        <v>0.28499999999999998</v>
      </c>
    </row>
    <row r="53" spans="1:17" s="42" customFormat="1">
      <c r="A53" s="60" t="s">
        <v>272</v>
      </c>
      <c r="B53" s="61">
        <v>4477</v>
      </c>
      <c r="C53" s="62">
        <v>-0.4</v>
      </c>
      <c r="D53" s="61">
        <v>5137.8999999999996</v>
      </c>
      <c r="E53" s="62">
        <v>-1.6</v>
      </c>
      <c r="F53" s="63">
        <v>0.5</v>
      </c>
      <c r="G53" s="63">
        <v>42.2</v>
      </c>
      <c r="H53" s="63">
        <v>16.399999999999999</v>
      </c>
      <c r="I53" s="63">
        <v>35.9</v>
      </c>
      <c r="J53" s="63">
        <v>0</v>
      </c>
      <c r="K53" s="63">
        <v>5</v>
      </c>
      <c r="L53" s="79">
        <v>2.83</v>
      </c>
      <c r="M53" s="79">
        <v>8.9600000000000009</v>
      </c>
      <c r="N53" s="65">
        <v>11809.2</v>
      </c>
      <c r="O53" s="64">
        <v>36.18</v>
      </c>
      <c r="P53" s="82">
        <v>0.10199999999999999</v>
      </c>
      <c r="Q53" s="83">
        <v>0.11700000000000001</v>
      </c>
    </row>
    <row r="54" spans="1:17" s="42" customFormat="1">
      <c r="A54" s="60" t="s">
        <v>273</v>
      </c>
      <c r="B54" s="61">
        <v>49305.1</v>
      </c>
      <c r="C54" s="62">
        <v>-3.2</v>
      </c>
      <c r="D54" s="61">
        <v>37460.5</v>
      </c>
      <c r="E54" s="62">
        <v>-2.2000000000000002</v>
      </c>
      <c r="F54" s="63">
        <v>30.7</v>
      </c>
      <c r="G54" s="63">
        <v>57.5</v>
      </c>
      <c r="H54" s="63">
        <v>2.6</v>
      </c>
      <c r="I54" s="63">
        <v>6.5</v>
      </c>
      <c r="J54" s="63">
        <v>0</v>
      </c>
      <c r="K54" s="63">
        <v>2.7</v>
      </c>
      <c r="L54" s="79">
        <v>21.02</v>
      </c>
      <c r="M54" s="79">
        <v>96.87</v>
      </c>
      <c r="N54" s="65">
        <v>15981.5</v>
      </c>
      <c r="O54" s="64">
        <v>226.3</v>
      </c>
      <c r="P54" s="82">
        <v>0.73399999999999999</v>
      </c>
      <c r="Q54" s="83">
        <v>0.55800000000000005</v>
      </c>
    </row>
    <row r="55" spans="1:17" s="42" customFormat="1">
      <c r="A55" s="60" t="s">
        <v>274</v>
      </c>
      <c r="B55" s="61">
        <v>29700.9</v>
      </c>
      <c r="C55" s="62">
        <v>-2.1</v>
      </c>
      <c r="D55" s="61">
        <v>19129.5</v>
      </c>
      <c r="E55" s="62">
        <v>1</v>
      </c>
      <c r="F55" s="63">
        <v>48.4</v>
      </c>
      <c r="G55" s="63">
        <v>18.2</v>
      </c>
      <c r="H55" s="63">
        <v>7.9</v>
      </c>
      <c r="I55" s="63">
        <v>20.100000000000001</v>
      </c>
      <c r="J55" s="63">
        <v>0.7</v>
      </c>
      <c r="K55" s="63">
        <v>4.7</v>
      </c>
      <c r="L55" s="79">
        <v>7.2</v>
      </c>
      <c r="M55" s="79">
        <v>9.94</v>
      </c>
      <c r="N55" s="65">
        <v>16868.8</v>
      </c>
      <c r="O55" s="64">
        <v>156.69999999999999</v>
      </c>
      <c r="P55" s="82">
        <v>0.312</v>
      </c>
      <c r="Q55" s="83">
        <v>0.20100000000000001</v>
      </c>
    </row>
    <row r="56" spans="1:17" s="42" customFormat="1">
      <c r="A56" s="60" t="s">
        <v>275</v>
      </c>
      <c r="B56" s="61">
        <v>21751.200000000001</v>
      </c>
      <c r="C56" s="62">
        <v>0.5</v>
      </c>
      <c r="D56" s="61">
        <v>8783.9</v>
      </c>
      <c r="E56" s="62">
        <v>1.3</v>
      </c>
      <c r="F56" s="63">
        <v>2.5</v>
      </c>
      <c r="G56" s="63">
        <v>44.1</v>
      </c>
      <c r="H56" s="63">
        <v>17.399999999999999</v>
      </c>
      <c r="I56" s="63">
        <v>32.299999999999997</v>
      </c>
      <c r="J56" s="63">
        <v>0.5</v>
      </c>
      <c r="K56" s="63">
        <v>3.1</v>
      </c>
      <c r="L56" s="79">
        <v>2.69</v>
      </c>
      <c r="M56" s="79">
        <v>8.98</v>
      </c>
      <c r="N56" s="65">
        <v>10110.200000000001</v>
      </c>
      <c r="O56" s="64">
        <v>225.66</v>
      </c>
      <c r="P56" s="82">
        <v>0.20899999999999999</v>
      </c>
      <c r="Q56" s="83">
        <v>8.5000000000000006E-2</v>
      </c>
    </row>
    <row r="57" spans="1:17" s="42" customFormat="1">
      <c r="A57" s="60" t="s">
        <v>276</v>
      </c>
      <c r="B57" s="61">
        <v>1424.6</v>
      </c>
      <c r="C57" s="62">
        <v>2.8</v>
      </c>
      <c r="D57" s="61">
        <v>1087.4000000000001</v>
      </c>
      <c r="E57" s="62">
        <v>-1.4</v>
      </c>
      <c r="F57" s="63">
        <v>0</v>
      </c>
      <c r="G57" s="63">
        <v>66.3</v>
      </c>
      <c r="H57" s="63">
        <v>1.2</v>
      </c>
      <c r="I57" s="63">
        <v>30.6</v>
      </c>
      <c r="J57" s="63">
        <v>0</v>
      </c>
      <c r="K57" s="63">
        <v>1.9</v>
      </c>
      <c r="L57" s="79">
        <v>1.94</v>
      </c>
      <c r="M57" s="79">
        <v>17.03</v>
      </c>
      <c r="N57" s="65">
        <v>6891.1</v>
      </c>
      <c r="O57" s="64">
        <v>79.72</v>
      </c>
      <c r="P57" s="82">
        <v>0.10100000000000001</v>
      </c>
      <c r="Q57" s="83">
        <v>7.6999999999999999E-2</v>
      </c>
    </row>
    <row r="58" spans="1:17" s="42" customFormat="1">
      <c r="A58" s="74">
        <v>2013</v>
      </c>
      <c r="B58" s="84">
        <v>279623.09999999998</v>
      </c>
      <c r="C58" s="75">
        <v>0.5</v>
      </c>
      <c r="D58" s="84">
        <v>208015.7</v>
      </c>
      <c r="E58" s="75">
        <v>0.7</v>
      </c>
      <c r="F58" s="85">
        <v>15.2</v>
      </c>
      <c r="G58" s="85">
        <v>48.8</v>
      </c>
      <c r="H58" s="85">
        <v>12.2</v>
      </c>
      <c r="I58" s="85">
        <v>19.600000000000001</v>
      </c>
      <c r="J58" s="85">
        <v>1</v>
      </c>
      <c r="K58" s="85">
        <v>3.2</v>
      </c>
      <c r="L58" s="86">
        <v>4.12</v>
      </c>
      <c r="M58" s="80">
        <v>16.29</v>
      </c>
      <c r="N58" s="77">
        <v>9416.2000000000007</v>
      </c>
      <c r="O58" s="76">
        <v>108.91</v>
      </c>
      <c r="P58" s="78">
        <v>0.17899999999999999</v>
      </c>
      <c r="Q58" s="81">
        <v>0.13300000000000001</v>
      </c>
    </row>
    <row r="59" spans="1:17" s="42" customFormat="1">
      <c r="A59" s="60" t="s">
        <v>260</v>
      </c>
      <c r="B59" s="61">
        <v>11779.5</v>
      </c>
      <c r="C59" s="62">
        <v>-1</v>
      </c>
      <c r="D59" s="61">
        <v>15014.1</v>
      </c>
      <c r="E59" s="62">
        <v>-1.2</v>
      </c>
      <c r="F59" s="63">
        <v>0.9</v>
      </c>
      <c r="G59" s="63">
        <v>39.799999999999997</v>
      </c>
      <c r="H59" s="63">
        <v>29.8</v>
      </c>
      <c r="I59" s="63">
        <v>26.7</v>
      </c>
      <c r="J59" s="63">
        <v>1.4</v>
      </c>
      <c r="K59" s="63">
        <v>1.4</v>
      </c>
      <c r="L59" s="79">
        <v>1.5</v>
      </c>
      <c r="M59" s="79">
        <v>4.7</v>
      </c>
      <c r="N59" s="65">
        <v>4660.2</v>
      </c>
      <c r="O59" s="64">
        <v>4.6900000000000004</v>
      </c>
      <c r="P59" s="82">
        <v>3.3000000000000002E-2</v>
      </c>
      <c r="Q59" s="83">
        <v>4.2000000000000003E-2</v>
      </c>
    </row>
    <row r="60" spans="1:17" s="42" customFormat="1">
      <c r="A60" s="60" t="s">
        <v>261</v>
      </c>
      <c r="B60" s="61">
        <v>13155.7</v>
      </c>
      <c r="C60" s="62">
        <v>-9.3000000000000007</v>
      </c>
      <c r="D60" s="61">
        <v>6182.3</v>
      </c>
      <c r="E60" s="62">
        <v>-4.9000000000000004</v>
      </c>
      <c r="F60" s="63">
        <v>1</v>
      </c>
      <c r="G60" s="63">
        <v>46.9</v>
      </c>
      <c r="H60" s="63">
        <v>21.6</v>
      </c>
      <c r="I60" s="63">
        <v>28.3</v>
      </c>
      <c r="J60" s="63">
        <v>0.6</v>
      </c>
      <c r="K60" s="63">
        <v>1.5</v>
      </c>
      <c r="L60" s="79">
        <v>1.79</v>
      </c>
      <c r="M60" s="79">
        <v>6.22</v>
      </c>
      <c r="N60" s="65">
        <v>5893</v>
      </c>
      <c r="O60" s="64">
        <v>186.96</v>
      </c>
      <c r="P60" s="82">
        <v>0.17100000000000001</v>
      </c>
      <c r="Q60" s="83">
        <v>0.08</v>
      </c>
    </row>
    <row r="61" spans="1:17" s="42" customFormat="1">
      <c r="A61" s="60" t="s">
        <v>262</v>
      </c>
      <c r="B61" s="61">
        <v>3081.3</v>
      </c>
      <c r="C61" s="62">
        <v>-1.4</v>
      </c>
      <c r="D61" s="61">
        <v>4377.5</v>
      </c>
      <c r="E61" s="62">
        <v>-0.1</v>
      </c>
      <c r="F61" s="63">
        <v>7</v>
      </c>
      <c r="G61" s="63">
        <v>36.1</v>
      </c>
      <c r="H61" s="63">
        <v>22.3</v>
      </c>
      <c r="I61" s="63">
        <v>29.6</v>
      </c>
      <c r="J61" s="63">
        <v>2.2000000000000002</v>
      </c>
      <c r="K61" s="63">
        <v>2.8</v>
      </c>
      <c r="L61" s="79">
        <v>1.77</v>
      </c>
      <c r="M61" s="79">
        <v>5.08</v>
      </c>
      <c r="N61" s="65">
        <v>6091.3</v>
      </c>
      <c r="O61" s="64">
        <v>2</v>
      </c>
      <c r="P61" s="82">
        <v>6.3E-2</v>
      </c>
      <c r="Q61" s="83">
        <v>8.8999999999999996E-2</v>
      </c>
    </row>
    <row r="62" spans="1:17" s="42" customFormat="1">
      <c r="A62" s="60" t="s">
        <v>263</v>
      </c>
      <c r="B62" s="61">
        <v>24579.3</v>
      </c>
      <c r="C62" s="62">
        <v>1</v>
      </c>
      <c r="D62" s="61">
        <v>10479.299999999999</v>
      </c>
      <c r="E62" s="62">
        <v>-3.5</v>
      </c>
      <c r="F62" s="63">
        <v>0.5</v>
      </c>
      <c r="G62" s="63">
        <v>61.5</v>
      </c>
      <c r="H62" s="63">
        <v>15.4</v>
      </c>
      <c r="I62" s="63">
        <v>18.600000000000001</v>
      </c>
      <c r="J62" s="63">
        <v>2.2000000000000002</v>
      </c>
      <c r="K62" s="63">
        <v>1.8</v>
      </c>
      <c r="L62" s="79">
        <v>3.7</v>
      </c>
      <c r="M62" s="79">
        <v>17.170000000000002</v>
      </c>
      <c r="N62" s="65">
        <v>8012.9</v>
      </c>
      <c r="O62" s="64">
        <v>356.63</v>
      </c>
      <c r="P62" s="82">
        <v>0.32700000000000001</v>
      </c>
      <c r="Q62" s="83">
        <v>0.14000000000000001</v>
      </c>
    </row>
    <row r="63" spans="1:17" s="42" customFormat="1">
      <c r="A63" s="60" t="s">
        <v>264</v>
      </c>
      <c r="B63" s="61">
        <v>1918.6</v>
      </c>
      <c r="C63" s="62">
        <v>10.4</v>
      </c>
      <c r="D63" s="61">
        <v>2569.6999999999998</v>
      </c>
      <c r="E63" s="62">
        <v>5.6</v>
      </c>
      <c r="F63" s="63">
        <v>1.3</v>
      </c>
      <c r="G63" s="63">
        <v>43.2</v>
      </c>
      <c r="H63" s="63">
        <v>23.6</v>
      </c>
      <c r="I63" s="63">
        <v>27.7</v>
      </c>
      <c r="J63" s="63">
        <v>2.1</v>
      </c>
      <c r="K63" s="63">
        <v>2.1</v>
      </c>
      <c r="L63" s="79">
        <v>1.71</v>
      </c>
      <c r="M63" s="79">
        <v>5.85</v>
      </c>
      <c r="N63" s="65">
        <v>5502</v>
      </c>
      <c r="O63" s="64">
        <v>7.03</v>
      </c>
      <c r="P63" s="82">
        <v>5.8000000000000003E-2</v>
      </c>
      <c r="Q63" s="83">
        <v>7.8E-2</v>
      </c>
    </row>
    <row r="64" spans="1:17" s="42" customFormat="1">
      <c r="A64" s="60" t="s">
        <v>265</v>
      </c>
      <c r="B64" s="61">
        <v>1911.3</v>
      </c>
      <c r="C64" s="62">
        <v>2.8</v>
      </c>
      <c r="D64" s="61">
        <v>2676.5</v>
      </c>
      <c r="E64" s="62">
        <v>1.4</v>
      </c>
      <c r="F64" s="63">
        <v>1.9</v>
      </c>
      <c r="G64" s="63">
        <v>37.700000000000003</v>
      </c>
      <c r="H64" s="63">
        <v>28.6</v>
      </c>
      <c r="I64" s="63">
        <v>29.6</v>
      </c>
      <c r="J64" s="63">
        <v>0.4</v>
      </c>
      <c r="K64" s="63">
        <v>1.8</v>
      </c>
      <c r="L64" s="79">
        <v>1.73</v>
      </c>
      <c r="M64" s="79">
        <v>5.15</v>
      </c>
      <c r="N64" s="65">
        <v>5970.1</v>
      </c>
      <c r="O64" s="64">
        <v>2.5099999999999998</v>
      </c>
      <c r="P64" s="82">
        <v>5.3999999999999999E-2</v>
      </c>
      <c r="Q64" s="83">
        <v>7.5999999999999998E-2</v>
      </c>
    </row>
    <row r="65" spans="1:17" s="42" customFormat="1">
      <c r="A65" s="60" t="s">
        <v>266</v>
      </c>
      <c r="B65" s="61">
        <v>26519.7</v>
      </c>
      <c r="C65" s="62">
        <v>-0.5</v>
      </c>
      <c r="D65" s="61">
        <v>25955</v>
      </c>
      <c r="E65" s="62">
        <v>-0.5</v>
      </c>
      <c r="F65" s="63">
        <v>1.8</v>
      </c>
      <c r="G65" s="63">
        <v>72.5</v>
      </c>
      <c r="H65" s="63">
        <v>11.6</v>
      </c>
      <c r="I65" s="63">
        <v>9.9</v>
      </c>
      <c r="J65" s="63">
        <v>0</v>
      </c>
      <c r="K65" s="63">
        <v>4.3</v>
      </c>
      <c r="L65" s="79">
        <v>22.82</v>
      </c>
      <c r="M65" s="79">
        <v>142.54</v>
      </c>
      <c r="N65" s="65">
        <v>26368.1</v>
      </c>
      <c r="O65" s="64">
        <v>46.84</v>
      </c>
      <c r="P65" s="82">
        <v>0.36699999999999999</v>
      </c>
      <c r="Q65" s="83">
        <v>0.35899999999999999</v>
      </c>
    </row>
    <row r="66" spans="1:17" s="42" customFormat="1">
      <c r="A66" s="60" t="s">
        <v>268</v>
      </c>
      <c r="B66" s="61">
        <v>23454</v>
      </c>
      <c r="C66" s="62">
        <v>0.4</v>
      </c>
      <c r="D66" s="61">
        <v>26248.5</v>
      </c>
      <c r="E66" s="62">
        <v>0.3</v>
      </c>
      <c r="F66" s="63">
        <v>1.3</v>
      </c>
      <c r="G66" s="63">
        <v>38.200000000000003</v>
      </c>
      <c r="H66" s="63">
        <v>19.399999999999999</v>
      </c>
      <c r="I66" s="63">
        <v>33.5</v>
      </c>
      <c r="J66" s="63">
        <v>4</v>
      </c>
      <c r="K66" s="63">
        <v>3.5</v>
      </c>
      <c r="L66" s="79">
        <v>2.16</v>
      </c>
      <c r="M66" s="79">
        <v>6.69</v>
      </c>
      <c r="N66" s="65">
        <v>8430.2000000000007</v>
      </c>
      <c r="O66" s="64">
        <v>29.65</v>
      </c>
      <c r="P66" s="82">
        <v>6.8000000000000005E-2</v>
      </c>
      <c r="Q66" s="83">
        <v>7.5999999999999998E-2</v>
      </c>
    </row>
    <row r="67" spans="1:17" s="42" customFormat="1">
      <c r="A67" s="60" t="s">
        <v>269</v>
      </c>
      <c r="B67" s="61">
        <v>7754.7</v>
      </c>
      <c r="C67" s="62">
        <v>3.4</v>
      </c>
      <c r="D67" s="61">
        <v>6064.5</v>
      </c>
      <c r="E67" s="62">
        <v>1.6</v>
      </c>
      <c r="F67" s="63">
        <v>29.9</v>
      </c>
      <c r="G67" s="63">
        <v>30.9</v>
      </c>
      <c r="H67" s="63">
        <v>5.3</v>
      </c>
      <c r="I67" s="63">
        <v>22.4</v>
      </c>
      <c r="J67" s="63">
        <v>0</v>
      </c>
      <c r="K67" s="63">
        <v>11.5</v>
      </c>
      <c r="L67" s="79">
        <v>4.03</v>
      </c>
      <c r="M67" s="79">
        <v>9.5500000000000007</v>
      </c>
      <c r="N67" s="65">
        <v>10490.1</v>
      </c>
      <c r="O67" s="64">
        <v>77.28</v>
      </c>
      <c r="P67" s="82">
        <v>0.20300000000000001</v>
      </c>
      <c r="Q67" s="83">
        <v>0.159</v>
      </c>
    </row>
    <row r="68" spans="1:17" s="42" customFormat="1">
      <c r="A68" s="60" t="s">
        <v>270</v>
      </c>
      <c r="B68" s="61">
        <v>4826.8999999999996</v>
      </c>
      <c r="C68" s="62">
        <v>-0.7</v>
      </c>
      <c r="D68" s="61">
        <v>6408</v>
      </c>
      <c r="E68" s="62">
        <v>-0.1</v>
      </c>
      <c r="F68" s="63">
        <v>20.6</v>
      </c>
      <c r="G68" s="63">
        <v>30.7</v>
      </c>
      <c r="H68" s="63">
        <v>11.5</v>
      </c>
      <c r="I68" s="63">
        <v>29.1</v>
      </c>
      <c r="J68" s="63">
        <v>1.1000000000000001</v>
      </c>
      <c r="K68" s="63">
        <v>7</v>
      </c>
      <c r="L68" s="79">
        <v>4.0999999999999996</v>
      </c>
      <c r="M68" s="79">
        <v>9.9</v>
      </c>
      <c r="N68" s="65">
        <v>13845.1</v>
      </c>
      <c r="O68" s="64">
        <v>5.93</v>
      </c>
      <c r="P68" s="82">
        <v>9.7000000000000003E-2</v>
      </c>
      <c r="Q68" s="83">
        <v>0.129</v>
      </c>
    </row>
    <row r="69" spans="1:17" s="42" customFormat="1">
      <c r="A69" s="60" t="s">
        <v>277</v>
      </c>
      <c r="B69" s="61">
        <v>53957.7</v>
      </c>
      <c r="C69" s="62">
        <v>4.5999999999999996</v>
      </c>
      <c r="D69" s="61">
        <v>29502.7</v>
      </c>
      <c r="E69" s="62">
        <v>4.9000000000000004</v>
      </c>
      <c r="F69" s="63">
        <v>20.2</v>
      </c>
      <c r="G69" s="63">
        <v>58.8</v>
      </c>
      <c r="H69" s="63">
        <v>5.9</v>
      </c>
      <c r="I69" s="63">
        <v>13.9</v>
      </c>
      <c r="J69" s="63">
        <v>0.4</v>
      </c>
      <c r="K69" s="63">
        <v>0.7</v>
      </c>
      <c r="L69" s="79">
        <v>13.53</v>
      </c>
      <c r="M69" s="79">
        <v>64.89</v>
      </c>
      <c r="N69" s="65">
        <v>21924.6</v>
      </c>
      <c r="O69" s="64">
        <v>253.55</v>
      </c>
      <c r="P69" s="82">
        <v>0.51700000000000002</v>
      </c>
      <c r="Q69" s="83">
        <v>0.28299999999999997</v>
      </c>
    </row>
    <row r="70" spans="1:17" s="42" customFormat="1">
      <c r="A70" s="60" t="s">
        <v>272</v>
      </c>
      <c r="B70" s="61">
        <v>4626.3</v>
      </c>
      <c r="C70" s="62">
        <v>3.3</v>
      </c>
      <c r="D70" s="61">
        <v>5320.8</v>
      </c>
      <c r="E70" s="62">
        <v>3.6</v>
      </c>
      <c r="F70" s="63">
        <v>0.5</v>
      </c>
      <c r="G70" s="63">
        <v>40.299999999999997</v>
      </c>
      <c r="H70" s="63">
        <v>16</v>
      </c>
      <c r="I70" s="63">
        <v>35.1</v>
      </c>
      <c r="J70" s="63">
        <v>0</v>
      </c>
      <c r="K70" s="63">
        <v>8.1</v>
      </c>
      <c r="L70" s="79">
        <v>2.92</v>
      </c>
      <c r="M70" s="79">
        <v>8.81</v>
      </c>
      <c r="N70" s="65">
        <v>11921.5</v>
      </c>
      <c r="O70" s="64">
        <v>36.520000000000003</v>
      </c>
      <c r="P70" s="82">
        <v>0.10100000000000001</v>
      </c>
      <c r="Q70" s="83">
        <v>0.11700000000000001</v>
      </c>
    </row>
    <row r="71" spans="1:17" s="42" customFormat="1">
      <c r="A71" s="60" t="s">
        <v>273</v>
      </c>
      <c r="B71" s="61">
        <v>49062</v>
      </c>
      <c r="C71" s="62">
        <v>-0.5</v>
      </c>
      <c r="D71" s="61">
        <v>37805.699999999997</v>
      </c>
      <c r="E71" s="62">
        <v>0.9</v>
      </c>
      <c r="F71" s="63">
        <v>30</v>
      </c>
      <c r="G71" s="63">
        <v>58.9</v>
      </c>
      <c r="H71" s="63">
        <v>2</v>
      </c>
      <c r="I71" s="63">
        <v>6.9</v>
      </c>
      <c r="J71" s="63">
        <v>0</v>
      </c>
      <c r="K71" s="63">
        <v>2.2000000000000002</v>
      </c>
      <c r="L71" s="79">
        <v>21.19</v>
      </c>
      <c r="M71" s="79">
        <v>100.36</v>
      </c>
      <c r="N71" s="65">
        <v>16986.5</v>
      </c>
      <c r="O71" s="64">
        <v>223.43</v>
      </c>
      <c r="P71" s="82">
        <v>0.71699999999999997</v>
      </c>
      <c r="Q71" s="83">
        <v>0.55200000000000005</v>
      </c>
    </row>
    <row r="72" spans="1:17" s="42" customFormat="1">
      <c r="A72" s="60" t="s">
        <v>274</v>
      </c>
      <c r="B72" s="61">
        <v>29594.1</v>
      </c>
      <c r="C72" s="62">
        <v>-0.4</v>
      </c>
      <c r="D72" s="61">
        <v>19406.099999999999</v>
      </c>
      <c r="E72" s="62">
        <v>1.4</v>
      </c>
      <c r="F72" s="63">
        <v>48.8</v>
      </c>
      <c r="G72" s="63">
        <v>17.600000000000001</v>
      </c>
      <c r="H72" s="63">
        <v>7.6</v>
      </c>
      <c r="I72" s="63">
        <v>20.100000000000001</v>
      </c>
      <c r="J72" s="63">
        <v>0.7</v>
      </c>
      <c r="K72" s="63">
        <v>5.2</v>
      </c>
      <c r="L72" s="79">
        <v>7.29</v>
      </c>
      <c r="M72" s="79">
        <v>9.66</v>
      </c>
      <c r="N72" s="65">
        <v>17078.3</v>
      </c>
      <c r="O72" s="64">
        <v>151.21</v>
      </c>
      <c r="P72" s="82">
        <v>0.29899999999999999</v>
      </c>
      <c r="Q72" s="83">
        <v>0.19600000000000001</v>
      </c>
    </row>
    <row r="73" spans="1:17" s="42" customFormat="1">
      <c r="A73" s="60" t="s">
        <v>275</v>
      </c>
      <c r="B73" s="61">
        <v>21600.9</v>
      </c>
      <c r="C73" s="62">
        <v>-0.7</v>
      </c>
      <c r="D73" s="61">
        <v>8814</v>
      </c>
      <c r="E73" s="62">
        <v>0.3</v>
      </c>
      <c r="F73" s="63">
        <v>2.6</v>
      </c>
      <c r="G73" s="63">
        <v>43.7</v>
      </c>
      <c r="H73" s="63">
        <v>17.8</v>
      </c>
      <c r="I73" s="63">
        <v>32.700000000000003</v>
      </c>
      <c r="J73" s="63">
        <v>0.5</v>
      </c>
      <c r="K73" s="63">
        <v>2.6</v>
      </c>
      <c r="L73" s="79">
        <v>2.69</v>
      </c>
      <c r="M73" s="79">
        <v>8.94</v>
      </c>
      <c r="N73" s="65">
        <v>10229.1</v>
      </c>
      <c r="O73" s="64">
        <v>203.7</v>
      </c>
      <c r="P73" s="82">
        <v>0.20699999999999999</v>
      </c>
      <c r="Q73" s="83">
        <v>8.4000000000000005E-2</v>
      </c>
    </row>
    <row r="74" spans="1:17" s="42" customFormat="1">
      <c r="A74" s="67" t="s">
        <v>276</v>
      </c>
      <c r="B74" s="68">
        <v>1540.7</v>
      </c>
      <c r="C74" s="69">
        <v>8.1999999999999993</v>
      </c>
      <c r="D74" s="68">
        <v>1181.4000000000001</v>
      </c>
      <c r="E74" s="69">
        <v>8.6</v>
      </c>
      <c r="F74" s="70">
        <v>0</v>
      </c>
      <c r="G74" s="70">
        <v>67</v>
      </c>
      <c r="H74" s="70">
        <v>1.1000000000000001</v>
      </c>
      <c r="I74" s="70">
        <v>29.8</v>
      </c>
      <c r="J74" s="70">
        <v>0</v>
      </c>
      <c r="K74" s="70">
        <v>2.1</v>
      </c>
      <c r="L74" s="88">
        <v>2.0699999999999998</v>
      </c>
      <c r="M74" s="88">
        <v>17.97</v>
      </c>
      <c r="N74" s="72">
        <v>7183.6</v>
      </c>
      <c r="O74" s="71">
        <v>77.7</v>
      </c>
      <c r="P74" s="89">
        <v>0.104</v>
      </c>
      <c r="Q74" s="90">
        <v>0.08</v>
      </c>
    </row>
    <row r="75" spans="1:17" s="42" customFormat="1">
      <c r="A75" s="74">
        <v>2014</v>
      </c>
      <c r="B75" s="84">
        <v>282423.40000000002</v>
      </c>
      <c r="C75" s="75">
        <v>1</v>
      </c>
      <c r="D75" s="84">
        <v>210139.3</v>
      </c>
      <c r="E75" s="75">
        <v>1</v>
      </c>
      <c r="F75" s="85">
        <v>16.7</v>
      </c>
      <c r="G75" s="85">
        <v>48.9</v>
      </c>
      <c r="H75" s="85">
        <v>11.2</v>
      </c>
      <c r="I75" s="85">
        <v>19.5</v>
      </c>
      <c r="J75" s="85">
        <v>0.7</v>
      </c>
      <c r="K75" s="85">
        <v>2.9</v>
      </c>
      <c r="L75" s="86">
        <v>4.1399999999999997</v>
      </c>
      <c r="M75" s="80">
        <v>16.12</v>
      </c>
      <c r="N75" s="77">
        <v>9411.2999999999993</v>
      </c>
      <c r="O75" s="76">
        <v>109.29</v>
      </c>
      <c r="P75" s="78">
        <v>0.17499999999999999</v>
      </c>
      <c r="Q75" s="81">
        <v>0.13</v>
      </c>
    </row>
    <row r="76" spans="1:17" s="42" customFormat="1">
      <c r="A76" s="60" t="s">
        <v>260</v>
      </c>
      <c r="B76" s="61">
        <v>11239.9</v>
      </c>
      <c r="C76" s="62">
        <v>-4.5999999999999996</v>
      </c>
      <c r="D76" s="61">
        <v>14680</v>
      </c>
      <c r="E76" s="62">
        <v>-2.2000000000000002</v>
      </c>
      <c r="F76" s="63">
        <v>0.8</v>
      </c>
      <c r="G76" s="63">
        <v>42.9</v>
      </c>
      <c r="H76" s="63">
        <v>27.5</v>
      </c>
      <c r="I76" s="63">
        <v>26.4</v>
      </c>
      <c r="J76" s="63">
        <v>1.4</v>
      </c>
      <c r="K76" s="63">
        <v>1</v>
      </c>
      <c r="L76" s="79">
        <v>1.47</v>
      </c>
      <c r="M76" s="79">
        <v>4.84</v>
      </c>
      <c r="N76" s="65">
        <v>4513.1000000000004</v>
      </c>
      <c r="O76" s="64">
        <v>1.78</v>
      </c>
      <c r="P76" s="82">
        <v>3.1E-2</v>
      </c>
      <c r="Q76" s="83">
        <v>4.1000000000000002E-2</v>
      </c>
    </row>
    <row r="77" spans="1:17" s="42" customFormat="1">
      <c r="A77" s="60" t="s">
        <v>261</v>
      </c>
      <c r="B77" s="61">
        <v>14952.7</v>
      </c>
      <c r="C77" s="62">
        <v>13.7</v>
      </c>
      <c r="D77" s="61">
        <v>5721.9</v>
      </c>
      <c r="E77" s="62">
        <v>-7.4</v>
      </c>
      <c r="F77" s="63">
        <v>1</v>
      </c>
      <c r="G77" s="63">
        <v>44</v>
      </c>
      <c r="H77" s="63">
        <v>22.9</v>
      </c>
      <c r="I77" s="63">
        <v>30</v>
      </c>
      <c r="J77" s="63">
        <v>0.5</v>
      </c>
      <c r="K77" s="63">
        <v>1.5</v>
      </c>
      <c r="L77" s="79">
        <v>1.66</v>
      </c>
      <c r="M77" s="79">
        <v>5.47</v>
      </c>
      <c r="N77" s="65">
        <v>5787.7</v>
      </c>
      <c r="O77" s="64">
        <v>187.3</v>
      </c>
      <c r="P77" s="82">
        <v>0.186</v>
      </c>
      <c r="Q77" s="83">
        <v>7.0999999999999994E-2</v>
      </c>
    </row>
    <row r="78" spans="1:17" s="42" customFormat="1">
      <c r="A78" s="60" t="s">
        <v>262</v>
      </c>
      <c r="B78" s="61">
        <v>3162.9</v>
      </c>
      <c r="C78" s="62">
        <v>2.6</v>
      </c>
      <c r="D78" s="61">
        <v>4321.7</v>
      </c>
      <c r="E78" s="62">
        <v>-1.3</v>
      </c>
      <c r="F78" s="63">
        <v>6.3</v>
      </c>
      <c r="G78" s="63">
        <v>37.5</v>
      </c>
      <c r="H78" s="63">
        <v>21.6</v>
      </c>
      <c r="I78" s="63">
        <v>29.6</v>
      </c>
      <c r="J78" s="63">
        <v>1.4</v>
      </c>
      <c r="K78" s="63">
        <v>3.5</v>
      </c>
      <c r="L78" s="79">
        <v>1.75</v>
      </c>
      <c r="M78" s="79">
        <v>5.17</v>
      </c>
      <c r="N78" s="65">
        <v>6003.8</v>
      </c>
      <c r="O78" s="64">
        <v>3.46</v>
      </c>
      <c r="P78" s="82">
        <v>6.3E-2</v>
      </c>
      <c r="Q78" s="83">
        <v>8.5999999999999993E-2</v>
      </c>
    </row>
    <row r="79" spans="1:17" s="42" customFormat="1">
      <c r="A79" s="60" t="s">
        <v>263</v>
      </c>
      <c r="B79" s="61">
        <v>24042.7</v>
      </c>
      <c r="C79" s="62">
        <v>-2.2000000000000002</v>
      </c>
      <c r="D79" s="61">
        <v>11211.7</v>
      </c>
      <c r="E79" s="62">
        <v>7</v>
      </c>
      <c r="F79" s="63">
        <v>0.4</v>
      </c>
      <c r="G79" s="63">
        <v>65.099999999999994</v>
      </c>
      <c r="H79" s="63">
        <v>13.6</v>
      </c>
      <c r="I79" s="63">
        <v>17.3</v>
      </c>
      <c r="J79" s="63">
        <v>1</v>
      </c>
      <c r="K79" s="63">
        <v>2.5</v>
      </c>
      <c r="L79" s="79">
        <v>3.92</v>
      </c>
      <c r="M79" s="79">
        <v>19.38</v>
      </c>
      <c r="N79" s="65">
        <v>7888.2</v>
      </c>
      <c r="O79" s="64">
        <v>325.20999999999998</v>
      </c>
      <c r="P79" s="82">
        <v>0.30599999999999999</v>
      </c>
      <c r="Q79" s="83">
        <v>0.14199999999999999</v>
      </c>
    </row>
    <row r="80" spans="1:17" s="42" customFormat="1">
      <c r="A80" s="60" t="s">
        <v>264</v>
      </c>
      <c r="B80" s="61">
        <v>1900.5</v>
      </c>
      <c r="C80" s="62">
        <v>-0.9</v>
      </c>
      <c r="D80" s="61">
        <v>2541.3000000000002</v>
      </c>
      <c r="E80" s="62">
        <v>-1.1000000000000001</v>
      </c>
      <c r="F80" s="63">
        <v>1.1000000000000001</v>
      </c>
      <c r="G80" s="63">
        <v>44.7</v>
      </c>
      <c r="H80" s="63">
        <v>23.4</v>
      </c>
      <c r="I80" s="63">
        <v>27.7</v>
      </c>
      <c r="J80" s="63">
        <v>0.8</v>
      </c>
      <c r="K80" s="63">
        <v>2.2000000000000002</v>
      </c>
      <c r="L80" s="79">
        <v>1.69</v>
      </c>
      <c r="M80" s="79">
        <v>5.99</v>
      </c>
      <c r="N80" s="65">
        <v>5448.2</v>
      </c>
      <c r="O80" s="64">
        <v>4.88</v>
      </c>
      <c r="P80" s="82">
        <v>5.6000000000000001E-2</v>
      </c>
      <c r="Q80" s="83">
        <v>7.3999999999999996E-2</v>
      </c>
    </row>
    <row r="81" spans="1:17" s="42" customFormat="1">
      <c r="A81" s="60" t="s">
        <v>265</v>
      </c>
      <c r="B81" s="61">
        <v>1918</v>
      </c>
      <c r="C81" s="62">
        <v>0.4</v>
      </c>
      <c r="D81" s="61">
        <v>2630.6</v>
      </c>
      <c r="E81" s="62">
        <v>-1.7</v>
      </c>
      <c r="F81" s="63">
        <v>1.8</v>
      </c>
      <c r="G81" s="63">
        <v>40.6</v>
      </c>
      <c r="H81" s="63">
        <v>25.3</v>
      </c>
      <c r="I81" s="63">
        <v>29.8</v>
      </c>
      <c r="J81" s="63">
        <v>0.7</v>
      </c>
      <c r="K81" s="63">
        <v>1.8</v>
      </c>
      <c r="L81" s="79">
        <v>1.69</v>
      </c>
      <c r="M81" s="79">
        <v>5.53</v>
      </c>
      <c r="N81" s="65">
        <v>5862.4</v>
      </c>
      <c r="O81" s="64">
        <v>1.67</v>
      </c>
      <c r="P81" s="82">
        <v>5.2999999999999999E-2</v>
      </c>
      <c r="Q81" s="83">
        <v>7.2999999999999995E-2</v>
      </c>
    </row>
    <row r="82" spans="1:17" s="42" customFormat="1">
      <c r="A82" s="60" t="s">
        <v>266</v>
      </c>
      <c r="B82" s="61">
        <v>24791</v>
      </c>
      <c r="C82" s="62">
        <v>-6.5</v>
      </c>
      <c r="D82" s="61">
        <v>25320.5</v>
      </c>
      <c r="E82" s="62">
        <v>-2.4</v>
      </c>
      <c r="F82" s="63">
        <v>1.9</v>
      </c>
      <c r="G82" s="63">
        <v>75.599999999999994</v>
      </c>
      <c r="H82" s="63">
        <v>9.9</v>
      </c>
      <c r="I82" s="63">
        <v>10.199999999999999</v>
      </c>
      <c r="J82" s="63">
        <v>0</v>
      </c>
      <c r="K82" s="63">
        <v>2.4</v>
      </c>
      <c r="L82" s="79">
        <v>22</v>
      </c>
      <c r="M82" s="79">
        <v>136.11000000000001</v>
      </c>
      <c r="N82" s="65">
        <v>26160.400000000001</v>
      </c>
      <c r="O82" s="64">
        <v>33.08</v>
      </c>
      <c r="P82" s="82">
        <v>0.34200000000000003</v>
      </c>
      <c r="Q82" s="83">
        <v>0.35</v>
      </c>
    </row>
    <row r="83" spans="1:17" s="42" customFormat="1">
      <c r="A83" s="60" t="s">
        <v>267</v>
      </c>
      <c r="B83" s="61">
        <v>756</v>
      </c>
      <c r="C83" s="62">
        <v>233.3</v>
      </c>
      <c r="D83" s="61">
        <v>472.2</v>
      </c>
      <c r="E83" s="62">
        <v>18.899999999999999</v>
      </c>
      <c r="F83" s="63">
        <v>0</v>
      </c>
      <c r="G83" s="63">
        <v>30.6</v>
      </c>
      <c r="H83" s="63">
        <v>15</v>
      </c>
      <c r="I83" s="63">
        <v>44.4</v>
      </c>
      <c r="J83" s="63">
        <v>1.5</v>
      </c>
      <c r="K83" s="63">
        <v>8.5</v>
      </c>
      <c r="L83" s="79">
        <v>3.57</v>
      </c>
      <c r="M83" s="79">
        <v>8.27</v>
      </c>
      <c r="N83" s="65">
        <v>18401.400000000001</v>
      </c>
      <c r="O83" s="64">
        <v>0</v>
      </c>
      <c r="P83" s="82">
        <v>8.7999999999999995E-2</v>
      </c>
      <c r="Q83" s="83">
        <v>5.5E-2</v>
      </c>
    </row>
    <row r="84" spans="1:17" s="42" customFormat="1">
      <c r="A84" s="60" t="s">
        <v>268</v>
      </c>
      <c r="B84" s="61">
        <v>22977.1</v>
      </c>
      <c r="C84" s="62">
        <v>-2</v>
      </c>
      <c r="D84" s="61">
        <v>25355.4</v>
      </c>
      <c r="E84" s="62">
        <v>-3.4</v>
      </c>
      <c r="F84" s="63">
        <v>1.3</v>
      </c>
      <c r="G84" s="63">
        <v>37.700000000000003</v>
      </c>
      <c r="H84" s="63">
        <v>18.8</v>
      </c>
      <c r="I84" s="63">
        <v>34.700000000000003</v>
      </c>
      <c r="J84" s="63">
        <v>3.9</v>
      </c>
      <c r="K84" s="63">
        <v>3.7</v>
      </c>
      <c r="L84" s="79">
        <v>2.06</v>
      </c>
      <c r="M84" s="79">
        <v>6.2</v>
      </c>
      <c r="N84" s="65">
        <v>8319.5</v>
      </c>
      <c r="O84" s="64">
        <v>28.16</v>
      </c>
      <c r="P84" s="82">
        <v>6.3E-2</v>
      </c>
      <c r="Q84" s="83">
        <v>7.0000000000000007E-2</v>
      </c>
    </row>
    <row r="85" spans="1:17" s="42" customFormat="1">
      <c r="A85" s="60" t="s">
        <v>269</v>
      </c>
      <c r="B85" s="61">
        <v>7302</v>
      </c>
      <c r="C85" s="62">
        <v>-5.8</v>
      </c>
      <c r="D85" s="61">
        <v>5997.4</v>
      </c>
      <c r="E85" s="62">
        <v>-1.1000000000000001</v>
      </c>
      <c r="F85" s="63">
        <v>32.1</v>
      </c>
      <c r="G85" s="63">
        <v>30.2</v>
      </c>
      <c r="H85" s="63">
        <v>5.0999999999999996</v>
      </c>
      <c r="I85" s="63">
        <v>22.6</v>
      </c>
      <c r="J85" s="63">
        <v>0</v>
      </c>
      <c r="K85" s="63">
        <v>9.9</v>
      </c>
      <c r="L85" s="79">
        <v>3.97</v>
      </c>
      <c r="M85" s="79">
        <v>9.09</v>
      </c>
      <c r="N85" s="65">
        <v>10447.700000000001</v>
      </c>
      <c r="O85" s="64">
        <v>63.45</v>
      </c>
      <c r="P85" s="82">
        <v>0.182</v>
      </c>
      <c r="Q85" s="83">
        <v>0.15</v>
      </c>
    </row>
    <row r="86" spans="1:17" s="42" customFormat="1">
      <c r="A86" s="60" t="s">
        <v>270</v>
      </c>
      <c r="B86" s="61">
        <v>4661</v>
      </c>
      <c r="C86" s="62">
        <v>-3.4</v>
      </c>
      <c r="D86" s="61">
        <v>5970.9</v>
      </c>
      <c r="E86" s="62">
        <v>-6.8</v>
      </c>
      <c r="F86" s="63">
        <v>22.4</v>
      </c>
      <c r="G86" s="63">
        <v>30.9</v>
      </c>
      <c r="H86" s="63">
        <v>12</v>
      </c>
      <c r="I86" s="63">
        <v>31.9</v>
      </c>
      <c r="J86" s="63">
        <v>0.7</v>
      </c>
      <c r="K86" s="63">
        <v>2</v>
      </c>
      <c r="L86" s="79">
        <v>3.78</v>
      </c>
      <c r="M86" s="79">
        <v>9.14</v>
      </c>
      <c r="N86" s="65">
        <v>14051.7</v>
      </c>
      <c r="O86" s="64">
        <v>3.64</v>
      </c>
      <c r="P86" s="82">
        <v>0.09</v>
      </c>
      <c r="Q86" s="83">
        <v>0.11600000000000001</v>
      </c>
    </row>
    <row r="87" spans="1:17" s="42" customFormat="1">
      <c r="A87" s="60" t="s">
        <v>271</v>
      </c>
      <c r="B87" s="61">
        <v>55384.800000000003</v>
      </c>
      <c r="C87" s="62">
        <v>3.1</v>
      </c>
      <c r="D87" s="61">
        <v>32232.400000000001</v>
      </c>
      <c r="E87" s="62">
        <v>10.7</v>
      </c>
      <c r="F87" s="63">
        <v>23</v>
      </c>
      <c r="G87" s="63">
        <v>58.3</v>
      </c>
      <c r="H87" s="63">
        <v>4.7</v>
      </c>
      <c r="I87" s="63">
        <v>12.6</v>
      </c>
      <c r="J87" s="63">
        <v>0</v>
      </c>
      <c r="K87" s="63">
        <v>1.3</v>
      </c>
      <c r="L87" s="79">
        <v>15.44</v>
      </c>
      <c r="M87" s="79">
        <v>73.14</v>
      </c>
      <c r="N87" s="65">
        <v>22655.200000000001</v>
      </c>
      <c r="O87" s="64">
        <v>259.42</v>
      </c>
      <c r="P87" s="82">
        <v>0.55300000000000005</v>
      </c>
      <c r="Q87" s="83">
        <v>0.32200000000000001</v>
      </c>
    </row>
    <row r="88" spans="1:17" s="42" customFormat="1">
      <c r="A88" s="60" t="s">
        <v>272</v>
      </c>
      <c r="B88" s="61">
        <v>4609.8</v>
      </c>
      <c r="C88" s="62">
        <v>-0.4</v>
      </c>
      <c r="D88" s="61">
        <v>5339</v>
      </c>
      <c r="E88" s="62">
        <v>0.3</v>
      </c>
      <c r="F88" s="63">
        <v>0.5</v>
      </c>
      <c r="G88" s="63">
        <v>41.9</v>
      </c>
      <c r="H88" s="63">
        <v>15.9</v>
      </c>
      <c r="I88" s="63">
        <v>35.9</v>
      </c>
      <c r="J88" s="63">
        <v>0</v>
      </c>
      <c r="K88" s="63">
        <v>5.8</v>
      </c>
      <c r="L88" s="79">
        <v>2.92</v>
      </c>
      <c r="M88" s="79">
        <v>9.0500000000000007</v>
      </c>
      <c r="N88" s="65">
        <v>12188.1</v>
      </c>
      <c r="O88" s="64">
        <v>34.17</v>
      </c>
      <c r="P88" s="82">
        <v>9.9000000000000005E-2</v>
      </c>
      <c r="Q88" s="83">
        <v>0.115</v>
      </c>
    </row>
    <row r="89" spans="1:17" s="42" customFormat="1">
      <c r="A89" s="60" t="s">
        <v>273</v>
      </c>
      <c r="B89" s="61">
        <v>49352.9</v>
      </c>
      <c r="C89" s="62">
        <v>0.6</v>
      </c>
      <c r="D89" s="61">
        <v>37584.699999999997</v>
      </c>
      <c r="E89" s="62">
        <v>-0.6</v>
      </c>
      <c r="F89" s="63">
        <v>32.9</v>
      </c>
      <c r="G89" s="63">
        <v>57</v>
      </c>
      <c r="H89" s="63">
        <v>1.9</v>
      </c>
      <c r="I89" s="63">
        <v>7.3</v>
      </c>
      <c r="J89" s="63">
        <v>0</v>
      </c>
      <c r="K89" s="63">
        <v>0.9</v>
      </c>
      <c r="L89" s="79">
        <v>20.97</v>
      </c>
      <c r="M89" s="79">
        <v>96.33</v>
      </c>
      <c r="N89" s="65">
        <v>17703.7</v>
      </c>
      <c r="O89" s="64">
        <v>244.28</v>
      </c>
      <c r="P89" s="82">
        <v>0.72099999999999997</v>
      </c>
      <c r="Q89" s="83">
        <v>0.54900000000000004</v>
      </c>
    </row>
    <row r="90" spans="1:17" s="42" customFormat="1">
      <c r="A90" s="60" t="s">
        <v>274</v>
      </c>
      <c r="B90" s="61">
        <v>33106.400000000001</v>
      </c>
      <c r="C90" s="62">
        <v>11.9</v>
      </c>
      <c r="D90" s="61">
        <v>20975.200000000001</v>
      </c>
      <c r="E90" s="62">
        <v>8.1</v>
      </c>
      <c r="F90" s="63">
        <v>51</v>
      </c>
      <c r="G90" s="63">
        <v>15.6</v>
      </c>
      <c r="H90" s="63">
        <v>6.8</v>
      </c>
      <c r="I90" s="63">
        <v>18.899999999999999</v>
      </c>
      <c r="J90" s="63">
        <v>0</v>
      </c>
      <c r="K90" s="63">
        <v>7.7</v>
      </c>
      <c r="L90" s="79">
        <v>7.85</v>
      </c>
      <c r="M90" s="79">
        <v>9.31</v>
      </c>
      <c r="N90" s="65">
        <v>17228.599999999999</v>
      </c>
      <c r="O90" s="64">
        <v>158.91</v>
      </c>
      <c r="P90" s="82">
        <v>0.313</v>
      </c>
      <c r="Q90" s="83">
        <v>0.19800000000000001</v>
      </c>
    </row>
    <row r="91" spans="1:17" s="42" customFormat="1">
      <c r="A91" s="60" t="s">
        <v>275</v>
      </c>
      <c r="B91" s="61">
        <v>20710</v>
      </c>
      <c r="C91" s="62">
        <v>-4.0999999999999996</v>
      </c>
      <c r="D91" s="61">
        <v>8573.6</v>
      </c>
      <c r="E91" s="62">
        <v>-2.7</v>
      </c>
      <c r="F91" s="63">
        <v>0.6</v>
      </c>
      <c r="G91" s="63">
        <v>43.3</v>
      </c>
      <c r="H91" s="63">
        <v>18</v>
      </c>
      <c r="I91" s="63">
        <v>33.5</v>
      </c>
      <c r="J91" s="63">
        <v>0.3</v>
      </c>
      <c r="K91" s="63">
        <v>4.3</v>
      </c>
      <c r="L91" s="79">
        <v>2.59</v>
      </c>
      <c r="M91" s="79">
        <v>8.5299999999999994</v>
      </c>
      <c r="N91" s="65">
        <v>10109.299999999999</v>
      </c>
      <c r="O91" s="64">
        <v>226.36</v>
      </c>
      <c r="P91" s="82">
        <v>0.19800000000000001</v>
      </c>
      <c r="Q91" s="83">
        <v>8.2000000000000003E-2</v>
      </c>
    </row>
    <row r="92" spans="1:17" s="42" customFormat="1">
      <c r="A92" s="67" t="s">
        <v>276</v>
      </c>
      <c r="B92" s="68">
        <v>1366.4</v>
      </c>
      <c r="C92" s="69">
        <v>-11.3</v>
      </c>
      <c r="D92" s="68">
        <v>1194.7</v>
      </c>
      <c r="E92" s="69">
        <v>1.1000000000000001</v>
      </c>
      <c r="F92" s="70">
        <v>0</v>
      </c>
      <c r="G92" s="70">
        <v>64.400000000000006</v>
      </c>
      <c r="H92" s="70">
        <v>1.2</v>
      </c>
      <c r="I92" s="70">
        <v>30.4</v>
      </c>
      <c r="J92" s="70">
        <v>0</v>
      </c>
      <c r="K92" s="70">
        <v>4</v>
      </c>
      <c r="L92" s="88">
        <v>2.0499999999999998</v>
      </c>
      <c r="M92" s="88">
        <v>14.15</v>
      </c>
      <c r="N92" s="72">
        <v>7234.4</v>
      </c>
      <c r="O92" s="71">
        <v>73</v>
      </c>
      <c r="P92" s="89">
        <v>8.6999999999999994E-2</v>
      </c>
      <c r="Q92" s="90">
        <v>7.5999999999999998E-2</v>
      </c>
    </row>
    <row r="93" spans="1:17" s="42" customFormat="1">
      <c r="A93" s="74">
        <v>2015</v>
      </c>
      <c r="B93" s="84">
        <v>286931.7</v>
      </c>
      <c r="C93" s="75">
        <v>1.6</v>
      </c>
      <c r="D93" s="84">
        <v>214974.3</v>
      </c>
      <c r="E93" s="75">
        <v>2.2999999999999998</v>
      </c>
      <c r="F93" s="85">
        <v>16.2</v>
      </c>
      <c r="G93" s="85">
        <v>49.7</v>
      </c>
      <c r="H93" s="85">
        <v>10.3</v>
      </c>
      <c r="I93" s="85">
        <v>19.3</v>
      </c>
      <c r="J93" s="85">
        <v>0.9</v>
      </c>
      <c r="K93" s="85">
        <v>3.5</v>
      </c>
      <c r="L93" s="86">
        <v>4.21</v>
      </c>
      <c r="M93" s="80">
        <v>16.72</v>
      </c>
      <c r="N93" s="77">
        <v>9480.6</v>
      </c>
      <c r="O93" s="76">
        <v>109.19</v>
      </c>
      <c r="P93" s="78">
        <v>0.17299999999999999</v>
      </c>
      <c r="Q93" s="81">
        <v>0.13</v>
      </c>
    </row>
    <row r="94" spans="1:17" s="91" customFormat="1">
      <c r="A94" s="60" t="s">
        <v>260</v>
      </c>
      <c r="B94" s="61">
        <v>11252.9</v>
      </c>
      <c r="C94" s="62">
        <v>0.1</v>
      </c>
      <c r="D94" s="61">
        <v>14944.4</v>
      </c>
      <c r="E94" s="62">
        <v>1.8</v>
      </c>
      <c r="F94" s="63">
        <v>0.7</v>
      </c>
      <c r="G94" s="63">
        <v>43.5</v>
      </c>
      <c r="H94" s="63">
        <v>26.6</v>
      </c>
      <c r="I94" s="63">
        <v>26.1</v>
      </c>
      <c r="J94" s="63">
        <v>1.5</v>
      </c>
      <c r="K94" s="63">
        <v>1.6</v>
      </c>
      <c r="L94" s="79">
        <v>1.5</v>
      </c>
      <c r="M94" s="79">
        <v>4.92</v>
      </c>
      <c r="N94" s="65">
        <v>4565</v>
      </c>
      <c r="O94" s="64">
        <v>1.65</v>
      </c>
      <c r="P94" s="82">
        <v>0.03</v>
      </c>
      <c r="Q94" s="83">
        <v>0.04</v>
      </c>
    </row>
    <row r="95" spans="1:17" s="42" customFormat="1">
      <c r="A95" s="60" t="s">
        <v>261</v>
      </c>
      <c r="B95" s="61">
        <v>13920.8</v>
      </c>
      <c r="C95" s="62">
        <v>-6.9</v>
      </c>
      <c r="D95" s="61">
        <v>5891.6</v>
      </c>
      <c r="E95" s="62">
        <v>3</v>
      </c>
      <c r="F95" s="63">
        <v>1</v>
      </c>
      <c r="G95" s="63">
        <v>45.2</v>
      </c>
      <c r="H95" s="63">
        <v>22.4</v>
      </c>
      <c r="I95" s="63">
        <v>29.2</v>
      </c>
      <c r="J95" s="63">
        <v>0.7</v>
      </c>
      <c r="K95" s="63">
        <v>1.5</v>
      </c>
      <c r="L95" s="79">
        <v>1.71</v>
      </c>
      <c r="M95" s="79">
        <v>5.8</v>
      </c>
      <c r="N95" s="65">
        <v>5794</v>
      </c>
      <c r="O95" s="64">
        <v>229.25</v>
      </c>
      <c r="P95" s="82">
        <v>0.16800000000000001</v>
      </c>
      <c r="Q95" s="83">
        <v>7.0999999999999994E-2</v>
      </c>
    </row>
    <row r="96" spans="1:17" s="42" customFormat="1">
      <c r="A96" s="60" t="s">
        <v>262</v>
      </c>
      <c r="B96" s="61">
        <v>3482.4</v>
      </c>
      <c r="C96" s="62">
        <v>10.1</v>
      </c>
      <c r="D96" s="61">
        <v>4343.3</v>
      </c>
      <c r="E96" s="62">
        <v>0.5</v>
      </c>
      <c r="F96" s="63">
        <v>5.9</v>
      </c>
      <c r="G96" s="63">
        <v>37.700000000000003</v>
      </c>
      <c r="H96" s="63">
        <v>21.5</v>
      </c>
      <c r="I96" s="63">
        <v>29.6</v>
      </c>
      <c r="J96" s="63">
        <v>1.8</v>
      </c>
      <c r="K96" s="63">
        <v>3.4</v>
      </c>
      <c r="L96" s="79">
        <v>1.76</v>
      </c>
      <c r="M96" s="79">
        <v>5.18</v>
      </c>
      <c r="N96" s="65">
        <v>6054.8</v>
      </c>
      <c r="O96" s="64">
        <v>18.3</v>
      </c>
      <c r="P96" s="82">
        <v>6.7000000000000004E-2</v>
      </c>
      <c r="Q96" s="83">
        <v>8.4000000000000005E-2</v>
      </c>
    </row>
    <row r="97" spans="1:17" s="42" customFormat="1">
      <c r="A97" s="60" t="s">
        <v>263</v>
      </c>
      <c r="B97" s="61">
        <v>23687.4</v>
      </c>
      <c r="C97" s="62">
        <v>-1.5</v>
      </c>
      <c r="D97" s="61">
        <v>12383.7</v>
      </c>
      <c r="E97" s="62">
        <v>10.5</v>
      </c>
      <c r="F97" s="63">
        <v>0.4</v>
      </c>
      <c r="G97" s="63">
        <v>67.3</v>
      </c>
      <c r="H97" s="63">
        <v>11.6</v>
      </c>
      <c r="I97" s="63">
        <v>16.100000000000001</v>
      </c>
      <c r="J97" s="63">
        <v>1.3</v>
      </c>
      <c r="K97" s="63">
        <v>3.3</v>
      </c>
      <c r="L97" s="79">
        <v>4.3</v>
      </c>
      <c r="M97" s="79">
        <v>21.92</v>
      </c>
      <c r="N97" s="65">
        <v>8051.6</v>
      </c>
      <c r="O97" s="64">
        <v>286.07</v>
      </c>
      <c r="P97" s="82">
        <v>0.29599999999999999</v>
      </c>
      <c r="Q97" s="83">
        <v>0.155</v>
      </c>
    </row>
    <row r="98" spans="1:17" s="42" customFormat="1">
      <c r="A98" s="60" t="s">
        <v>264</v>
      </c>
      <c r="B98" s="61">
        <v>1812.5</v>
      </c>
      <c r="C98" s="62">
        <v>-4.5999999999999996</v>
      </c>
      <c r="D98" s="61">
        <v>2483.1</v>
      </c>
      <c r="E98" s="62">
        <v>-2.2999999999999998</v>
      </c>
      <c r="F98" s="63">
        <v>1</v>
      </c>
      <c r="G98" s="63">
        <v>43.6</v>
      </c>
      <c r="H98" s="63">
        <v>23.5</v>
      </c>
      <c r="I98" s="63">
        <v>28.9</v>
      </c>
      <c r="J98" s="63">
        <v>1.2</v>
      </c>
      <c r="K98" s="63">
        <v>1.8</v>
      </c>
      <c r="L98" s="79">
        <v>1.65</v>
      </c>
      <c r="M98" s="79">
        <v>5.54</v>
      </c>
      <c r="N98" s="65">
        <v>5534.1</v>
      </c>
      <c r="O98" s="64">
        <v>4.47</v>
      </c>
      <c r="P98" s="82">
        <v>5.1999999999999998E-2</v>
      </c>
      <c r="Q98" s="83">
        <v>7.0999999999999994E-2</v>
      </c>
    </row>
    <row r="99" spans="1:17" s="42" customFormat="1">
      <c r="A99" s="60" t="s">
        <v>265</v>
      </c>
      <c r="B99" s="61">
        <v>1943.2</v>
      </c>
      <c r="C99" s="62">
        <v>1.3</v>
      </c>
      <c r="D99" s="61">
        <v>2656.1</v>
      </c>
      <c r="E99" s="62">
        <v>1</v>
      </c>
      <c r="F99" s="63">
        <v>1.6</v>
      </c>
      <c r="G99" s="63">
        <v>41.7</v>
      </c>
      <c r="H99" s="63">
        <v>23.8</v>
      </c>
      <c r="I99" s="63">
        <v>29.7</v>
      </c>
      <c r="J99" s="63">
        <v>1.1000000000000001</v>
      </c>
      <c r="K99" s="63">
        <v>2.2000000000000002</v>
      </c>
      <c r="L99" s="79">
        <v>1.72</v>
      </c>
      <c r="M99" s="79">
        <v>5.83</v>
      </c>
      <c r="N99" s="65">
        <v>5953.6</v>
      </c>
      <c r="O99" s="64">
        <v>1.78</v>
      </c>
      <c r="P99" s="82">
        <v>5.1999999999999998E-2</v>
      </c>
      <c r="Q99" s="83">
        <v>7.0999999999999994E-2</v>
      </c>
    </row>
    <row r="100" spans="1:17" s="42" customFormat="1">
      <c r="A100" s="60" t="s">
        <v>266</v>
      </c>
      <c r="B100" s="61">
        <v>22804.799999999999</v>
      </c>
      <c r="C100" s="62">
        <v>-8</v>
      </c>
      <c r="D100" s="61">
        <v>23636.5</v>
      </c>
      <c r="E100" s="62">
        <v>-6.7</v>
      </c>
      <c r="F100" s="63">
        <v>2.2999999999999998</v>
      </c>
      <c r="G100" s="63">
        <v>77.099999999999994</v>
      </c>
      <c r="H100" s="63">
        <v>7.1</v>
      </c>
      <c r="I100" s="63">
        <v>11</v>
      </c>
      <c r="J100" s="63">
        <v>0</v>
      </c>
      <c r="K100" s="63">
        <v>2.5</v>
      </c>
      <c r="L100" s="79">
        <v>20.309999999999999</v>
      </c>
      <c r="M100" s="79">
        <v>131.04</v>
      </c>
      <c r="N100" s="65">
        <v>26025.3</v>
      </c>
      <c r="O100" s="64">
        <v>29.07</v>
      </c>
      <c r="P100" s="82">
        <v>0.313</v>
      </c>
      <c r="Q100" s="83">
        <v>0.32400000000000001</v>
      </c>
    </row>
    <row r="101" spans="1:17" s="42" customFormat="1">
      <c r="A101" s="60" t="s">
        <v>267</v>
      </c>
      <c r="B101" s="61">
        <v>815.4</v>
      </c>
      <c r="C101" s="62">
        <v>7.9</v>
      </c>
      <c r="D101" s="61">
        <v>548.5</v>
      </c>
      <c r="E101" s="62">
        <v>16.2</v>
      </c>
      <c r="F101" s="63">
        <v>0</v>
      </c>
      <c r="G101" s="63">
        <v>31</v>
      </c>
      <c r="H101" s="63">
        <v>13.8</v>
      </c>
      <c r="I101" s="63">
        <v>41.4</v>
      </c>
      <c r="J101" s="63">
        <v>4.5</v>
      </c>
      <c r="K101" s="63">
        <v>9.1999999999999993</v>
      </c>
      <c r="L101" s="79">
        <v>2.93</v>
      </c>
      <c r="M101" s="79">
        <v>6.92</v>
      </c>
      <c r="N101" s="65">
        <v>14108.5</v>
      </c>
      <c r="O101" s="64">
        <v>0</v>
      </c>
      <c r="P101" s="82">
        <v>8.7999999999999995E-2</v>
      </c>
      <c r="Q101" s="83">
        <v>5.8999999999999997E-2</v>
      </c>
    </row>
    <row r="102" spans="1:17" s="42" customFormat="1">
      <c r="A102" s="60" t="s">
        <v>268</v>
      </c>
      <c r="B102" s="61">
        <v>26395</v>
      </c>
      <c r="C102" s="62">
        <v>14.9</v>
      </c>
      <c r="D102" s="61">
        <v>27062.5</v>
      </c>
      <c r="E102" s="62">
        <v>6.7</v>
      </c>
      <c r="F102" s="63">
        <v>1.2</v>
      </c>
      <c r="G102" s="63">
        <v>39.700000000000003</v>
      </c>
      <c r="H102" s="63">
        <v>17.5</v>
      </c>
      <c r="I102" s="63">
        <v>33.4</v>
      </c>
      <c r="J102" s="63">
        <v>4.7</v>
      </c>
      <c r="K102" s="63">
        <v>3.5</v>
      </c>
      <c r="L102" s="79">
        <v>2.1800000000000002</v>
      </c>
      <c r="M102" s="79">
        <v>7.08</v>
      </c>
      <c r="N102" s="65">
        <v>8455.9</v>
      </c>
      <c r="O102" s="64">
        <v>41.67</v>
      </c>
      <c r="P102" s="82">
        <v>6.9000000000000006E-2</v>
      </c>
      <c r="Q102" s="83">
        <v>7.0999999999999994E-2</v>
      </c>
    </row>
    <row r="103" spans="1:17" s="42" customFormat="1">
      <c r="A103" s="60" t="s">
        <v>269</v>
      </c>
      <c r="B103" s="61">
        <v>6666.4</v>
      </c>
      <c r="C103" s="62">
        <v>-8.6999999999999993</v>
      </c>
      <c r="D103" s="61">
        <v>6103.4</v>
      </c>
      <c r="E103" s="62">
        <v>1.8</v>
      </c>
      <c r="F103" s="63">
        <v>27.8</v>
      </c>
      <c r="G103" s="63">
        <v>32</v>
      </c>
      <c r="H103" s="63">
        <v>5.0999999999999996</v>
      </c>
      <c r="I103" s="63">
        <v>22.8</v>
      </c>
      <c r="J103" s="63">
        <v>0</v>
      </c>
      <c r="K103" s="63">
        <v>12.2</v>
      </c>
      <c r="L103" s="79">
        <v>4.0199999999999996</v>
      </c>
      <c r="M103" s="79">
        <v>9.6999999999999993</v>
      </c>
      <c r="N103" s="65">
        <v>10685.9</v>
      </c>
      <c r="O103" s="64">
        <v>48.34</v>
      </c>
      <c r="P103" s="82">
        <v>0.16300000000000001</v>
      </c>
      <c r="Q103" s="83">
        <v>0.14899999999999999</v>
      </c>
    </row>
    <row r="104" spans="1:17" s="42" customFormat="1">
      <c r="A104" s="60" t="s">
        <v>270</v>
      </c>
      <c r="B104" s="61">
        <v>4575.3</v>
      </c>
      <c r="C104" s="62">
        <v>-1.8</v>
      </c>
      <c r="D104" s="61">
        <v>6377.1</v>
      </c>
      <c r="E104" s="62">
        <v>6.8</v>
      </c>
      <c r="F104" s="63">
        <v>21.8</v>
      </c>
      <c r="G104" s="63">
        <v>30.4</v>
      </c>
      <c r="H104" s="63">
        <v>11.4</v>
      </c>
      <c r="I104" s="63">
        <v>30.9</v>
      </c>
      <c r="J104" s="63">
        <v>0.8</v>
      </c>
      <c r="K104" s="63">
        <v>4.5999999999999996</v>
      </c>
      <c r="L104" s="79">
        <v>4.01</v>
      </c>
      <c r="M104" s="79">
        <v>9.5500000000000007</v>
      </c>
      <c r="N104" s="65">
        <v>14440</v>
      </c>
      <c r="O104" s="64">
        <v>2.91</v>
      </c>
      <c r="P104" s="82">
        <v>8.3000000000000004E-2</v>
      </c>
      <c r="Q104" s="83">
        <v>0.11600000000000001</v>
      </c>
    </row>
    <row r="105" spans="1:17" s="42" customFormat="1">
      <c r="A105" s="60" t="s">
        <v>271</v>
      </c>
      <c r="B105" s="61">
        <v>54371.5</v>
      </c>
      <c r="C105" s="62">
        <v>-1.8</v>
      </c>
      <c r="D105" s="61">
        <v>32492.400000000001</v>
      </c>
      <c r="E105" s="62">
        <v>0.8</v>
      </c>
      <c r="F105" s="63">
        <v>23.5</v>
      </c>
      <c r="G105" s="63">
        <v>59.4</v>
      </c>
      <c r="H105" s="63">
        <v>4</v>
      </c>
      <c r="I105" s="63">
        <v>12.5</v>
      </c>
      <c r="J105" s="63">
        <v>0</v>
      </c>
      <c r="K105" s="63">
        <v>0.5</v>
      </c>
      <c r="L105" s="79">
        <v>15.45</v>
      </c>
      <c r="M105" s="79">
        <v>74.19</v>
      </c>
      <c r="N105" s="65">
        <v>22487.1</v>
      </c>
      <c r="O105" s="64">
        <v>234.29</v>
      </c>
      <c r="P105" s="82">
        <v>0.53700000000000003</v>
      </c>
      <c r="Q105" s="83">
        <v>0.32100000000000001</v>
      </c>
    </row>
    <row r="106" spans="1:17" s="42" customFormat="1">
      <c r="A106" s="60" t="s">
        <v>272</v>
      </c>
      <c r="B106" s="61">
        <v>4594.8</v>
      </c>
      <c r="C106" s="62">
        <v>-0.3</v>
      </c>
      <c r="D106" s="61">
        <v>5624.3</v>
      </c>
      <c r="E106" s="62">
        <v>5.3</v>
      </c>
      <c r="F106" s="63">
        <v>0.4</v>
      </c>
      <c r="G106" s="63">
        <v>45.7</v>
      </c>
      <c r="H106" s="63">
        <v>14.9</v>
      </c>
      <c r="I106" s="63">
        <v>33.799999999999997</v>
      </c>
      <c r="J106" s="63">
        <v>0</v>
      </c>
      <c r="K106" s="63">
        <v>5.2</v>
      </c>
      <c r="L106" s="79">
        <v>3.06</v>
      </c>
      <c r="M106" s="79">
        <v>10.34</v>
      </c>
      <c r="N106" s="65">
        <v>12035.6</v>
      </c>
      <c r="O106" s="64">
        <v>28.75</v>
      </c>
      <c r="P106" s="82">
        <v>9.8000000000000004E-2</v>
      </c>
      <c r="Q106" s="83">
        <v>0.12</v>
      </c>
    </row>
    <row r="107" spans="1:17" s="42" customFormat="1">
      <c r="A107" s="60" t="s">
        <v>273</v>
      </c>
      <c r="B107" s="61">
        <v>51705.599999999999</v>
      </c>
      <c r="C107" s="62">
        <v>4.8</v>
      </c>
      <c r="D107" s="61">
        <v>40386.5</v>
      </c>
      <c r="E107" s="62">
        <v>7.5</v>
      </c>
      <c r="F107" s="63">
        <v>30.7</v>
      </c>
      <c r="G107" s="63">
        <v>55.8</v>
      </c>
      <c r="H107" s="63">
        <v>1.6</v>
      </c>
      <c r="I107" s="63">
        <v>6.9</v>
      </c>
      <c r="J107" s="63">
        <v>0</v>
      </c>
      <c r="K107" s="63">
        <v>5</v>
      </c>
      <c r="L107" s="79">
        <v>22.48</v>
      </c>
      <c r="M107" s="79">
        <v>100.73</v>
      </c>
      <c r="N107" s="65">
        <v>18166.7</v>
      </c>
      <c r="O107" s="64">
        <v>233.45</v>
      </c>
      <c r="P107" s="82">
        <v>0.751</v>
      </c>
      <c r="Q107" s="83">
        <v>0.58599999999999997</v>
      </c>
    </row>
    <row r="108" spans="1:17" s="42" customFormat="1">
      <c r="A108" s="60" t="s">
        <v>274</v>
      </c>
      <c r="B108" s="61">
        <v>36612.199999999997</v>
      </c>
      <c r="C108" s="62">
        <v>10.6</v>
      </c>
      <c r="D108" s="61">
        <v>20083</v>
      </c>
      <c r="E108" s="62">
        <v>-4.3</v>
      </c>
      <c r="F108" s="63">
        <v>51.1</v>
      </c>
      <c r="G108" s="63">
        <v>17.100000000000001</v>
      </c>
      <c r="H108" s="63">
        <v>6.8</v>
      </c>
      <c r="I108" s="63">
        <v>19.3</v>
      </c>
      <c r="J108" s="63">
        <v>0</v>
      </c>
      <c r="K108" s="63">
        <v>5.8</v>
      </c>
      <c r="L108" s="79">
        <v>7.5</v>
      </c>
      <c r="M108" s="79">
        <v>9.6999999999999993</v>
      </c>
      <c r="N108" s="65">
        <v>16788.900000000001</v>
      </c>
      <c r="O108" s="64">
        <v>182.76</v>
      </c>
      <c r="P108" s="82">
        <v>0.35499999999999998</v>
      </c>
      <c r="Q108" s="83">
        <v>0.19500000000000001</v>
      </c>
    </row>
    <row r="109" spans="1:17" s="42" customFormat="1">
      <c r="A109" s="60" t="s">
        <v>275</v>
      </c>
      <c r="B109" s="61">
        <v>20669.5</v>
      </c>
      <c r="C109" s="62">
        <v>-0.2</v>
      </c>
      <c r="D109" s="61">
        <v>8649.2000000000007</v>
      </c>
      <c r="E109" s="62">
        <v>0.9</v>
      </c>
      <c r="F109" s="63">
        <v>0.6</v>
      </c>
      <c r="G109" s="63">
        <v>44.4</v>
      </c>
      <c r="H109" s="63">
        <v>17.8</v>
      </c>
      <c r="I109" s="63">
        <v>33.700000000000003</v>
      </c>
      <c r="J109" s="63">
        <v>0.4</v>
      </c>
      <c r="K109" s="63">
        <v>3.1</v>
      </c>
      <c r="L109" s="79">
        <v>2.6</v>
      </c>
      <c r="M109" s="79">
        <v>8.69</v>
      </c>
      <c r="N109" s="65">
        <v>10172.4</v>
      </c>
      <c r="O109" s="64">
        <v>213.43</v>
      </c>
      <c r="P109" s="82">
        <v>0.19400000000000001</v>
      </c>
      <c r="Q109" s="83">
        <v>8.1000000000000003E-2</v>
      </c>
    </row>
    <row r="110" spans="1:17" s="42" customFormat="1">
      <c r="A110" s="67" t="s">
        <v>276</v>
      </c>
      <c r="B110" s="68">
        <v>1503.8</v>
      </c>
      <c r="C110" s="69">
        <v>10.1</v>
      </c>
      <c r="D110" s="68">
        <v>1292.2</v>
      </c>
      <c r="E110" s="69">
        <v>8.1999999999999993</v>
      </c>
      <c r="F110" s="70">
        <v>0</v>
      </c>
      <c r="G110" s="70">
        <v>65.099999999999994</v>
      </c>
      <c r="H110" s="70">
        <v>1.3</v>
      </c>
      <c r="I110" s="70">
        <v>29.5</v>
      </c>
      <c r="J110" s="70">
        <v>0</v>
      </c>
      <c r="K110" s="70">
        <v>4.0999999999999996</v>
      </c>
      <c r="L110" s="88">
        <v>2.16</v>
      </c>
      <c r="M110" s="88">
        <v>13.94</v>
      </c>
      <c r="N110" s="72">
        <v>7391.8</v>
      </c>
      <c r="O110" s="71">
        <v>66.42</v>
      </c>
      <c r="P110" s="89">
        <v>8.8999999999999996E-2</v>
      </c>
      <c r="Q110" s="90">
        <v>7.5999999999999998E-2</v>
      </c>
    </row>
    <row r="111" spans="1:17" s="91" customFormat="1">
      <c r="A111" s="74">
        <v>2016</v>
      </c>
      <c r="B111" s="84">
        <v>293778.09999999998</v>
      </c>
      <c r="C111" s="75">
        <v>2.4</v>
      </c>
      <c r="D111" s="84">
        <v>221396</v>
      </c>
      <c r="E111" s="75">
        <v>3</v>
      </c>
      <c r="F111" s="85">
        <v>14.6</v>
      </c>
      <c r="G111" s="85">
        <v>51.6</v>
      </c>
      <c r="H111" s="85">
        <v>10.199999999999999</v>
      </c>
      <c r="I111" s="85">
        <v>19.3</v>
      </c>
      <c r="J111" s="85">
        <v>1</v>
      </c>
      <c r="K111" s="85">
        <v>3.2</v>
      </c>
      <c r="L111" s="86">
        <v>4.32</v>
      </c>
      <c r="M111" s="80">
        <v>17.98</v>
      </c>
      <c r="N111" s="77">
        <v>9704.4</v>
      </c>
      <c r="O111" s="76">
        <v>108.73</v>
      </c>
      <c r="P111" s="78">
        <v>0.17199999999999999</v>
      </c>
      <c r="Q111" s="81">
        <v>0.13</v>
      </c>
    </row>
    <row r="112" spans="1:17" s="91" customFormat="1">
      <c r="A112" s="60" t="s">
        <v>260</v>
      </c>
      <c r="B112" s="61">
        <v>11342.2</v>
      </c>
      <c r="C112" s="62">
        <v>0.8</v>
      </c>
      <c r="D112" s="61">
        <v>15213.8</v>
      </c>
      <c r="E112" s="62">
        <v>1.8</v>
      </c>
      <c r="F112" s="63">
        <v>0.6</v>
      </c>
      <c r="G112" s="63">
        <v>42.7</v>
      </c>
      <c r="H112" s="63">
        <v>26.9</v>
      </c>
      <c r="I112" s="63">
        <v>26.3</v>
      </c>
      <c r="J112" s="63">
        <v>1.9</v>
      </c>
      <c r="K112" s="63">
        <v>1.6</v>
      </c>
      <c r="L112" s="79">
        <v>1.55</v>
      </c>
      <c r="M112" s="79">
        <v>4.96</v>
      </c>
      <c r="N112" s="65">
        <v>4723.7</v>
      </c>
      <c r="O112" s="64">
        <v>1.88</v>
      </c>
      <c r="P112" s="82">
        <v>0.03</v>
      </c>
      <c r="Q112" s="83">
        <v>0.04</v>
      </c>
    </row>
    <row r="113" spans="1:17" s="91" customFormat="1">
      <c r="A113" s="60" t="s">
        <v>261</v>
      </c>
      <c r="B113" s="61">
        <v>14742</v>
      </c>
      <c r="C113" s="62">
        <v>5.9</v>
      </c>
      <c r="D113" s="61">
        <v>6297.4</v>
      </c>
      <c r="E113" s="62">
        <v>6.9</v>
      </c>
      <c r="F113" s="63">
        <v>0.9</v>
      </c>
      <c r="G113" s="63">
        <v>47.5</v>
      </c>
      <c r="H113" s="63">
        <v>21.8</v>
      </c>
      <c r="I113" s="63">
        <v>28</v>
      </c>
      <c r="J113" s="63">
        <v>0.7</v>
      </c>
      <c r="K113" s="63">
        <v>1.1000000000000001</v>
      </c>
      <c r="L113" s="79">
        <v>1.83</v>
      </c>
      <c r="M113" s="79">
        <v>6.48</v>
      </c>
      <c r="N113" s="65">
        <v>5937.7</v>
      </c>
      <c r="O113" s="64">
        <v>249.21</v>
      </c>
      <c r="P113" s="82">
        <v>0.17499999999999999</v>
      </c>
      <c r="Q113" s="83">
        <v>7.4999999999999997E-2</v>
      </c>
    </row>
    <row r="114" spans="1:17" s="91" customFormat="1">
      <c r="A114" s="60" t="s">
        <v>262</v>
      </c>
      <c r="B114" s="61">
        <v>3606.4</v>
      </c>
      <c r="C114" s="62">
        <v>3.6</v>
      </c>
      <c r="D114" s="61">
        <v>4401.8</v>
      </c>
      <c r="E114" s="62">
        <v>1.3</v>
      </c>
      <c r="F114" s="63">
        <v>5.6</v>
      </c>
      <c r="G114" s="63">
        <v>38.4</v>
      </c>
      <c r="H114" s="63">
        <v>21.3</v>
      </c>
      <c r="I114" s="63">
        <v>29.8</v>
      </c>
      <c r="J114" s="63">
        <v>1.9</v>
      </c>
      <c r="K114" s="63">
        <v>3</v>
      </c>
      <c r="L114" s="79">
        <v>1.79</v>
      </c>
      <c r="M114" s="79">
        <v>5.37</v>
      </c>
      <c r="N114" s="65">
        <v>6203.3</v>
      </c>
      <c r="O114" s="64">
        <v>20.34</v>
      </c>
      <c r="P114" s="82">
        <v>7.0000000000000007E-2</v>
      </c>
      <c r="Q114" s="83">
        <v>8.5000000000000006E-2</v>
      </c>
    </row>
    <row r="115" spans="1:17" s="91" customFormat="1">
      <c r="A115" s="60" t="s">
        <v>263</v>
      </c>
      <c r="B115" s="61">
        <v>23513.9</v>
      </c>
      <c r="C115" s="62">
        <v>-0.7</v>
      </c>
      <c r="D115" s="61">
        <v>12654.5</v>
      </c>
      <c r="E115" s="62">
        <v>2.2000000000000002</v>
      </c>
      <c r="F115" s="63">
        <v>0.4</v>
      </c>
      <c r="G115" s="63">
        <v>68.5</v>
      </c>
      <c r="H115" s="63">
        <v>11.7</v>
      </c>
      <c r="I115" s="63">
        <v>16.2</v>
      </c>
      <c r="J115" s="63">
        <v>1.4</v>
      </c>
      <c r="K115" s="63">
        <v>1.8</v>
      </c>
      <c r="L115" s="79">
        <v>4.3499999999999996</v>
      </c>
      <c r="M115" s="79">
        <v>22.56</v>
      </c>
      <c r="N115" s="65">
        <v>8212.2000000000007</v>
      </c>
      <c r="O115" s="64">
        <v>276.18</v>
      </c>
      <c r="P115" s="82">
        <v>0.28599999999999998</v>
      </c>
      <c r="Q115" s="83">
        <v>0.154</v>
      </c>
    </row>
    <row r="116" spans="1:17" s="91" customFormat="1">
      <c r="A116" s="60" t="s">
        <v>264</v>
      </c>
      <c r="B116" s="61">
        <v>1835.8</v>
      </c>
      <c r="C116" s="62">
        <v>1.3</v>
      </c>
      <c r="D116" s="61">
        <v>2520.5</v>
      </c>
      <c r="E116" s="62">
        <v>1.5</v>
      </c>
      <c r="F116" s="63">
        <v>0.7</v>
      </c>
      <c r="G116" s="63">
        <v>42.9</v>
      </c>
      <c r="H116" s="63">
        <v>24.1</v>
      </c>
      <c r="I116" s="63">
        <v>29.2</v>
      </c>
      <c r="J116" s="63">
        <v>1.4</v>
      </c>
      <c r="K116" s="63">
        <v>1.6</v>
      </c>
      <c r="L116" s="79">
        <v>1.68</v>
      </c>
      <c r="M116" s="79">
        <v>5.55</v>
      </c>
      <c r="N116" s="65">
        <v>5697.5</v>
      </c>
      <c r="O116" s="64">
        <v>5.0199999999999996</v>
      </c>
      <c r="P116" s="82">
        <v>5.0999999999999997E-2</v>
      </c>
      <c r="Q116" s="83">
        <v>7.0000000000000007E-2</v>
      </c>
    </row>
    <row r="117" spans="1:17" s="91" customFormat="1">
      <c r="A117" s="60" t="s">
        <v>265</v>
      </c>
      <c r="B117" s="61">
        <v>1998.9</v>
      </c>
      <c r="C117" s="62">
        <v>2.9</v>
      </c>
      <c r="D117" s="61">
        <v>2716.2</v>
      </c>
      <c r="E117" s="62">
        <v>2.2999999999999998</v>
      </c>
      <c r="F117" s="63">
        <v>1.6</v>
      </c>
      <c r="G117" s="63">
        <v>40.700000000000003</v>
      </c>
      <c r="H117" s="63">
        <v>24.4</v>
      </c>
      <c r="I117" s="63">
        <v>29.7</v>
      </c>
      <c r="J117" s="63">
        <v>1</v>
      </c>
      <c r="K117" s="63">
        <v>2.6</v>
      </c>
      <c r="L117" s="79">
        <v>1.77</v>
      </c>
      <c r="M117" s="79">
        <v>5.85</v>
      </c>
      <c r="N117" s="65">
        <v>6105.9</v>
      </c>
      <c r="O117" s="64">
        <v>1.99</v>
      </c>
      <c r="P117" s="82">
        <v>5.1999999999999998E-2</v>
      </c>
      <c r="Q117" s="83">
        <v>7.0999999999999994E-2</v>
      </c>
    </row>
    <row r="118" spans="1:17" s="91" customFormat="1">
      <c r="A118" s="60" t="s">
        <v>266</v>
      </c>
      <c r="B118" s="61">
        <v>27160.7</v>
      </c>
      <c r="C118" s="62">
        <v>19.100000000000001</v>
      </c>
      <c r="D118" s="61">
        <v>26787</v>
      </c>
      <c r="E118" s="62">
        <v>13.3</v>
      </c>
      <c r="F118" s="63">
        <v>1.8</v>
      </c>
      <c r="G118" s="63">
        <v>78.7</v>
      </c>
      <c r="H118" s="63">
        <v>5.9</v>
      </c>
      <c r="I118" s="63">
        <v>10.3</v>
      </c>
      <c r="J118" s="63">
        <v>0</v>
      </c>
      <c r="K118" s="63">
        <v>3.3</v>
      </c>
      <c r="L118" s="79">
        <v>22.97</v>
      </c>
      <c r="M118" s="79">
        <v>155.27000000000001</v>
      </c>
      <c r="N118" s="65">
        <v>27521.1</v>
      </c>
      <c r="O118" s="64">
        <v>42.32</v>
      </c>
      <c r="P118" s="82">
        <v>0.37</v>
      </c>
      <c r="Q118" s="83">
        <v>0.36499999999999999</v>
      </c>
    </row>
    <row r="119" spans="1:17" s="91" customFormat="1">
      <c r="A119" s="60" t="s">
        <v>267</v>
      </c>
      <c r="B119" s="61">
        <v>851.6</v>
      </c>
      <c r="C119" s="62">
        <v>4.4000000000000004</v>
      </c>
      <c r="D119" s="61">
        <v>593.5</v>
      </c>
      <c r="E119" s="62">
        <v>8.1999999999999993</v>
      </c>
      <c r="F119" s="63">
        <v>0</v>
      </c>
      <c r="G119" s="63">
        <v>29.7</v>
      </c>
      <c r="H119" s="63">
        <v>13.2</v>
      </c>
      <c r="I119" s="63">
        <v>40.6</v>
      </c>
      <c r="J119" s="63">
        <v>6</v>
      </c>
      <c r="K119" s="63">
        <v>10.5</v>
      </c>
      <c r="L119" s="79">
        <v>2.5299999999999998</v>
      </c>
      <c r="M119" s="79">
        <v>5.75</v>
      </c>
      <c r="N119" s="65">
        <v>11952.9</v>
      </c>
      <c r="O119" s="64">
        <v>101.4</v>
      </c>
      <c r="P119" s="82">
        <v>8.7999999999999995E-2</v>
      </c>
      <c r="Q119" s="83">
        <v>6.0999999999999999E-2</v>
      </c>
    </row>
    <row r="120" spans="1:17" s="91" customFormat="1">
      <c r="A120" s="60" t="s">
        <v>268</v>
      </c>
      <c r="B120" s="61">
        <v>28856.6</v>
      </c>
      <c r="C120" s="62">
        <v>9.3000000000000007</v>
      </c>
      <c r="D120" s="61">
        <v>28557.1</v>
      </c>
      <c r="E120" s="62">
        <v>5.5</v>
      </c>
      <c r="F120" s="63">
        <v>1.1000000000000001</v>
      </c>
      <c r="G120" s="63">
        <v>40.700000000000003</v>
      </c>
      <c r="H120" s="63">
        <v>17.2</v>
      </c>
      <c r="I120" s="63">
        <v>32.9</v>
      </c>
      <c r="J120" s="63">
        <v>4.8</v>
      </c>
      <c r="K120" s="63">
        <v>3.3</v>
      </c>
      <c r="L120" s="79">
        <v>2.27</v>
      </c>
      <c r="M120" s="79">
        <v>7.66</v>
      </c>
      <c r="N120" s="65">
        <v>8682.6</v>
      </c>
      <c r="O120" s="64">
        <v>52.18</v>
      </c>
      <c r="P120" s="82">
        <v>7.1999999999999995E-2</v>
      </c>
      <c r="Q120" s="83">
        <v>7.0999999999999994E-2</v>
      </c>
    </row>
    <row r="121" spans="1:17" s="91" customFormat="1">
      <c r="A121" s="60" t="s">
        <v>269</v>
      </c>
      <c r="B121" s="61">
        <v>6687.3</v>
      </c>
      <c r="C121" s="62">
        <v>0.3</v>
      </c>
      <c r="D121" s="61">
        <v>5905.4</v>
      </c>
      <c r="E121" s="62">
        <v>-3.2</v>
      </c>
      <c r="F121" s="63">
        <v>27.7</v>
      </c>
      <c r="G121" s="63">
        <v>35.1</v>
      </c>
      <c r="H121" s="63">
        <v>5.7</v>
      </c>
      <c r="I121" s="63">
        <v>24</v>
      </c>
      <c r="J121" s="63">
        <v>0</v>
      </c>
      <c r="K121" s="63">
        <v>7.5</v>
      </c>
      <c r="L121" s="79">
        <v>3.88</v>
      </c>
      <c r="M121" s="79">
        <v>10.43</v>
      </c>
      <c r="N121" s="65">
        <v>10849.5</v>
      </c>
      <c r="O121" s="64">
        <v>64.239999999999995</v>
      </c>
      <c r="P121" s="82">
        <v>0.159</v>
      </c>
      <c r="Q121" s="83">
        <v>0.14000000000000001</v>
      </c>
    </row>
    <row r="122" spans="1:17" s="91" customFormat="1">
      <c r="A122" s="60" t="s">
        <v>270</v>
      </c>
      <c r="B122" s="61">
        <v>4973.3999999999996</v>
      </c>
      <c r="C122" s="62">
        <v>8.6999999999999993</v>
      </c>
      <c r="D122" s="61">
        <v>6701.5</v>
      </c>
      <c r="E122" s="62">
        <v>5.0999999999999996</v>
      </c>
      <c r="F122" s="63">
        <v>20.8</v>
      </c>
      <c r="G122" s="63">
        <v>31.4</v>
      </c>
      <c r="H122" s="63">
        <v>11.3</v>
      </c>
      <c r="I122" s="63">
        <v>30.8</v>
      </c>
      <c r="J122" s="63">
        <v>0.8</v>
      </c>
      <c r="K122" s="63">
        <v>4.9000000000000004</v>
      </c>
      <c r="L122" s="79">
        <v>4.1900000000000004</v>
      </c>
      <c r="M122" s="79">
        <v>10.55</v>
      </c>
      <c r="N122" s="65">
        <v>14997.1</v>
      </c>
      <c r="O122" s="64">
        <v>4.82</v>
      </c>
      <c r="P122" s="82">
        <v>8.5000000000000006E-2</v>
      </c>
      <c r="Q122" s="83">
        <v>0.115</v>
      </c>
    </row>
    <row r="123" spans="1:17" s="91" customFormat="1">
      <c r="A123" s="60" t="s">
        <v>271</v>
      </c>
      <c r="B123" s="61">
        <v>54609.3</v>
      </c>
      <c r="C123" s="62">
        <v>0.4</v>
      </c>
      <c r="D123" s="61">
        <v>34086.400000000001</v>
      </c>
      <c r="E123" s="62">
        <v>4.9000000000000004</v>
      </c>
      <c r="F123" s="63">
        <v>16.600000000000001</v>
      </c>
      <c r="G123" s="63">
        <v>66.5</v>
      </c>
      <c r="H123" s="63">
        <v>3.9</v>
      </c>
      <c r="I123" s="63">
        <v>12.2</v>
      </c>
      <c r="J123" s="63">
        <v>0.1</v>
      </c>
      <c r="K123" s="63">
        <v>0.7</v>
      </c>
      <c r="L123" s="79">
        <v>16.03</v>
      </c>
      <c r="M123" s="79">
        <v>87.2</v>
      </c>
      <c r="N123" s="65">
        <v>22789.3</v>
      </c>
      <c r="O123" s="64">
        <v>230.42</v>
      </c>
      <c r="P123" s="82">
        <v>0.52300000000000002</v>
      </c>
      <c r="Q123" s="83">
        <v>0.32600000000000001</v>
      </c>
    </row>
    <row r="124" spans="1:17" s="91" customFormat="1">
      <c r="A124" s="60" t="s">
        <v>272</v>
      </c>
      <c r="B124" s="61">
        <v>4799.3999999999996</v>
      </c>
      <c r="C124" s="62">
        <v>4.5</v>
      </c>
      <c r="D124" s="61">
        <v>5779.4</v>
      </c>
      <c r="E124" s="62">
        <v>2.8</v>
      </c>
      <c r="F124" s="63">
        <v>0.3</v>
      </c>
      <c r="G124" s="63">
        <v>46.3</v>
      </c>
      <c r="H124" s="63">
        <v>14.6</v>
      </c>
      <c r="I124" s="63">
        <v>33.799999999999997</v>
      </c>
      <c r="J124" s="63">
        <v>0</v>
      </c>
      <c r="K124" s="63">
        <v>4.9000000000000004</v>
      </c>
      <c r="L124" s="79">
        <v>3.15</v>
      </c>
      <c r="M124" s="79">
        <v>10.78</v>
      </c>
      <c r="N124" s="65">
        <v>12387.2</v>
      </c>
      <c r="O124" s="64">
        <v>42.55</v>
      </c>
      <c r="P124" s="82">
        <v>0.10299999999999999</v>
      </c>
      <c r="Q124" s="83">
        <v>0.124</v>
      </c>
    </row>
    <row r="125" spans="1:17" s="91" customFormat="1">
      <c r="A125" s="60" t="s">
        <v>273</v>
      </c>
      <c r="B125" s="61">
        <v>50667.4</v>
      </c>
      <c r="C125" s="62">
        <v>-2</v>
      </c>
      <c r="D125" s="61">
        <v>38452</v>
      </c>
      <c r="E125" s="62">
        <v>-4.8</v>
      </c>
      <c r="F125" s="63">
        <v>30.9</v>
      </c>
      <c r="G125" s="63">
        <v>55.1</v>
      </c>
      <c r="H125" s="63">
        <v>2</v>
      </c>
      <c r="I125" s="63">
        <v>7.4</v>
      </c>
      <c r="J125" s="63">
        <v>0</v>
      </c>
      <c r="K125" s="63">
        <v>4.5999999999999996</v>
      </c>
      <c r="L125" s="79">
        <v>21.38</v>
      </c>
      <c r="M125" s="79">
        <v>94.84</v>
      </c>
      <c r="N125" s="65">
        <v>18404.400000000001</v>
      </c>
      <c r="O125" s="64">
        <v>208.64</v>
      </c>
      <c r="P125" s="82">
        <v>0.71899999999999997</v>
      </c>
      <c r="Q125" s="83">
        <v>0.54600000000000004</v>
      </c>
    </row>
    <row r="126" spans="1:17" s="91" customFormat="1">
      <c r="A126" s="60" t="s">
        <v>274</v>
      </c>
      <c r="B126" s="61">
        <v>35685.300000000003</v>
      </c>
      <c r="C126" s="62">
        <v>-2.5</v>
      </c>
      <c r="D126" s="61">
        <v>20466.099999999999</v>
      </c>
      <c r="E126" s="62">
        <v>1.9</v>
      </c>
      <c r="F126" s="63">
        <v>50.9</v>
      </c>
      <c r="G126" s="63">
        <v>18</v>
      </c>
      <c r="H126" s="63">
        <v>6.7</v>
      </c>
      <c r="I126" s="63">
        <v>18.8</v>
      </c>
      <c r="J126" s="63">
        <v>0</v>
      </c>
      <c r="K126" s="63">
        <v>5.6</v>
      </c>
      <c r="L126" s="79">
        <v>7.63</v>
      </c>
      <c r="M126" s="79">
        <v>10.36</v>
      </c>
      <c r="N126" s="65">
        <v>16638.8</v>
      </c>
      <c r="O126" s="64">
        <v>183.4</v>
      </c>
      <c r="P126" s="82">
        <v>0.33700000000000002</v>
      </c>
      <c r="Q126" s="83">
        <v>0.19400000000000001</v>
      </c>
    </row>
    <row r="127" spans="1:17" s="91" customFormat="1">
      <c r="A127" s="60" t="s">
        <v>275</v>
      </c>
      <c r="B127" s="61">
        <v>20781.7</v>
      </c>
      <c r="C127" s="62">
        <v>0.5</v>
      </c>
      <c r="D127" s="61">
        <v>8872.2999999999993</v>
      </c>
      <c r="E127" s="62">
        <v>2.6</v>
      </c>
      <c r="F127" s="63">
        <v>0.6</v>
      </c>
      <c r="G127" s="63">
        <v>45.4</v>
      </c>
      <c r="H127" s="63">
        <v>17.5</v>
      </c>
      <c r="I127" s="63">
        <v>33.4</v>
      </c>
      <c r="J127" s="63">
        <v>0.4</v>
      </c>
      <c r="K127" s="63">
        <v>2.7</v>
      </c>
      <c r="L127" s="79">
        <v>2.66</v>
      </c>
      <c r="M127" s="79">
        <v>9.11</v>
      </c>
      <c r="N127" s="65">
        <v>10335.700000000001</v>
      </c>
      <c r="O127" s="64">
        <v>168.86</v>
      </c>
      <c r="P127" s="82">
        <v>0.19400000000000001</v>
      </c>
      <c r="Q127" s="83">
        <v>8.3000000000000004E-2</v>
      </c>
    </row>
    <row r="128" spans="1:17" s="91" customFormat="1">
      <c r="A128" s="67" t="s">
        <v>276</v>
      </c>
      <c r="B128" s="68">
        <v>1528.5</v>
      </c>
      <c r="C128" s="69">
        <v>1.6</v>
      </c>
      <c r="D128" s="68">
        <v>1389.5</v>
      </c>
      <c r="E128" s="69">
        <v>7.5</v>
      </c>
      <c r="F128" s="70">
        <v>0</v>
      </c>
      <c r="G128" s="70">
        <v>65.900000000000006</v>
      </c>
      <c r="H128" s="70">
        <v>1.4</v>
      </c>
      <c r="I128" s="70">
        <v>29.3</v>
      </c>
      <c r="J128" s="70">
        <v>0</v>
      </c>
      <c r="K128" s="70">
        <v>3.4</v>
      </c>
      <c r="L128" s="88">
        <v>2.25</v>
      </c>
      <c r="M128" s="88">
        <v>13.3</v>
      </c>
      <c r="N128" s="72">
        <v>7665.5</v>
      </c>
      <c r="O128" s="71">
        <v>65.900000000000006</v>
      </c>
      <c r="P128" s="89">
        <v>8.3000000000000004E-2</v>
      </c>
      <c r="Q128" s="90">
        <v>7.5999999999999998E-2</v>
      </c>
    </row>
    <row r="129" spans="1:17" s="91" customFormat="1">
      <c r="A129" s="74">
        <v>2017</v>
      </c>
      <c r="B129" s="84">
        <v>302066.2</v>
      </c>
      <c r="C129" s="75">
        <v>2.8</v>
      </c>
      <c r="D129" s="84">
        <v>230019.3</v>
      </c>
      <c r="E129" s="75">
        <v>3.9</v>
      </c>
      <c r="F129" s="85">
        <v>14.5</v>
      </c>
      <c r="G129" s="85">
        <v>51.2</v>
      </c>
      <c r="H129" s="85">
        <v>10.5</v>
      </c>
      <c r="I129" s="85">
        <v>19</v>
      </c>
      <c r="J129" s="85">
        <v>1.1000000000000001</v>
      </c>
      <c r="K129" s="85">
        <v>3.8</v>
      </c>
      <c r="L129" s="86">
        <v>4.4800000000000004</v>
      </c>
      <c r="M129" s="80">
        <v>18.239999999999998</v>
      </c>
      <c r="N129" s="77">
        <v>9885.7000000000007</v>
      </c>
      <c r="O129" s="76">
        <v>109.02</v>
      </c>
      <c r="P129" s="78">
        <v>0.17199999999999999</v>
      </c>
      <c r="Q129" s="81">
        <v>0.13100000000000001</v>
      </c>
    </row>
    <row r="130" spans="1:17" s="91" customFormat="1">
      <c r="A130" s="60" t="s">
        <v>260</v>
      </c>
      <c r="B130" s="61">
        <v>11140.3</v>
      </c>
      <c r="C130" s="62">
        <v>-1.8</v>
      </c>
      <c r="D130" s="61">
        <v>15015</v>
      </c>
      <c r="E130" s="62">
        <v>-1.3</v>
      </c>
      <c r="F130" s="63">
        <v>0.6</v>
      </c>
      <c r="G130" s="63">
        <v>41.2</v>
      </c>
      <c r="H130" s="63">
        <v>28</v>
      </c>
      <c r="I130" s="63">
        <v>26.5</v>
      </c>
      <c r="J130" s="63">
        <v>2.1</v>
      </c>
      <c r="K130" s="63">
        <v>1.6</v>
      </c>
      <c r="L130" s="79">
        <v>1.54</v>
      </c>
      <c r="M130" s="79">
        <v>4.75</v>
      </c>
      <c r="N130" s="65">
        <v>4740.1000000000004</v>
      </c>
      <c r="O130" s="64">
        <v>1.82</v>
      </c>
      <c r="P130" s="82">
        <v>2.9000000000000001E-2</v>
      </c>
      <c r="Q130" s="83">
        <v>3.9E-2</v>
      </c>
    </row>
    <row r="131" spans="1:17" s="91" customFormat="1">
      <c r="A131" s="60" t="s">
        <v>261</v>
      </c>
      <c r="B131" s="61">
        <v>9943.2999999999993</v>
      </c>
      <c r="C131" s="62">
        <v>-32.6</v>
      </c>
      <c r="D131" s="61">
        <v>6267</v>
      </c>
      <c r="E131" s="62">
        <v>-0.5</v>
      </c>
      <c r="F131" s="63">
        <v>0.8</v>
      </c>
      <c r="G131" s="63">
        <v>45.4</v>
      </c>
      <c r="H131" s="63">
        <v>22.3</v>
      </c>
      <c r="I131" s="63">
        <v>28.8</v>
      </c>
      <c r="J131" s="63">
        <v>0.8</v>
      </c>
      <c r="K131" s="63">
        <v>2</v>
      </c>
      <c r="L131" s="79">
        <v>1.83</v>
      </c>
      <c r="M131" s="79">
        <v>6.21</v>
      </c>
      <c r="N131" s="65">
        <v>6134.4</v>
      </c>
      <c r="O131" s="64">
        <v>126.39</v>
      </c>
      <c r="P131" s="82">
        <v>0.11600000000000001</v>
      </c>
      <c r="Q131" s="83">
        <v>7.2999999999999995E-2</v>
      </c>
    </row>
    <row r="132" spans="1:17" s="91" customFormat="1">
      <c r="A132" s="60" t="s">
        <v>262</v>
      </c>
      <c r="B132" s="61">
        <v>3542.4</v>
      </c>
      <c r="C132" s="62">
        <v>-1.8</v>
      </c>
      <c r="D132" s="61">
        <v>4414.1000000000004</v>
      </c>
      <c r="E132" s="62">
        <v>0.3</v>
      </c>
      <c r="F132" s="63">
        <v>5.0999999999999996</v>
      </c>
      <c r="G132" s="63">
        <v>38.200000000000003</v>
      </c>
      <c r="H132" s="63">
        <v>21.5</v>
      </c>
      <c r="I132" s="63">
        <v>30</v>
      </c>
      <c r="J132" s="63">
        <v>2</v>
      </c>
      <c r="K132" s="63">
        <v>3.2</v>
      </c>
      <c r="L132" s="79">
        <v>1.8</v>
      </c>
      <c r="M132" s="79">
        <v>5.38</v>
      </c>
      <c r="N132" s="65">
        <v>6260.7</v>
      </c>
      <c r="O132" s="64">
        <v>17.38</v>
      </c>
      <c r="P132" s="82">
        <v>6.7000000000000004E-2</v>
      </c>
      <c r="Q132" s="83">
        <v>8.4000000000000005E-2</v>
      </c>
    </row>
    <row r="133" spans="1:17" s="91" customFormat="1">
      <c r="A133" s="60" t="s">
        <v>263</v>
      </c>
      <c r="B133" s="61">
        <v>23484.5</v>
      </c>
      <c r="C133" s="62">
        <v>-0.1</v>
      </c>
      <c r="D133" s="61">
        <v>13424.3</v>
      </c>
      <c r="E133" s="62">
        <v>6.1</v>
      </c>
      <c r="F133" s="63">
        <v>0.2</v>
      </c>
      <c r="G133" s="63">
        <v>69.5</v>
      </c>
      <c r="H133" s="63">
        <v>11.2</v>
      </c>
      <c r="I133" s="63">
        <v>15.7</v>
      </c>
      <c r="J133" s="63">
        <v>1.6</v>
      </c>
      <c r="K133" s="63">
        <v>1.8</v>
      </c>
      <c r="L133" s="79">
        <v>4.59</v>
      </c>
      <c r="M133" s="79">
        <v>24.2</v>
      </c>
      <c r="N133" s="65">
        <v>8384</v>
      </c>
      <c r="O133" s="64">
        <v>255.19</v>
      </c>
      <c r="P133" s="82">
        <v>0.27400000000000002</v>
      </c>
      <c r="Q133" s="83">
        <v>0.156</v>
      </c>
    </row>
    <row r="134" spans="1:17" s="91" customFormat="1">
      <c r="A134" s="60" t="s">
        <v>264</v>
      </c>
      <c r="B134" s="61">
        <v>1851.6</v>
      </c>
      <c r="C134" s="62">
        <v>0.9</v>
      </c>
      <c r="D134" s="61">
        <v>2540.3000000000002</v>
      </c>
      <c r="E134" s="62">
        <v>0.8</v>
      </c>
      <c r="F134" s="63">
        <v>0.7</v>
      </c>
      <c r="G134" s="63">
        <v>41.7</v>
      </c>
      <c r="H134" s="63">
        <v>25</v>
      </c>
      <c r="I134" s="63">
        <v>29.4</v>
      </c>
      <c r="J134" s="63">
        <v>1.5</v>
      </c>
      <c r="K134" s="63">
        <v>1.6</v>
      </c>
      <c r="L134" s="79">
        <v>1.7</v>
      </c>
      <c r="M134" s="79">
        <v>5.46</v>
      </c>
      <c r="N134" s="65">
        <v>5806.8</v>
      </c>
      <c r="O134" s="64">
        <v>5.53</v>
      </c>
      <c r="P134" s="82">
        <v>5.0999999999999997E-2</v>
      </c>
      <c r="Q134" s="83">
        <v>7.0000000000000007E-2</v>
      </c>
    </row>
    <row r="135" spans="1:17" s="91" customFormat="1">
      <c r="A135" s="60" t="s">
        <v>265</v>
      </c>
      <c r="B135" s="61">
        <v>1974</v>
      </c>
      <c r="C135" s="62">
        <v>-1.2</v>
      </c>
      <c r="D135" s="61">
        <v>2716</v>
      </c>
      <c r="E135" s="62">
        <v>0</v>
      </c>
      <c r="F135" s="63">
        <v>1.2</v>
      </c>
      <c r="G135" s="63">
        <v>38.4</v>
      </c>
      <c r="H135" s="63">
        <v>25.6</v>
      </c>
      <c r="I135" s="63">
        <v>29.8</v>
      </c>
      <c r="J135" s="63">
        <v>1.3</v>
      </c>
      <c r="K135" s="63">
        <v>3.7</v>
      </c>
      <c r="L135" s="79">
        <v>1.78</v>
      </c>
      <c r="M135" s="79">
        <v>5.52</v>
      </c>
      <c r="N135" s="65">
        <v>6167.7</v>
      </c>
      <c r="O135" s="64">
        <v>1.96</v>
      </c>
      <c r="P135" s="82">
        <v>5.0999999999999997E-2</v>
      </c>
      <c r="Q135" s="83">
        <v>7.0000000000000007E-2</v>
      </c>
    </row>
    <row r="136" spans="1:17" s="91" customFormat="1">
      <c r="A136" s="60" t="s">
        <v>266</v>
      </c>
      <c r="B136" s="61">
        <v>30297.3</v>
      </c>
      <c r="C136" s="62">
        <v>11.5</v>
      </c>
      <c r="D136" s="61">
        <v>28142.9</v>
      </c>
      <c r="E136" s="62">
        <v>5.0999999999999996</v>
      </c>
      <c r="F136" s="63">
        <v>1.6</v>
      </c>
      <c r="G136" s="63">
        <v>78.5</v>
      </c>
      <c r="H136" s="63">
        <v>7</v>
      </c>
      <c r="I136" s="63">
        <v>9.6999999999999993</v>
      </c>
      <c r="J136" s="63">
        <v>0</v>
      </c>
      <c r="K136" s="63">
        <v>3.2</v>
      </c>
      <c r="L136" s="79">
        <v>24.29</v>
      </c>
      <c r="M136" s="79">
        <v>158.51</v>
      </c>
      <c r="N136" s="65">
        <v>27277.5</v>
      </c>
      <c r="O136" s="64">
        <v>71.739999999999995</v>
      </c>
      <c r="P136" s="82">
        <v>0.41499999999999998</v>
      </c>
      <c r="Q136" s="83">
        <v>0.38600000000000001</v>
      </c>
    </row>
    <row r="137" spans="1:17" s="91" customFormat="1">
      <c r="A137" s="60" t="s">
        <v>267</v>
      </c>
      <c r="B137" s="61">
        <v>878.1</v>
      </c>
      <c r="C137" s="62">
        <v>3.1</v>
      </c>
      <c r="D137" s="61">
        <v>608.1</v>
      </c>
      <c r="E137" s="62">
        <v>2.5</v>
      </c>
      <c r="F137" s="63">
        <v>0</v>
      </c>
      <c r="G137" s="63">
        <v>29.6</v>
      </c>
      <c r="H137" s="63">
        <v>13.1</v>
      </c>
      <c r="I137" s="63">
        <v>41.3</v>
      </c>
      <c r="J137" s="63">
        <v>7.7</v>
      </c>
      <c r="K137" s="63">
        <v>8.3000000000000007</v>
      </c>
      <c r="L137" s="79">
        <v>2.29</v>
      </c>
      <c r="M137" s="79">
        <v>5.16</v>
      </c>
      <c r="N137" s="65">
        <v>10992.4</v>
      </c>
      <c r="O137" s="64">
        <v>104.58</v>
      </c>
      <c r="P137" s="82">
        <v>8.6999999999999994E-2</v>
      </c>
      <c r="Q137" s="83">
        <v>0.06</v>
      </c>
    </row>
    <row r="138" spans="1:17" s="91" customFormat="1">
      <c r="A138" s="60" t="s">
        <v>268</v>
      </c>
      <c r="B138" s="61">
        <v>29268.400000000001</v>
      </c>
      <c r="C138" s="62">
        <v>1.4</v>
      </c>
      <c r="D138" s="61">
        <v>29480.9</v>
      </c>
      <c r="E138" s="62">
        <v>3.2</v>
      </c>
      <c r="F138" s="63">
        <v>1</v>
      </c>
      <c r="G138" s="63">
        <v>39.5</v>
      </c>
      <c r="H138" s="63">
        <v>17.100000000000001</v>
      </c>
      <c r="I138" s="63">
        <v>33.5</v>
      </c>
      <c r="J138" s="63">
        <v>5.0999999999999996</v>
      </c>
      <c r="K138" s="63">
        <v>3.7</v>
      </c>
      <c r="L138" s="79">
        <v>2.31</v>
      </c>
      <c r="M138" s="79">
        <v>7.12</v>
      </c>
      <c r="N138" s="65">
        <v>8982</v>
      </c>
      <c r="O138" s="64">
        <v>53.86</v>
      </c>
      <c r="P138" s="82">
        <v>6.9000000000000006E-2</v>
      </c>
      <c r="Q138" s="83">
        <v>6.9000000000000006E-2</v>
      </c>
    </row>
    <row r="139" spans="1:17" s="91" customFormat="1">
      <c r="A139" s="60" t="s">
        <v>269</v>
      </c>
      <c r="B139" s="61">
        <v>8960.7999999999993</v>
      </c>
      <c r="C139" s="62">
        <v>34</v>
      </c>
      <c r="D139" s="61">
        <v>5812.8</v>
      </c>
      <c r="E139" s="62">
        <v>-1.6</v>
      </c>
      <c r="F139" s="63">
        <v>23.3</v>
      </c>
      <c r="G139" s="63">
        <v>35.5</v>
      </c>
      <c r="H139" s="63">
        <v>6.4</v>
      </c>
      <c r="I139" s="63">
        <v>24.5</v>
      </c>
      <c r="J139" s="63">
        <v>0</v>
      </c>
      <c r="K139" s="63">
        <v>10.3</v>
      </c>
      <c r="L139" s="79">
        <v>3.82</v>
      </c>
      <c r="M139" s="79">
        <v>10.23</v>
      </c>
      <c r="N139" s="65">
        <v>10882.9</v>
      </c>
      <c r="O139" s="64">
        <v>126.34</v>
      </c>
      <c r="P139" s="82">
        <v>0.20499999999999999</v>
      </c>
      <c r="Q139" s="83">
        <v>0.13300000000000001</v>
      </c>
    </row>
    <row r="140" spans="1:17" s="91" customFormat="1">
      <c r="A140" s="60" t="s">
        <v>270</v>
      </c>
      <c r="B140" s="61">
        <v>5199.8999999999996</v>
      </c>
      <c r="C140" s="62">
        <v>4.5999999999999996</v>
      </c>
      <c r="D140" s="61">
        <v>6978.5</v>
      </c>
      <c r="E140" s="62">
        <v>4.0999999999999996</v>
      </c>
      <c r="F140" s="63">
        <v>18.8</v>
      </c>
      <c r="G140" s="63">
        <v>30.6</v>
      </c>
      <c r="H140" s="63">
        <v>11.5</v>
      </c>
      <c r="I140" s="63">
        <v>30.6</v>
      </c>
      <c r="J140" s="63">
        <v>0.8</v>
      </c>
      <c r="K140" s="63">
        <v>7.7</v>
      </c>
      <c r="L140" s="79">
        <v>4.34</v>
      </c>
      <c r="M140" s="79">
        <v>10.62</v>
      </c>
      <c r="N140" s="65">
        <v>15439.1</v>
      </c>
      <c r="O140" s="64">
        <v>5.21</v>
      </c>
      <c r="P140" s="82">
        <v>8.4000000000000005E-2</v>
      </c>
      <c r="Q140" s="83">
        <v>0.113</v>
      </c>
    </row>
    <row r="141" spans="1:17" s="91" customFormat="1">
      <c r="A141" s="60" t="s">
        <v>271</v>
      </c>
      <c r="B141" s="61">
        <v>59748</v>
      </c>
      <c r="C141" s="62">
        <v>9.4</v>
      </c>
      <c r="D141" s="61">
        <v>35976.199999999997</v>
      </c>
      <c r="E141" s="62">
        <v>5.5</v>
      </c>
      <c r="F141" s="63">
        <v>20.399999999999999</v>
      </c>
      <c r="G141" s="63">
        <v>62.7</v>
      </c>
      <c r="H141" s="63">
        <v>3.9</v>
      </c>
      <c r="I141" s="63">
        <v>12</v>
      </c>
      <c r="J141" s="63">
        <v>0.1</v>
      </c>
      <c r="K141" s="63">
        <v>1</v>
      </c>
      <c r="L141" s="79">
        <v>16.71</v>
      </c>
      <c r="M141" s="79">
        <v>84.76</v>
      </c>
      <c r="N141" s="65">
        <v>23302.1</v>
      </c>
      <c r="O141" s="64">
        <v>262.86</v>
      </c>
      <c r="P141" s="82">
        <v>0.54200000000000004</v>
      </c>
      <c r="Q141" s="83">
        <v>0.32700000000000001</v>
      </c>
    </row>
    <row r="142" spans="1:17" s="91" customFormat="1">
      <c r="A142" s="60" t="s">
        <v>272</v>
      </c>
      <c r="B142" s="61">
        <v>5058.8</v>
      </c>
      <c r="C142" s="62">
        <v>5.4</v>
      </c>
      <c r="D142" s="61">
        <v>5901</v>
      </c>
      <c r="E142" s="62">
        <v>2.1</v>
      </c>
      <c r="F142" s="63">
        <v>0.3</v>
      </c>
      <c r="G142" s="63">
        <v>45</v>
      </c>
      <c r="H142" s="63">
        <v>14.8</v>
      </c>
      <c r="I142" s="63">
        <v>33.200000000000003</v>
      </c>
      <c r="J142" s="63">
        <v>0</v>
      </c>
      <c r="K142" s="63">
        <v>6.7</v>
      </c>
      <c r="L142" s="79">
        <v>3.23</v>
      </c>
      <c r="M142" s="79">
        <v>10.76</v>
      </c>
      <c r="N142" s="65">
        <v>12468.2</v>
      </c>
      <c r="O142" s="64">
        <v>42.62</v>
      </c>
      <c r="P142" s="82">
        <v>0.106</v>
      </c>
      <c r="Q142" s="83">
        <v>0.124</v>
      </c>
    </row>
    <row r="143" spans="1:17" s="91" customFormat="1">
      <c r="A143" s="60" t="s">
        <v>273</v>
      </c>
      <c r="B143" s="61">
        <v>53073.599999999999</v>
      </c>
      <c r="C143" s="62">
        <v>4.7</v>
      </c>
      <c r="D143" s="61">
        <v>41611.199999999997</v>
      </c>
      <c r="E143" s="62">
        <v>8.1999999999999993</v>
      </c>
      <c r="F143" s="63">
        <v>29.5</v>
      </c>
      <c r="G143" s="63">
        <v>56.3</v>
      </c>
      <c r="H143" s="63">
        <v>2.6</v>
      </c>
      <c r="I143" s="63">
        <v>6.9</v>
      </c>
      <c r="J143" s="63">
        <v>0</v>
      </c>
      <c r="K143" s="63">
        <v>4.7</v>
      </c>
      <c r="L143" s="79">
        <v>23.18</v>
      </c>
      <c r="M143" s="79">
        <v>105.08</v>
      </c>
      <c r="N143" s="65">
        <v>18696.900000000001</v>
      </c>
      <c r="O143" s="64">
        <v>196.8</v>
      </c>
      <c r="P143" s="82">
        <v>0.74399999999999999</v>
      </c>
      <c r="Q143" s="83">
        <v>0.58299999999999996</v>
      </c>
    </row>
    <row r="144" spans="1:17" s="91" customFormat="1">
      <c r="A144" s="60" t="s">
        <v>274</v>
      </c>
      <c r="B144" s="61">
        <v>35890.199999999997</v>
      </c>
      <c r="C144" s="62">
        <v>0.6</v>
      </c>
      <c r="D144" s="61">
        <v>20374.900000000001</v>
      </c>
      <c r="E144" s="62">
        <v>-0.4</v>
      </c>
      <c r="F144" s="63">
        <v>48.4</v>
      </c>
      <c r="G144" s="63">
        <v>18</v>
      </c>
      <c r="H144" s="63">
        <v>7.2</v>
      </c>
      <c r="I144" s="63">
        <v>19.2</v>
      </c>
      <c r="J144" s="63">
        <v>0.1</v>
      </c>
      <c r="K144" s="63">
        <v>7.2</v>
      </c>
      <c r="L144" s="79">
        <v>7.62</v>
      </c>
      <c r="M144" s="79">
        <v>10.44</v>
      </c>
      <c r="N144" s="65">
        <v>16991.2</v>
      </c>
      <c r="O144" s="64">
        <v>185.02</v>
      </c>
      <c r="P144" s="82">
        <v>0.34399999999999997</v>
      </c>
      <c r="Q144" s="83">
        <v>0.19500000000000001</v>
      </c>
    </row>
    <row r="145" spans="1:17" s="91" customFormat="1">
      <c r="A145" s="60" t="s">
        <v>275</v>
      </c>
      <c r="B145" s="61">
        <v>19949.099999999999</v>
      </c>
      <c r="C145" s="62">
        <v>-4</v>
      </c>
      <c r="D145" s="61">
        <v>9255.7000000000007</v>
      </c>
      <c r="E145" s="62">
        <v>4.3</v>
      </c>
      <c r="F145" s="63">
        <v>0.5</v>
      </c>
      <c r="G145" s="63">
        <v>46.3</v>
      </c>
      <c r="H145" s="63">
        <v>17.100000000000001</v>
      </c>
      <c r="I145" s="63">
        <v>32.200000000000003</v>
      </c>
      <c r="J145" s="63">
        <v>0.5</v>
      </c>
      <c r="K145" s="63">
        <v>3.4</v>
      </c>
      <c r="L145" s="79">
        <v>2.77</v>
      </c>
      <c r="M145" s="79">
        <v>9.64</v>
      </c>
      <c r="N145" s="65">
        <v>10375.6</v>
      </c>
      <c r="O145" s="64">
        <v>160.38</v>
      </c>
      <c r="P145" s="82">
        <v>0.187</v>
      </c>
      <c r="Q145" s="83">
        <v>8.6999999999999994E-2</v>
      </c>
    </row>
    <row r="146" spans="1:17" s="91" customFormat="1">
      <c r="A146" s="60" t="s">
        <v>276</v>
      </c>
      <c r="B146" s="61">
        <v>1627.3</v>
      </c>
      <c r="C146" s="62">
        <v>6.5</v>
      </c>
      <c r="D146" s="61">
        <v>1500.5</v>
      </c>
      <c r="E146" s="62">
        <v>8</v>
      </c>
      <c r="F146" s="63">
        <v>0</v>
      </c>
      <c r="G146" s="63">
        <v>65.7</v>
      </c>
      <c r="H146" s="63">
        <v>1.5</v>
      </c>
      <c r="I146" s="63">
        <v>28.9</v>
      </c>
      <c r="J146" s="63">
        <v>0</v>
      </c>
      <c r="K146" s="63">
        <v>4</v>
      </c>
      <c r="L146" s="79">
        <v>2.36</v>
      </c>
      <c r="M146" s="79">
        <v>14.55</v>
      </c>
      <c r="N146" s="65">
        <v>7932.5</v>
      </c>
      <c r="O146" s="64">
        <v>62.22</v>
      </c>
      <c r="P146" s="82">
        <v>8.5000000000000006E-2</v>
      </c>
      <c r="Q146" s="83">
        <v>7.8E-2</v>
      </c>
    </row>
    <row r="147" spans="1:17" s="91" customFormat="1">
      <c r="A147" s="74">
        <v>2018</v>
      </c>
      <c r="B147" s="84">
        <v>307500.59999999998</v>
      </c>
      <c r="C147" s="75">
        <v>1.8</v>
      </c>
      <c r="D147" s="84">
        <v>232739.8</v>
      </c>
      <c r="E147" s="75">
        <v>1.2</v>
      </c>
      <c r="F147" s="85">
        <v>13.9</v>
      </c>
      <c r="G147" s="85">
        <v>50.2</v>
      </c>
      <c r="H147" s="85">
        <v>11.4</v>
      </c>
      <c r="I147" s="85">
        <v>19.399999999999999</v>
      </c>
      <c r="J147" s="85">
        <v>1.2</v>
      </c>
      <c r="K147" s="85">
        <v>3.9</v>
      </c>
      <c r="L147" s="86">
        <v>4.51</v>
      </c>
      <c r="M147" s="80">
        <v>18.059999999999999</v>
      </c>
      <c r="N147" s="77">
        <v>10195.4</v>
      </c>
      <c r="O147" s="76">
        <v>108.46</v>
      </c>
      <c r="P147" s="78">
        <v>0.17</v>
      </c>
      <c r="Q147" s="81">
        <v>0.129</v>
      </c>
    </row>
    <row r="148" spans="1:17" s="42" customFormat="1">
      <c r="A148" s="60" t="s">
        <v>260</v>
      </c>
      <c r="B148" s="61">
        <v>10667.4</v>
      </c>
      <c r="C148" s="62">
        <v>-4.2</v>
      </c>
      <c r="D148" s="61">
        <v>14734.4</v>
      </c>
      <c r="E148" s="62">
        <v>-1.9</v>
      </c>
      <c r="F148" s="63">
        <v>0.5</v>
      </c>
      <c r="G148" s="63">
        <v>38</v>
      </c>
      <c r="H148" s="63">
        <v>29.5</v>
      </c>
      <c r="I148" s="63">
        <v>27.9</v>
      </c>
      <c r="J148" s="63">
        <v>2.2999999999999998</v>
      </c>
      <c r="K148" s="63">
        <v>1.8</v>
      </c>
      <c r="L148" s="79">
        <v>1.52</v>
      </c>
      <c r="M148" s="79">
        <v>4.3600000000000003</v>
      </c>
      <c r="N148" s="65">
        <v>4926.6000000000004</v>
      </c>
      <c r="O148" s="64">
        <v>1.34</v>
      </c>
      <c r="P148" s="82">
        <v>2.5999999999999999E-2</v>
      </c>
      <c r="Q148" s="83">
        <v>3.6999999999999998E-2</v>
      </c>
    </row>
    <row r="149" spans="1:17" s="42" customFormat="1">
      <c r="A149" s="60" t="s">
        <v>261</v>
      </c>
      <c r="B149" s="61">
        <v>12507.8</v>
      </c>
      <c r="C149" s="62">
        <v>25.8</v>
      </c>
      <c r="D149" s="61">
        <v>6384</v>
      </c>
      <c r="E149" s="62">
        <v>1.9</v>
      </c>
      <c r="F149" s="63">
        <v>0.7</v>
      </c>
      <c r="G149" s="63">
        <v>45.8</v>
      </c>
      <c r="H149" s="63">
        <v>21.9</v>
      </c>
      <c r="I149" s="63">
        <v>28.6</v>
      </c>
      <c r="J149" s="63">
        <v>0.8</v>
      </c>
      <c r="K149" s="63">
        <v>2.2000000000000002</v>
      </c>
      <c r="L149" s="79">
        <v>1.88</v>
      </c>
      <c r="M149" s="79">
        <v>6.38</v>
      </c>
      <c r="N149" s="65">
        <v>6240.1</v>
      </c>
      <c r="O149" s="64">
        <v>181.44</v>
      </c>
      <c r="P149" s="82">
        <v>0.14399999999999999</v>
      </c>
      <c r="Q149" s="83">
        <v>7.3999999999999996E-2</v>
      </c>
    </row>
    <row r="150" spans="1:17" s="42" customFormat="1">
      <c r="A150" s="60" t="s">
        <v>262</v>
      </c>
      <c r="B150" s="61">
        <v>3564.8</v>
      </c>
      <c r="C150" s="62">
        <v>0.6</v>
      </c>
      <c r="D150" s="61">
        <v>4492.1000000000004</v>
      </c>
      <c r="E150" s="62">
        <v>1.8</v>
      </c>
      <c r="F150" s="63">
        <v>4.5999999999999996</v>
      </c>
      <c r="G150" s="63">
        <v>37.799999999999997</v>
      </c>
      <c r="H150" s="63">
        <v>22.1</v>
      </c>
      <c r="I150" s="63">
        <v>30</v>
      </c>
      <c r="J150" s="63">
        <v>2.1</v>
      </c>
      <c r="K150" s="63">
        <v>3.4</v>
      </c>
      <c r="L150" s="79">
        <v>1.83</v>
      </c>
      <c r="M150" s="79">
        <v>5.43</v>
      </c>
      <c r="N150" s="65">
        <v>6398.8</v>
      </c>
      <c r="O150" s="64">
        <v>16.899999999999999</v>
      </c>
      <c r="P150" s="82">
        <v>6.6000000000000003E-2</v>
      </c>
      <c r="Q150" s="83">
        <v>8.3000000000000004E-2</v>
      </c>
    </row>
    <row r="151" spans="1:17" s="42" customFormat="1">
      <c r="A151" s="60" t="s">
        <v>263</v>
      </c>
      <c r="B151" s="61">
        <v>23698.6</v>
      </c>
      <c r="C151" s="62">
        <v>0.9</v>
      </c>
      <c r="D151" s="61">
        <v>13804.8</v>
      </c>
      <c r="E151" s="62">
        <v>2.8</v>
      </c>
      <c r="F151" s="63">
        <v>0</v>
      </c>
      <c r="G151" s="63">
        <v>69.400000000000006</v>
      </c>
      <c r="H151" s="63">
        <v>11.6</v>
      </c>
      <c r="I151" s="63">
        <v>15.5</v>
      </c>
      <c r="J151" s="63">
        <v>1.7</v>
      </c>
      <c r="K151" s="63">
        <v>1.8</v>
      </c>
      <c r="L151" s="79">
        <v>4.7</v>
      </c>
      <c r="M151" s="79">
        <v>24.8</v>
      </c>
      <c r="N151" s="65">
        <v>8480.1</v>
      </c>
      <c r="O151" s="64">
        <v>252.51</v>
      </c>
      <c r="P151" s="82">
        <v>0.27500000000000002</v>
      </c>
      <c r="Q151" s="83">
        <v>0.16</v>
      </c>
    </row>
    <row r="152" spans="1:17" s="42" customFormat="1">
      <c r="A152" s="60" t="s">
        <v>264</v>
      </c>
      <c r="B152" s="61">
        <v>1849.3</v>
      </c>
      <c r="C152" s="62">
        <v>-0.1</v>
      </c>
      <c r="D152" s="61">
        <v>2538.9</v>
      </c>
      <c r="E152" s="62">
        <v>-0.1</v>
      </c>
      <c r="F152" s="63">
        <v>0.6</v>
      </c>
      <c r="G152" s="63">
        <v>41.2</v>
      </c>
      <c r="H152" s="63">
        <v>25.2</v>
      </c>
      <c r="I152" s="63">
        <v>29.7</v>
      </c>
      <c r="J152" s="63">
        <v>1.6</v>
      </c>
      <c r="K152" s="63">
        <v>1.6</v>
      </c>
      <c r="L152" s="79">
        <v>1.7</v>
      </c>
      <c r="M152" s="79">
        <v>5.39</v>
      </c>
      <c r="N152" s="65">
        <v>5875</v>
      </c>
      <c r="O152" s="64">
        <v>5.86</v>
      </c>
      <c r="P152" s="82">
        <v>4.8000000000000001E-2</v>
      </c>
      <c r="Q152" s="83">
        <v>6.6000000000000003E-2</v>
      </c>
    </row>
    <row r="153" spans="1:17" s="42" customFormat="1">
      <c r="A153" s="60" t="s">
        <v>265</v>
      </c>
      <c r="B153" s="61">
        <v>2026.2</v>
      </c>
      <c r="C153" s="62">
        <v>2.6</v>
      </c>
      <c r="D153" s="61">
        <v>2769.8</v>
      </c>
      <c r="E153" s="62">
        <v>2</v>
      </c>
      <c r="F153" s="63">
        <v>0.9</v>
      </c>
      <c r="G153" s="63">
        <v>38.200000000000003</v>
      </c>
      <c r="H153" s="63">
        <v>25.3</v>
      </c>
      <c r="I153" s="63">
        <v>30</v>
      </c>
      <c r="J153" s="63">
        <v>1.4</v>
      </c>
      <c r="K153" s="63">
        <v>4.2</v>
      </c>
      <c r="L153" s="79">
        <v>1.82</v>
      </c>
      <c r="M153" s="79">
        <v>5.48</v>
      </c>
      <c r="N153" s="65">
        <v>6356.7</v>
      </c>
      <c r="O153" s="64">
        <v>1.9</v>
      </c>
      <c r="P153" s="82">
        <v>5.1999999999999998E-2</v>
      </c>
      <c r="Q153" s="83">
        <v>7.0999999999999994E-2</v>
      </c>
    </row>
    <row r="154" spans="1:17" s="42" customFormat="1">
      <c r="A154" s="60" t="s">
        <v>266</v>
      </c>
      <c r="B154" s="61">
        <v>30999.599999999999</v>
      </c>
      <c r="C154" s="62">
        <v>2.2999999999999998</v>
      </c>
      <c r="D154" s="61">
        <v>29913.4</v>
      </c>
      <c r="E154" s="62">
        <v>6.3</v>
      </c>
      <c r="F154" s="63">
        <v>1.6</v>
      </c>
      <c r="G154" s="63">
        <v>75.3</v>
      </c>
      <c r="H154" s="63">
        <v>10.6</v>
      </c>
      <c r="I154" s="63">
        <v>9.6999999999999993</v>
      </c>
      <c r="J154" s="63">
        <v>0</v>
      </c>
      <c r="K154" s="63">
        <v>2.8</v>
      </c>
      <c r="L154" s="79">
        <v>25.91</v>
      </c>
      <c r="M154" s="79">
        <v>162.91999999999999</v>
      </c>
      <c r="N154" s="65">
        <v>29232.3</v>
      </c>
      <c r="O154" s="64">
        <v>61.01</v>
      </c>
      <c r="P154" s="82">
        <v>0.42499999999999999</v>
      </c>
      <c r="Q154" s="83">
        <v>0.41</v>
      </c>
    </row>
    <row r="155" spans="1:17" s="42" customFormat="1">
      <c r="A155" s="60" t="s">
        <v>278</v>
      </c>
      <c r="B155" s="61">
        <v>1000.8</v>
      </c>
      <c r="C155" s="62">
        <v>14</v>
      </c>
      <c r="D155" s="61">
        <v>645.1</v>
      </c>
      <c r="E155" s="62">
        <v>6.1</v>
      </c>
      <c r="F155" s="63">
        <v>0</v>
      </c>
      <c r="G155" s="63">
        <v>26.8</v>
      </c>
      <c r="H155" s="63">
        <v>13.9</v>
      </c>
      <c r="I155" s="63">
        <v>41.2</v>
      </c>
      <c r="J155" s="63">
        <v>9.5</v>
      </c>
      <c r="K155" s="63">
        <v>8.6</v>
      </c>
      <c r="L155" s="79">
        <v>2.12</v>
      </c>
      <c r="M155" s="79">
        <v>4.33</v>
      </c>
      <c r="N155" s="65">
        <v>10170.9</v>
      </c>
      <c r="O155" s="64">
        <v>120.42</v>
      </c>
      <c r="P155" s="82">
        <v>9.6000000000000002E-2</v>
      </c>
      <c r="Q155" s="83">
        <v>6.2E-2</v>
      </c>
    </row>
    <row r="156" spans="1:17" s="42" customFormat="1">
      <c r="A156" s="60" t="s">
        <v>268</v>
      </c>
      <c r="B156" s="61">
        <v>31567.9</v>
      </c>
      <c r="C156" s="62">
        <v>7.9</v>
      </c>
      <c r="D156" s="61">
        <v>30664</v>
      </c>
      <c r="E156" s="62">
        <v>4</v>
      </c>
      <c r="F156" s="63">
        <v>0.9</v>
      </c>
      <c r="G156" s="63">
        <v>37.9</v>
      </c>
      <c r="H156" s="63">
        <v>17.5</v>
      </c>
      <c r="I156" s="63">
        <v>34.4</v>
      </c>
      <c r="J156" s="63">
        <v>5.4</v>
      </c>
      <c r="K156" s="63">
        <v>3.8</v>
      </c>
      <c r="L156" s="79">
        <v>2.35</v>
      </c>
      <c r="M156" s="79">
        <v>7.01</v>
      </c>
      <c r="N156" s="65">
        <v>9415.4</v>
      </c>
      <c r="O156" s="64">
        <v>60.47</v>
      </c>
      <c r="P156" s="82">
        <v>7.0999999999999994E-2</v>
      </c>
      <c r="Q156" s="83">
        <v>6.9000000000000006E-2</v>
      </c>
    </row>
    <row r="157" spans="1:17" s="42" customFormat="1">
      <c r="A157" s="60" t="s">
        <v>269</v>
      </c>
      <c r="B157" s="61">
        <v>10605.1</v>
      </c>
      <c r="C157" s="62">
        <v>18.399999999999999</v>
      </c>
      <c r="D157" s="61">
        <v>5842.5</v>
      </c>
      <c r="E157" s="62">
        <v>0.5</v>
      </c>
      <c r="F157" s="63">
        <v>21.9</v>
      </c>
      <c r="G157" s="63">
        <v>35.799999999999997</v>
      </c>
      <c r="H157" s="63">
        <v>7.1</v>
      </c>
      <c r="I157" s="63">
        <v>24.8</v>
      </c>
      <c r="J157" s="63">
        <v>0</v>
      </c>
      <c r="K157" s="63">
        <v>10.4</v>
      </c>
      <c r="L157" s="79">
        <v>3.84</v>
      </c>
      <c r="M157" s="79">
        <v>10.28</v>
      </c>
      <c r="N157" s="65">
        <v>11076.8</v>
      </c>
      <c r="O157" s="64">
        <v>183.91</v>
      </c>
      <c r="P157" s="82">
        <v>0.23799999999999999</v>
      </c>
      <c r="Q157" s="83">
        <v>0.13100000000000001</v>
      </c>
    </row>
    <row r="158" spans="1:17" s="42" customFormat="1">
      <c r="A158" s="60" t="s">
        <v>270</v>
      </c>
      <c r="B158" s="61">
        <v>5148.5</v>
      </c>
      <c r="C158" s="62">
        <v>-1</v>
      </c>
      <c r="D158" s="61">
        <v>6983.1</v>
      </c>
      <c r="E158" s="62">
        <v>0.1</v>
      </c>
      <c r="F158" s="63">
        <v>15.8</v>
      </c>
      <c r="G158" s="63">
        <v>31</v>
      </c>
      <c r="H158" s="63">
        <v>12.4</v>
      </c>
      <c r="I158" s="63">
        <v>32.299999999999997</v>
      </c>
      <c r="J158" s="63">
        <v>0.9</v>
      </c>
      <c r="K158" s="63">
        <v>7.6</v>
      </c>
      <c r="L158" s="79">
        <v>4.3099999999999996</v>
      </c>
      <c r="M158" s="79">
        <v>10.69</v>
      </c>
      <c r="N158" s="65">
        <v>16208.7</v>
      </c>
      <c r="O158" s="64">
        <v>6.2</v>
      </c>
      <c r="P158" s="82">
        <v>7.8E-2</v>
      </c>
      <c r="Q158" s="83">
        <v>0.106</v>
      </c>
    </row>
    <row r="159" spans="1:17" s="42" customFormat="1">
      <c r="A159" s="60" t="s">
        <v>271</v>
      </c>
      <c r="B159" s="61">
        <v>62978</v>
      </c>
      <c r="C159" s="62">
        <v>5.4</v>
      </c>
      <c r="D159" s="61">
        <v>37345.699999999997</v>
      </c>
      <c r="E159" s="62">
        <v>3.8</v>
      </c>
      <c r="F159" s="63">
        <v>20.3</v>
      </c>
      <c r="G159" s="63">
        <v>62.8</v>
      </c>
      <c r="H159" s="63">
        <v>3.8</v>
      </c>
      <c r="I159" s="63">
        <v>12</v>
      </c>
      <c r="J159" s="63">
        <v>0.1</v>
      </c>
      <c r="K159" s="63">
        <v>1.1000000000000001</v>
      </c>
      <c r="L159" s="79">
        <v>17.13</v>
      </c>
      <c r="M159" s="79">
        <v>87.3</v>
      </c>
      <c r="N159" s="65">
        <v>23862.7</v>
      </c>
      <c r="O159" s="64">
        <v>249.23</v>
      </c>
      <c r="P159" s="82">
        <v>0.55800000000000005</v>
      </c>
      <c r="Q159" s="83">
        <v>0.33100000000000002</v>
      </c>
    </row>
    <row r="160" spans="1:17" s="42" customFormat="1">
      <c r="A160" s="60" t="s">
        <v>272</v>
      </c>
      <c r="B160" s="61">
        <v>5560.8</v>
      </c>
      <c r="C160" s="62">
        <v>9.9</v>
      </c>
      <c r="D160" s="61">
        <v>5872.2</v>
      </c>
      <c r="E160" s="62">
        <v>-0.5</v>
      </c>
      <c r="F160" s="63">
        <v>0.2</v>
      </c>
      <c r="G160" s="63">
        <v>42.8</v>
      </c>
      <c r="H160" s="63">
        <v>15.9</v>
      </c>
      <c r="I160" s="63">
        <v>33.6</v>
      </c>
      <c r="J160" s="63">
        <v>0</v>
      </c>
      <c r="K160" s="63">
        <v>7.5</v>
      </c>
      <c r="L160" s="79">
        <v>3.23</v>
      </c>
      <c r="M160" s="79">
        <v>10.26</v>
      </c>
      <c r="N160" s="65">
        <v>12615.3</v>
      </c>
      <c r="O160" s="64">
        <v>51.14</v>
      </c>
      <c r="P160" s="82">
        <v>0.114</v>
      </c>
      <c r="Q160" s="83">
        <v>0.121</v>
      </c>
    </row>
    <row r="161" spans="1:17" s="42" customFormat="1">
      <c r="A161" s="60" t="s">
        <v>273</v>
      </c>
      <c r="B161" s="61">
        <v>49707.9</v>
      </c>
      <c r="C161" s="62">
        <v>-6.3</v>
      </c>
      <c r="D161" s="61">
        <v>39747.199999999997</v>
      </c>
      <c r="E161" s="62">
        <v>-4.5</v>
      </c>
      <c r="F161" s="63">
        <v>29.1</v>
      </c>
      <c r="G161" s="63">
        <v>54.9</v>
      </c>
      <c r="H161" s="63">
        <v>3.3</v>
      </c>
      <c r="I161" s="63">
        <v>7.4</v>
      </c>
      <c r="J161" s="63">
        <v>0</v>
      </c>
      <c r="K161" s="63">
        <v>5.3</v>
      </c>
      <c r="L161" s="79">
        <v>22.2</v>
      </c>
      <c r="M161" s="79">
        <v>98.02</v>
      </c>
      <c r="N161" s="65">
        <v>19058.099999999999</v>
      </c>
      <c r="O161" s="64">
        <v>176.05</v>
      </c>
      <c r="P161" s="82">
        <v>0.67600000000000005</v>
      </c>
      <c r="Q161" s="83">
        <v>0.54</v>
      </c>
    </row>
    <row r="162" spans="1:17" s="42" customFormat="1">
      <c r="A162" s="60" t="s">
        <v>274</v>
      </c>
      <c r="B162" s="61">
        <v>34348.5</v>
      </c>
      <c r="C162" s="62">
        <v>-4.3</v>
      </c>
      <c r="D162" s="61">
        <v>20327.099999999999</v>
      </c>
      <c r="E162" s="62">
        <v>-0.2</v>
      </c>
      <c r="F162" s="63">
        <v>47.9</v>
      </c>
      <c r="G162" s="63">
        <v>17.600000000000001</v>
      </c>
      <c r="H162" s="63">
        <v>7.4</v>
      </c>
      <c r="I162" s="63">
        <v>19.399999999999999</v>
      </c>
      <c r="J162" s="63">
        <v>0.1</v>
      </c>
      <c r="K162" s="63">
        <v>7.6</v>
      </c>
      <c r="L162" s="79">
        <v>7.6</v>
      </c>
      <c r="M162" s="79">
        <v>10.17</v>
      </c>
      <c r="N162" s="65">
        <v>17185.099999999999</v>
      </c>
      <c r="O162" s="64">
        <v>165.64</v>
      </c>
      <c r="P162" s="82">
        <v>0.33300000000000002</v>
      </c>
      <c r="Q162" s="83">
        <v>0.19700000000000001</v>
      </c>
    </row>
    <row r="163" spans="1:17" s="42" customFormat="1">
      <c r="A163" s="60" t="s">
        <v>275</v>
      </c>
      <c r="B163" s="61">
        <v>19290.2</v>
      </c>
      <c r="C163" s="62">
        <v>-3.3</v>
      </c>
      <c r="D163" s="61">
        <v>9134.5</v>
      </c>
      <c r="E163" s="62">
        <v>-1.3</v>
      </c>
      <c r="F163" s="63">
        <v>0.6</v>
      </c>
      <c r="G163" s="63">
        <v>43.6</v>
      </c>
      <c r="H163" s="63">
        <v>17.8</v>
      </c>
      <c r="I163" s="63">
        <v>33.1</v>
      </c>
      <c r="J163" s="63">
        <v>0.5</v>
      </c>
      <c r="K163" s="63">
        <v>4.3</v>
      </c>
      <c r="L163" s="79">
        <v>2.72</v>
      </c>
      <c r="M163" s="79">
        <v>8.9600000000000009</v>
      </c>
      <c r="N163" s="65">
        <v>10476.700000000001</v>
      </c>
      <c r="O163" s="64">
        <v>151.29</v>
      </c>
      <c r="P163" s="82">
        <v>0.18</v>
      </c>
      <c r="Q163" s="83">
        <v>8.5000000000000006E-2</v>
      </c>
    </row>
    <row r="164" spans="1:17" s="42" customFormat="1" ht="13.5" thickBot="1">
      <c r="A164" s="92" t="s">
        <v>276</v>
      </c>
      <c r="B164" s="93">
        <v>1797.5</v>
      </c>
      <c r="C164" s="94">
        <v>10.5</v>
      </c>
      <c r="D164" s="93">
        <v>1540.8</v>
      </c>
      <c r="E164" s="94">
        <v>2.7</v>
      </c>
      <c r="F164" s="95">
        <v>0</v>
      </c>
      <c r="G164" s="95">
        <v>64.3</v>
      </c>
      <c r="H164" s="95">
        <v>1.6</v>
      </c>
      <c r="I164" s="95">
        <v>29.4</v>
      </c>
      <c r="J164" s="95">
        <v>0</v>
      </c>
      <c r="K164" s="95">
        <v>4.7</v>
      </c>
      <c r="L164" s="96">
        <v>2.36</v>
      </c>
      <c r="M164" s="96">
        <v>14.99</v>
      </c>
      <c r="N164" s="97">
        <v>8078.2</v>
      </c>
      <c r="O164" s="98">
        <v>63.94</v>
      </c>
      <c r="P164" s="99">
        <v>9.5000000000000001E-2</v>
      </c>
      <c r="Q164" s="100">
        <v>8.2000000000000003E-2</v>
      </c>
    </row>
    <row r="165" spans="1:17">
      <c r="A165" s="19" t="s">
        <v>279</v>
      </c>
    </row>
    <row r="166" spans="1:17">
      <c r="A166" s="19" t="s">
        <v>280</v>
      </c>
    </row>
    <row r="167" spans="1:17">
      <c r="A167" s="19" t="s">
        <v>281</v>
      </c>
    </row>
  </sheetData>
  <mergeCells count="3">
    <mergeCell ref="F3:K3"/>
    <mergeCell ref="F4:K4"/>
    <mergeCell ref="F7:K7"/>
  </mergeCells>
  <pageMargins left="0.47244094488188981" right="0.47244094488188981" top="0.55118110236220474" bottom="0.55118110236220474" header="0.31496062992125984" footer="0.31496062992125984"/>
  <pageSetup paperSize="9" scale="36" orientation="portrait" r:id="rId1"/>
  <colBreaks count="1" manualBreakCount="1">
    <brk id="11" max="166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166"/>
  <sheetViews>
    <sheetView showGridLines="0" view="pageBreakPreview" zoomScaleNormal="100" zoomScaleSheetLayoutView="100" workbookViewId="0">
      <pane xSplit="1" ySplit="6" topLeftCell="B7" activePane="bottomRight" state="frozen"/>
      <selection activeCell="D55" sqref="D55"/>
      <selection pane="topRight" activeCell="D55" sqref="D55"/>
      <selection pane="bottomLeft" activeCell="D55" sqref="D55"/>
      <selection pane="bottomRight"/>
    </sheetView>
  </sheetViews>
  <sheetFormatPr defaultRowHeight="12.75"/>
  <cols>
    <col min="1" max="1" width="10.28515625" style="103" customWidth="1"/>
    <col min="2" max="7" width="13.42578125" style="103" customWidth="1"/>
    <col min="8" max="16384" width="9.140625" style="103"/>
  </cols>
  <sheetData>
    <row r="1" spans="1:7" s="102" customFormat="1" ht="17.25">
      <c r="A1" s="101" t="s">
        <v>282</v>
      </c>
    </row>
    <row r="2" spans="1:7" s="102" customFormat="1" ht="17.25">
      <c r="A2" s="101" t="s">
        <v>283</v>
      </c>
    </row>
    <row r="4" spans="1:7" ht="13.5" thickBot="1">
      <c r="A4" s="103" t="s">
        <v>284</v>
      </c>
      <c r="G4" s="104" t="s">
        <v>285</v>
      </c>
    </row>
    <row r="5" spans="1:7">
      <c r="A5" s="105"/>
      <c r="B5" s="106" t="s">
        <v>286</v>
      </c>
      <c r="C5" s="107" t="s">
        <v>235</v>
      </c>
      <c r="D5" s="107" t="s">
        <v>19</v>
      </c>
      <c r="E5" s="107" t="s">
        <v>287</v>
      </c>
      <c r="F5" s="107" t="s">
        <v>288</v>
      </c>
      <c r="G5" s="107" t="s">
        <v>240</v>
      </c>
    </row>
    <row r="6" spans="1:7" ht="13.5" thickBot="1">
      <c r="A6" s="108"/>
      <c r="B6" s="109" t="s">
        <v>289</v>
      </c>
      <c r="C6" s="110" t="s">
        <v>247</v>
      </c>
      <c r="D6" s="110" t="s">
        <v>32</v>
      </c>
      <c r="E6" s="110" t="s">
        <v>290</v>
      </c>
      <c r="F6" s="110" t="s">
        <v>291</v>
      </c>
      <c r="G6" s="110" t="s">
        <v>251</v>
      </c>
    </row>
    <row r="7" spans="1:7" ht="13.5" thickTop="1">
      <c r="A7" s="111">
        <v>1996</v>
      </c>
      <c r="B7" s="112">
        <v>23170</v>
      </c>
      <c r="C7" s="112">
        <v>2228</v>
      </c>
      <c r="D7" s="112">
        <v>0</v>
      </c>
      <c r="E7" s="112">
        <v>1300.3</v>
      </c>
      <c r="F7" s="112">
        <v>18481.099999999999</v>
      </c>
      <c r="G7" s="113">
        <v>1160.7</v>
      </c>
    </row>
    <row r="8" spans="1:7">
      <c r="A8" s="114">
        <v>1997</v>
      </c>
      <c r="B8" s="115">
        <v>23996.799999999999</v>
      </c>
      <c r="C8" s="115">
        <v>2030.4</v>
      </c>
      <c r="D8" s="115">
        <v>0</v>
      </c>
      <c r="E8" s="115">
        <v>1350.9</v>
      </c>
      <c r="F8" s="115">
        <v>19271.400000000001</v>
      </c>
      <c r="G8" s="116">
        <v>1344.1</v>
      </c>
    </row>
    <row r="9" spans="1:7">
      <c r="A9" s="114">
        <v>1998</v>
      </c>
      <c r="B9" s="115">
        <v>27435.200000000001</v>
      </c>
      <c r="C9" s="115">
        <v>1962.5</v>
      </c>
      <c r="D9" s="115">
        <v>0</v>
      </c>
      <c r="E9" s="115">
        <v>1524.8</v>
      </c>
      <c r="F9" s="115">
        <v>22422.2</v>
      </c>
      <c r="G9" s="116">
        <v>1525.7</v>
      </c>
    </row>
    <row r="10" spans="1:7">
      <c r="A10" s="114">
        <v>1999</v>
      </c>
      <c r="B10" s="115">
        <v>30977.3</v>
      </c>
      <c r="C10" s="115">
        <v>1888.7</v>
      </c>
      <c r="D10" s="115">
        <v>0</v>
      </c>
      <c r="E10" s="115">
        <v>1516.6</v>
      </c>
      <c r="F10" s="115">
        <v>25765.9</v>
      </c>
      <c r="G10" s="116">
        <v>1806.1</v>
      </c>
    </row>
    <row r="11" spans="1:7">
      <c r="A11" s="117">
        <v>2000</v>
      </c>
      <c r="B11" s="118">
        <v>32640.7</v>
      </c>
      <c r="C11" s="118">
        <v>1867.5</v>
      </c>
      <c r="D11" s="118">
        <v>0</v>
      </c>
      <c r="E11" s="118">
        <v>1402.5</v>
      </c>
      <c r="F11" s="118">
        <v>27240.9</v>
      </c>
      <c r="G11" s="119">
        <v>2129.8000000000002</v>
      </c>
    </row>
    <row r="12" spans="1:7">
      <c r="A12" s="120">
        <v>2001</v>
      </c>
      <c r="B12" s="121">
        <v>33244.400000000001</v>
      </c>
      <c r="C12" s="121">
        <v>1717.7</v>
      </c>
      <c r="D12" s="121">
        <v>0</v>
      </c>
      <c r="E12" s="121">
        <v>1037.7</v>
      </c>
      <c r="F12" s="121">
        <v>28033.3</v>
      </c>
      <c r="G12" s="122">
        <v>2455.8000000000002</v>
      </c>
    </row>
    <row r="13" spans="1:7">
      <c r="A13" s="114">
        <v>2002</v>
      </c>
      <c r="B13" s="115">
        <v>35521.300000000003</v>
      </c>
      <c r="C13" s="115">
        <v>1493.1</v>
      </c>
      <c r="D13" s="115">
        <v>0</v>
      </c>
      <c r="E13" s="115">
        <v>1327.3</v>
      </c>
      <c r="F13" s="115">
        <v>29775.5</v>
      </c>
      <c r="G13" s="116">
        <v>2925.4</v>
      </c>
    </row>
    <row r="14" spans="1:7">
      <c r="A14" s="114">
        <v>2003</v>
      </c>
      <c r="B14" s="115">
        <v>38864.5</v>
      </c>
      <c r="C14" s="115">
        <v>1484.1</v>
      </c>
      <c r="D14" s="115">
        <v>0</v>
      </c>
      <c r="E14" s="115">
        <v>1721.7</v>
      </c>
      <c r="F14" s="115">
        <v>32417.9</v>
      </c>
      <c r="G14" s="116">
        <v>3240.7</v>
      </c>
    </row>
    <row r="15" spans="1:7">
      <c r="A15" s="114">
        <v>2004</v>
      </c>
      <c r="B15" s="115">
        <v>39769.300000000003</v>
      </c>
      <c r="C15" s="115">
        <v>1436</v>
      </c>
      <c r="D15" s="115">
        <v>212.5</v>
      </c>
      <c r="E15" s="115">
        <v>1465.4</v>
      </c>
      <c r="F15" s="115">
        <v>32678.7</v>
      </c>
      <c r="G15" s="116">
        <v>3976.8</v>
      </c>
    </row>
    <row r="16" spans="1:7">
      <c r="A16" s="117">
        <v>2005</v>
      </c>
      <c r="B16" s="118">
        <v>43745.2</v>
      </c>
      <c r="C16" s="118">
        <v>1274.4000000000001</v>
      </c>
      <c r="D16" s="118">
        <v>518</v>
      </c>
      <c r="E16" s="118">
        <v>1297.2</v>
      </c>
      <c r="F16" s="118">
        <v>36694.800000000003</v>
      </c>
      <c r="G16" s="119">
        <v>3960.9</v>
      </c>
    </row>
    <row r="17" spans="1:7">
      <c r="A17" s="120">
        <v>2006</v>
      </c>
      <c r="B17" s="121">
        <v>44582.2</v>
      </c>
      <c r="C17" s="121">
        <v>1270.8</v>
      </c>
      <c r="D17" s="121">
        <v>461.2</v>
      </c>
      <c r="E17" s="121">
        <v>1304.7</v>
      </c>
      <c r="F17" s="121">
        <v>37187.199999999997</v>
      </c>
      <c r="G17" s="122">
        <v>4358.3</v>
      </c>
    </row>
    <row r="18" spans="1:7">
      <c r="A18" s="114">
        <v>2007</v>
      </c>
      <c r="B18" s="115">
        <v>38338.400000000001</v>
      </c>
      <c r="C18" s="115">
        <v>1342</v>
      </c>
      <c r="D18" s="115">
        <v>352.8</v>
      </c>
      <c r="E18" s="115">
        <v>1084.0999999999999</v>
      </c>
      <c r="F18" s="115">
        <v>30731.5</v>
      </c>
      <c r="G18" s="116">
        <v>4828</v>
      </c>
    </row>
    <row r="19" spans="1:7">
      <c r="A19" s="114">
        <v>2008</v>
      </c>
      <c r="B19" s="115">
        <v>40375.599999999999</v>
      </c>
      <c r="C19" s="115">
        <v>1289.4000000000001</v>
      </c>
      <c r="D19" s="115">
        <v>235.8</v>
      </c>
      <c r="E19" s="115">
        <v>1196</v>
      </c>
      <c r="F19" s="115">
        <v>32456</v>
      </c>
      <c r="G19" s="116">
        <v>5198.3999999999996</v>
      </c>
    </row>
    <row r="20" spans="1:7">
      <c r="A20" s="114">
        <v>2009</v>
      </c>
      <c r="B20" s="115">
        <v>40133</v>
      </c>
      <c r="C20" s="115">
        <v>1171.3</v>
      </c>
      <c r="D20" s="115">
        <v>498.4</v>
      </c>
      <c r="E20" s="115">
        <v>1212.8</v>
      </c>
      <c r="F20" s="115">
        <v>31770.7</v>
      </c>
      <c r="G20" s="116">
        <v>5479.6</v>
      </c>
    </row>
    <row r="21" spans="1:7">
      <c r="A21" s="117">
        <v>2010</v>
      </c>
      <c r="B21" s="118">
        <v>40912.1</v>
      </c>
      <c r="C21" s="118">
        <v>969.1</v>
      </c>
      <c r="D21" s="118">
        <v>539.29999999999995</v>
      </c>
      <c r="E21" s="118">
        <v>1391.5</v>
      </c>
      <c r="F21" s="118">
        <v>31948.1</v>
      </c>
      <c r="G21" s="119">
        <v>6064.2</v>
      </c>
    </row>
    <row r="22" spans="1:7">
      <c r="A22" s="114">
        <v>2011</v>
      </c>
      <c r="B22" s="115">
        <v>42987</v>
      </c>
      <c r="C22" s="115">
        <v>969.1</v>
      </c>
      <c r="D22" s="115">
        <v>451.4</v>
      </c>
      <c r="E22" s="115">
        <v>1683.6</v>
      </c>
      <c r="F22" s="115">
        <v>33265.5</v>
      </c>
      <c r="G22" s="116">
        <v>6617.5</v>
      </c>
    </row>
    <row r="23" spans="1:7">
      <c r="A23" s="60" t="s">
        <v>260</v>
      </c>
      <c r="B23" s="61">
        <v>255.6</v>
      </c>
      <c r="C23" s="61">
        <v>0</v>
      </c>
      <c r="D23" s="61">
        <v>0</v>
      </c>
      <c r="E23" s="61">
        <v>0</v>
      </c>
      <c r="F23" s="61">
        <v>0</v>
      </c>
      <c r="G23" s="123">
        <v>255.6</v>
      </c>
    </row>
    <row r="24" spans="1:7">
      <c r="A24" s="60" t="s">
        <v>261</v>
      </c>
      <c r="B24" s="61">
        <v>7746.1</v>
      </c>
      <c r="C24" s="61">
        <v>0</v>
      </c>
      <c r="D24" s="61">
        <v>0</v>
      </c>
      <c r="E24" s="61">
        <v>0</v>
      </c>
      <c r="F24" s="61">
        <v>7637.3</v>
      </c>
      <c r="G24" s="123">
        <v>108.8</v>
      </c>
    </row>
    <row r="25" spans="1:7">
      <c r="A25" s="60" t="s">
        <v>262</v>
      </c>
      <c r="B25" s="61">
        <v>205.7</v>
      </c>
      <c r="C25" s="61">
        <v>0</v>
      </c>
      <c r="D25" s="61">
        <v>0</v>
      </c>
      <c r="E25" s="61">
        <v>0.9</v>
      </c>
      <c r="F25" s="61">
        <v>0</v>
      </c>
      <c r="G25" s="123">
        <v>204.8</v>
      </c>
    </row>
    <row r="26" spans="1:7">
      <c r="A26" s="60" t="s">
        <v>263</v>
      </c>
      <c r="B26" s="61">
        <v>276.39999999999998</v>
      </c>
      <c r="C26" s="61">
        <v>0</v>
      </c>
      <c r="D26" s="61">
        <v>0</v>
      </c>
      <c r="E26" s="61">
        <v>3.4</v>
      </c>
      <c r="F26" s="61">
        <v>0</v>
      </c>
      <c r="G26" s="123">
        <v>273</v>
      </c>
    </row>
    <row r="27" spans="1:7">
      <c r="A27" s="60" t="s">
        <v>292</v>
      </c>
      <c r="B27" s="61">
        <v>31.6</v>
      </c>
      <c r="C27" s="61">
        <v>0</v>
      </c>
      <c r="D27" s="61">
        <v>0</v>
      </c>
      <c r="E27" s="61">
        <v>0</v>
      </c>
      <c r="F27" s="61">
        <v>0</v>
      </c>
      <c r="G27" s="123">
        <v>31.6</v>
      </c>
    </row>
    <row r="28" spans="1:7">
      <c r="A28" s="60" t="s">
        <v>265</v>
      </c>
      <c r="B28" s="61">
        <v>50.9</v>
      </c>
      <c r="C28" s="61">
        <v>0</v>
      </c>
      <c r="D28" s="61">
        <v>0</v>
      </c>
      <c r="E28" s="61">
        <v>0</v>
      </c>
      <c r="F28" s="61">
        <v>0</v>
      </c>
      <c r="G28" s="123">
        <v>50.9</v>
      </c>
    </row>
    <row r="29" spans="1:7">
      <c r="A29" s="60" t="s">
        <v>293</v>
      </c>
      <c r="B29" s="61">
        <v>1021.6</v>
      </c>
      <c r="C29" s="61">
        <v>0</v>
      </c>
      <c r="D29" s="61">
        <v>451.4</v>
      </c>
      <c r="E29" s="61">
        <v>0.2</v>
      </c>
      <c r="F29" s="61">
        <v>0</v>
      </c>
      <c r="G29" s="123">
        <v>569.9</v>
      </c>
    </row>
    <row r="30" spans="1:7">
      <c r="A30" s="60" t="s">
        <v>268</v>
      </c>
      <c r="B30" s="61">
        <v>1078</v>
      </c>
      <c r="C30" s="61">
        <v>0</v>
      </c>
      <c r="D30" s="61">
        <v>0</v>
      </c>
      <c r="E30" s="61">
        <v>185.1</v>
      </c>
      <c r="F30" s="61">
        <v>0</v>
      </c>
      <c r="G30" s="123">
        <v>892.8</v>
      </c>
    </row>
    <row r="31" spans="1:7">
      <c r="A31" s="60" t="s">
        <v>269</v>
      </c>
      <c r="B31" s="61">
        <v>1815.3</v>
      </c>
      <c r="C31" s="61">
        <v>863</v>
      </c>
      <c r="D31" s="61">
        <v>0</v>
      </c>
      <c r="E31" s="61">
        <v>429.4</v>
      </c>
      <c r="F31" s="61">
        <v>0</v>
      </c>
      <c r="G31" s="123">
        <v>522.9</v>
      </c>
    </row>
    <row r="32" spans="1:7">
      <c r="A32" s="60" t="s">
        <v>270</v>
      </c>
      <c r="B32" s="61">
        <v>771.8</v>
      </c>
      <c r="C32" s="61">
        <v>0</v>
      </c>
      <c r="D32" s="61">
        <v>0</v>
      </c>
      <c r="E32" s="61">
        <v>294.8</v>
      </c>
      <c r="F32" s="61">
        <v>0</v>
      </c>
      <c r="G32" s="123">
        <v>477</v>
      </c>
    </row>
    <row r="33" spans="1:7">
      <c r="A33" s="60" t="s">
        <v>271</v>
      </c>
      <c r="B33" s="61">
        <v>159</v>
      </c>
      <c r="C33" s="61">
        <v>0</v>
      </c>
      <c r="D33" s="61">
        <v>0</v>
      </c>
      <c r="E33" s="61">
        <v>11.8</v>
      </c>
      <c r="F33" s="61">
        <v>0</v>
      </c>
      <c r="G33" s="123">
        <v>147.19999999999999</v>
      </c>
    </row>
    <row r="34" spans="1:7">
      <c r="A34" s="60" t="s">
        <v>294</v>
      </c>
      <c r="B34" s="61">
        <v>468</v>
      </c>
      <c r="C34" s="61">
        <v>0</v>
      </c>
      <c r="D34" s="61">
        <v>0</v>
      </c>
      <c r="E34" s="61">
        <v>179.3</v>
      </c>
      <c r="F34" s="61">
        <v>0</v>
      </c>
      <c r="G34" s="123">
        <v>288.60000000000002</v>
      </c>
    </row>
    <row r="35" spans="1:7">
      <c r="A35" s="60" t="s">
        <v>295</v>
      </c>
      <c r="B35" s="61">
        <v>12454.8</v>
      </c>
      <c r="C35" s="61">
        <v>106</v>
      </c>
      <c r="D35" s="61">
        <v>0</v>
      </c>
      <c r="E35" s="61">
        <v>26.4</v>
      </c>
      <c r="F35" s="61">
        <v>10856.9</v>
      </c>
      <c r="G35" s="123">
        <v>1465.4</v>
      </c>
    </row>
    <row r="36" spans="1:7">
      <c r="A36" s="60" t="s">
        <v>296</v>
      </c>
      <c r="B36" s="61">
        <v>16045.1</v>
      </c>
      <c r="C36" s="61">
        <v>0</v>
      </c>
      <c r="D36" s="61">
        <v>0</v>
      </c>
      <c r="E36" s="61">
        <v>224.7</v>
      </c>
      <c r="F36" s="61">
        <v>14771.2</v>
      </c>
      <c r="G36" s="123">
        <v>1049.2</v>
      </c>
    </row>
    <row r="37" spans="1:7">
      <c r="A37" s="60" t="s">
        <v>297</v>
      </c>
      <c r="B37" s="61">
        <v>508.4</v>
      </c>
      <c r="C37" s="61">
        <v>0</v>
      </c>
      <c r="D37" s="61">
        <v>0</v>
      </c>
      <c r="E37" s="61">
        <v>288.7</v>
      </c>
      <c r="F37" s="61">
        <v>0</v>
      </c>
      <c r="G37" s="123">
        <v>219.6</v>
      </c>
    </row>
    <row r="38" spans="1:7">
      <c r="A38" s="60" t="s">
        <v>276</v>
      </c>
      <c r="B38" s="61">
        <v>60.1</v>
      </c>
      <c r="C38" s="61">
        <v>0</v>
      </c>
      <c r="D38" s="61">
        <v>0</v>
      </c>
      <c r="E38" s="61">
        <v>0</v>
      </c>
      <c r="F38" s="61">
        <v>0</v>
      </c>
      <c r="G38" s="123">
        <v>60.1</v>
      </c>
    </row>
    <row r="39" spans="1:7">
      <c r="A39" s="120">
        <v>2012</v>
      </c>
      <c r="B39" s="121">
        <v>42747.9</v>
      </c>
      <c r="C39" s="121">
        <v>942.3</v>
      </c>
      <c r="D39" s="121">
        <v>436.1</v>
      </c>
      <c r="E39" s="121">
        <v>1614.6</v>
      </c>
      <c r="F39" s="121">
        <v>31719.1</v>
      </c>
      <c r="G39" s="122">
        <v>8035.8</v>
      </c>
    </row>
    <row r="40" spans="1:7">
      <c r="A40" s="60" t="s">
        <v>260</v>
      </c>
      <c r="B40" s="61">
        <v>232.6</v>
      </c>
      <c r="C40" s="61">
        <v>0</v>
      </c>
      <c r="D40" s="61">
        <v>0</v>
      </c>
      <c r="E40" s="61">
        <v>0</v>
      </c>
      <c r="F40" s="61">
        <v>0</v>
      </c>
      <c r="G40" s="123">
        <v>232.6</v>
      </c>
    </row>
    <row r="41" spans="1:7">
      <c r="A41" s="60" t="s">
        <v>261</v>
      </c>
      <c r="B41" s="61">
        <v>7950.9</v>
      </c>
      <c r="C41" s="61">
        <v>0</v>
      </c>
      <c r="D41" s="61">
        <v>0</v>
      </c>
      <c r="E41" s="61">
        <v>0</v>
      </c>
      <c r="F41" s="61">
        <v>7843.7</v>
      </c>
      <c r="G41" s="123">
        <v>107.1</v>
      </c>
    </row>
    <row r="42" spans="1:7">
      <c r="A42" s="60" t="s">
        <v>262</v>
      </c>
      <c r="B42" s="61">
        <v>158.9</v>
      </c>
      <c r="C42" s="61">
        <v>0</v>
      </c>
      <c r="D42" s="61">
        <v>0</v>
      </c>
      <c r="E42" s="61">
        <v>2.5</v>
      </c>
      <c r="F42" s="61">
        <v>0</v>
      </c>
      <c r="G42" s="123">
        <v>156.4</v>
      </c>
    </row>
    <row r="43" spans="1:7">
      <c r="A43" s="60" t="s">
        <v>263</v>
      </c>
      <c r="B43" s="61">
        <v>293</v>
      </c>
      <c r="C43" s="61">
        <v>0</v>
      </c>
      <c r="D43" s="61">
        <v>0</v>
      </c>
      <c r="E43" s="61">
        <v>5.3</v>
      </c>
      <c r="F43" s="61">
        <v>0</v>
      </c>
      <c r="G43" s="123">
        <v>287.7</v>
      </c>
    </row>
    <row r="44" spans="1:7">
      <c r="A44" s="60" t="s">
        <v>292</v>
      </c>
      <c r="B44" s="61">
        <v>37</v>
      </c>
      <c r="C44" s="61">
        <v>0</v>
      </c>
      <c r="D44" s="61">
        <v>0</v>
      </c>
      <c r="E44" s="61">
        <v>0.4</v>
      </c>
      <c r="F44" s="61">
        <v>0</v>
      </c>
      <c r="G44" s="123">
        <v>36.6</v>
      </c>
    </row>
    <row r="45" spans="1:7">
      <c r="A45" s="60" t="s">
        <v>265</v>
      </c>
      <c r="B45" s="61">
        <v>47.9</v>
      </c>
      <c r="C45" s="61">
        <v>0</v>
      </c>
      <c r="D45" s="61">
        <v>0</v>
      </c>
      <c r="E45" s="61">
        <v>0</v>
      </c>
      <c r="F45" s="61">
        <v>0</v>
      </c>
      <c r="G45" s="123">
        <v>47.9</v>
      </c>
    </row>
    <row r="46" spans="1:7">
      <c r="A46" s="60" t="s">
        <v>293</v>
      </c>
      <c r="B46" s="61">
        <v>1292.0999999999999</v>
      </c>
      <c r="C46" s="61">
        <v>0</v>
      </c>
      <c r="D46" s="61">
        <v>436.1</v>
      </c>
      <c r="E46" s="61">
        <v>0.4</v>
      </c>
      <c r="F46" s="61">
        <v>0</v>
      </c>
      <c r="G46" s="123">
        <v>855.6</v>
      </c>
    </row>
    <row r="47" spans="1:7">
      <c r="A47" s="60" t="s">
        <v>268</v>
      </c>
      <c r="B47" s="61">
        <v>1277.2</v>
      </c>
      <c r="C47" s="61">
        <v>0</v>
      </c>
      <c r="D47" s="61">
        <v>0</v>
      </c>
      <c r="E47" s="61">
        <v>201.6</v>
      </c>
      <c r="F47" s="61">
        <v>0</v>
      </c>
      <c r="G47" s="123">
        <v>1075.5999999999999</v>
      </c>
    </row>
    <row r="48" spans="1:7">
      <c r="A48" s="60" t="s">
        <v>269</v>
      </c>
      <c r="B48" s="61">
        <v>1640.9</v>
      </c>
      <c r="C48" s="61">
        <v>636.70000000000005</v>
      </c>
      <c r="D48" s="61">
        <v>0</v>
      </c>
      <c r="E48" s="61">
        <v>331.6</v>
      </c>
      <c r="F48" s="61">
        <v>0</v>
      </c>
      <c r="G48" s="123">
        <v>672.5</v>
      </c>
    </row>
    <row r="49" spans="1:7">
      <c r="A49" s="60" t="s">
        <v>270</v>
      </c>
      <c r="B49" s="61">
        <v>651.79999999999995</v>
      </c>
      <c r="C49" s="61">
        <v>0</v>
      </c>
      <c r="D49" s="61">
        <v>0</v>
      </c>
      <c r="E49" s="61">
        <v>222.1</v>
      </c>
      <c r="F49" s="61">
        <v>0</v>
      </c>
      <c r="G49" s="123">
        <v>429.7</v>
      </c>
    </row>
    <row r="50" spans="1:7">
      <c r="A50" s="60" t="s">
        <v>277</v>
      </c>
      <c r="B50" s="61">
        <v>1180.7</v>
      </c>
      <c r="C50" s="61">
        <v>305.60000000000002</v>
      </c>
      <c r="D50" s="61">
        <v>0</v>
      </c>
      <c r="E50" s="61">
        <v>21.1</v>
      </c>
      <c r="F50" s="61">
        <v>0</v>
      </c>
      <c r="G50" s="123">
        <v>854</v>
      </c>
    </row>
    <row r="51" spans="1:7">
      <c r="A51" s="60" t="s">
        <v>294</v>
      </c>
      <c r="B51" s="61">
        <v>482.3</v>
      </c>
      <c r="C51" s="61">
        <v>0</v>
      </c>
      <c r="D51" s="61">
        <v>0</v>
      </c>
      <c r="E51" s="61">
        <v>175.1</v>
      </c>
      <c r="F51" s="61">
        <v>0</v>
      </c>
      <c r="G51" s="123">
        <v>307.10000000000002</v>
      </c>
    </row>
    <row r="52" spans="1:7">
      <c r="A52" s="60" t="s">
        <v>295</v>
      </c>
      <c r="B52" s="61">
        <v>11418.9</v>
      </c>
      <c r="C52" s="61">
        <v>0</v>
      </c>
      <c r="D52" s="61">
        <v>0</v>
      </c>
      <c r="E52" s="61">
        <v>24.9</v>
      </c>
      <c r="F52" s="61">
        <v>9807</v>
      </c>
      <c r="G52" s="123">
        <v>1587</v>
      </c>
    </row>
    <row r="53" spans="1:7">
      <c r="A53" s="60" t="s">
        <v>296</v>
      </c>
      <c r="B53" s="61">
        <v>15425.3</v>
      </c>
      <c r="C53" s="61">
        <v>0</v>
      </c>
      <c r="D53" s="61">
        <v>0</v>
      </c>
      <c r="E53" s="61">
        <v>348.8</v>
      </c>
      <c r="F53" s="61">
        <v>14068.4</v>
      </c>
      <c r="G53" s="123">
        <v>1008.2</v>
      </c>
    </row>
    <row r="54" spans="1:7">
      <c r="A54" s="60" t="s">
        <v>297</v>
      </c>
      <c r="B54" s="61">
        <v>592.79999999999995</v>
      </c>
      <c r="C54" s="61">
        <v>0</v>
      </c>
      <c r="D54" s="61">
        <v>0</v>
      </c>
      <c r="E54" s="61">
        <v>280.8</v>
      </c>
      <c r="F54" s="61">
        <v>0</v>
      </c>
      <c r="G54" s="123">
        <v>312.10000000000002</v>
      </c>
    </row>
    <row r="55" spans="1:7">
      <c r="A55" s="60" t="s">
        <v>276</v>
      </c>
      <c r="B55" s="61">
        <v>65.5</v>
      </c>
      <c r="C55" s="61">
        <v>0</v>
      </c>
      <c r="D55" s="61">
        <v>0</v>
      </c>
      <c r="E55" s="61">
        <v>0</v>
      </c>
      <c r="F55" s="61">
        <v>0</v>
      </c>
      <c r="G55" s="123">
        <v>65.5</v>
      </c>
    </row>
    <row r="56" spans="1:7">
      <c r="A56" s="120">
        <v>2013</v>
      </c>
      <c r="B56" s="121">
        <v>41321.300000000003</v>
      </c>
      <c r="C56" s="121">
        <v>816.8</v>
      </c>
      <c r="D56" s="121">
        <v>463.1</v>
      </c>
      <c r="E56" s="121">
        <v>1771.1</v>
      </c>
      <c r="F56" s="121">
        <v>29283.4</v>
      </c>
      <c r="G56" s="122">
        <v>8987</v>
      </c>
    </row>
    <row r="57" spans="1:7">
      <c r="A57" s="60" t="s">
        <v>260</v>
      </c>
      <c r="B57" s="61">
        <v>238.2</v>
      </c>
      <c r="C57" s="61">
        <v>0</v>
      </c>
      <c r="D57" s="61">
        <v>0</v>
      </c>
      <c r="E57" s="61">
        <v>0</v>
      </c>
      <c r="F57" s="61">
        <v>0</v>
      </c>
      <c r="G57" s="123">
        <v>238.2</v>
      </c>
    </row>
    <row r="58" spans="1:7">
      <c r="A58" s="60" t="s">
        <v>261</v>
      </c>
      <c r="B58" s="61">
        <v>6372.6</v>
      </c>
      <c r="C58" s="61">
        <v>0</v>
      </c>
      <c r="D58" s="61">
        <v>0</v>
      </c>
      <c r="E58" s="61">
        <v>0</v>
      </c>
      <c r="F58" s="61">
        <v>6255.7</v>
      </c>
      <c r="G58" s="123">
        <v>116.9</v>
      </c>
    </row>
    <row r="59" spans="1:7">
      <c r="A59" s="60" t="s">
        <v>262</v>
      </c>
      <c r="B59" s="61">
        <v>142</v>
      </c>
      <c r="C59" s="61">
        <v>0</v>
      </c>
      <c r="D59" s="61">
        <v>0</v>
      </c>
      <c r="E59" s="61">
        <v>3.7</v>
      </c>
      <c r="F59" s="61">
        <v>0</v>
      </c>
      <c r="G59" s="123">
        <v>138.30000000000001</v>
      </c>
    </row>
    <row r="60" spans="1:7">
      <c r="A60" s="60" t="s">
        <v>263</v>
      </c>
      <c r="B60" s="61">
        <v>291.2</v>
      </c>
      <c r="C60" s="61">
        <v>0</v>
      </c>
      <c r="D60" s="61">
        <v>0</v>
      </c>
      <c r="E60" s="61">
        <v>5.3</v>
      </c>
      <c r="F60" s="61">
        <v>0</v>
      </c>
      <c r="G60" s="123">
        <v>285.89999999999998</v>
      </c>
    </row>
    <row r="61" spans="1:7">
      <c r="A61" s="60" t="s">
        <v>292</v>
      </c>
      <c r="B61" s="61">
        <v>58.8</v>
      </c>
      <c r="C61" s="61">
        <v>0</v>
      </c>
      <c r="D61" s="61">
        <v>0</v>
      </c>
      <c r="E61" s="61">
        <v>0.7</v>
      </c>
      <c r="F61" s="61">
        <v>0</v>
      </c>
      <c r="G61" s="123">
        <v>58.1</v>
      </c>
    </row>
    <row r="62" spans="1:7">
      <c r="A62" s="60" t="s">
        <v>265</v>
      </c>
      <c r="B62" s="61">
        <v>48.5</v>
      </c>
      <c r="C62" s="61">
        <v>0</v>
      </c>
      <c r="D62" s="61">
        <v>0</v>
      </c>
      <c r="E62" s="61">
        <v>0</v>
      </c>
      <c r="F62" s="61">
        <v>0</v>
      </c>
      <c r="G62" s="123">
        <v>48.5</v>
      </c>
    </row>
    <row r="63" spans="1:7">
      <c r="A63" s="60" t="s">
        <v>293</v>
      </c>
      <c r="B63" s="61">
        <v>1589.2</v>
      </c>
      <c r="C63" s="61">
        <v>0</v>
      </c>
      <c r="D63" s="61">
        <v>463.1</v>
      </c>
      <c r="E63" s="61">
        <v>0.3</v>
      </c>
      <c r="F63" s="61">
        <v>0</v>
      </c>
      <c r="G63" s="123">
        <v>1125.7</v>
      </c>
    </row>
    <row r="64" spans="1:7">
      <c r="A64" s="60" t="s">
        <v>278</v>
      </c>
      <c r="B64" s="61">
        <v>36.700000000000003</v>
      </c>
      <c r="C64" s="61">
        <v>0</v>
      </c>
      <c r="D64" s="61">
        <v>0</v>
      </c>
      <c r="E64" s="61">
        <v>0</v>
      </c>
      <c r="F64" s="61">
        <v>0</v>
      </c>
      <c r="G64" s="123">
        <v>36.700000000000003</v>
      </c>
    </row>
    <row r="65" spans="1:7">
      <c r="A65" s="60" t="s">
        <v>268</v>
      </c>
      <c r="B65" s="61">
        <v>1386.3</v>
      </c>
      <c r="C65" s="61">
        <v>0</v>
      </c>
      <c r="D65" s="61">
        <v>0</v>
      </c>
      <c r="E65" s="61">
        <v>228.1</v>
      </c>
      <c r="F65" s="61">
        <v>0</v>
      </c>
      <c r="G65" s="123">
        <v>1158.2</v>
      </c>
    </row>
    <row r="66" spans="1:7">
      <c r="A66" s="60" t="s">
        <v>269</v>
      </c>
      <c r="B66" s="61">
        <v>1954.8</v>
      </c>
      <c r="C66" s="61">
        <v>710</v>
      </c>
      <c r="D66" s="61">
        <v>0</v>
      </c>
      <c r="E66" s="61">
        <v>411</v>
      </c>
      <c r="F66" s="61">
        <v>0</v>
      </c>
      <c r="G66" s="123">
        <v>833.9</v>
      </c>
    </row>
    <row r="67" spans="1:7">
      <c r="A67" s="60" t="s">
        <v>270</v>
      </c>
      <c r="B67" s="61">
        <v>671.9</v>
      </c>
      <c r="C67" s="61">
        <v>0</v>
      </c>
      <c r="D67" s="61">
        <v>0</v>
      </c>
      <c r="E67" s="61">
        <v>216.4</v>
      </c>
      <c r="F67" s="61">
        <v>0</v>
      </c>
      <c r="G67" s="123">
        <v>455.5</v>
      </c>
    </row>
    <row r="68" spans="1:7">
      <c r="A68" s="60" t="s">
        <v>277</v>
      </c>
      <c r="B68" s="61">
        <v>966.9</v>
      </c>
      <c r="C68" s="61">
        <v>0</v>
      </c>
      <c r="D68" s="61">
        <v>0</v>
      </c>
      <c r="E68" s="61">
        <v>16.399999999999999</v>
      </c>
      <c r="F68" s="61">
        <v>0</v>
      </c>
      <c r="G68" s="123">
        <v>950.5</v>
      </c>
    </row>
    <row r="69" spans="1:7">
      <c r="A69" s="60" t="s">
        <v>271</v>
      </c>
      <c r="B69" s="61">
        <v>930.2</v>
      </c>
      <c r="C69" s="61">
        <v>0</v>
      </c>
      <c r="D69" s="61">
        <v>0</v>
      </c>
      <c r="E69" s="61">
        <v>16.399999999999999</v>
      </c>
      <c r="F69" s="61">
        <v>0</v>
      </c>
      <c r="G69" s="123">
        <v>913.8</v>
      </c>
    </row>
    <row r="70" spans="1:7">
      <c r="A70" s="60" t="s">
        <v>294</v>
      </c>
      <c r="B70" s="61">
        <v>685.7</v>
      </c>
      <c r="C70" s="61">
        <v>0</v>
      </c>
      <c r="D70" s="61">
        <v>0</v>
      </c>
      <c r="E70" s="61">
        <v>190.6</v>
      </c>
      <c r="F70" s="61">
        <v>0</v>
      </c>
      <c r="G70" s="123">
        <v>495.1</v>
      </c>
    </row>
    <row r="71" spans="1:7">
      <c r="A71" s="60" t="s">
        <v>295</v>
      </c>
      <c r="B71" s="61">
        <v>10925.8</v>
      </c>
      <c r="C71" s="61">
        <v>106.8</v>
      </c>
      <c r="D71" s="61">
        <v>0</v>
      </c>
      <c r="E71" s="61">
        <v>24.8</v>
      </c>
      <c r="F71" s="61">
        <v>9364.5</v>
      </c>
      <c r="G71" s="123">
        <v>1429.7</v>
      </c>
    </row>
    <row r="72" spans="1:7">
      <c r="A72" s="60" t="s">
        <v>296</v>
      </c>
      <c r="B72" s="61">
        <v>15199.4</v>
      </c>
      <c r="C72" s="61">
        <v>0</v>
      </c>
      <c r="D72" s="61">
        <v>0</v>
      </c>
      <c r="E72" s="61">
        <v>334.6</v>
      </c>
      <c r="F72" s="61">
        <v>13663.2</v>
      </c>
      <c r="G72" s="123">
        <v>1201.5999999999999</v>
      </c>
    </row>
    <row r="73" spans="1:7">
      <c r="A73" s="60" t="s">
        <v>297</v>
      </c>
      <c r="B73" s="61">
        <v>682.5</v>
      </c>
      <c r="C73" s="61">
        <v>0</v>
      </c>
      <c r="D73" s="61">
        <v>0</v>
      </c>
      <c r="E73" s="61">
        <v>312</v>
      </c>
      <c r="F73" s="61">
        <v>0</v>
      </c>
      <c r="G73" s="123">
        <v>370.5</v>
      </c>
    </row>
    <row r="74" spans="1:7">
      <c r="A74" s="60" t="s">
        <v>276</v>
      </c>
      <c r="B74" s="61">
        <v>80.5</v>
      </c>
      <c r="C74" s="61">
        <v>0</v>
      </c>
      <c r="D74" s="61">
        <v>0</v>
      </c>
      <c r="E74" s="61">
        <v>0</v>
      </c>
      <c r="F74" s="61">
        <v>0</v>
      </c>
      <c r="G74" s="123">
        <v>80.5</v>
      </c>
    </row>
    <row r="75" spans="1:7">
      <c r="A75" s="120">
        <v>2014</v>
      </c>
      <c r="B75" s="121">
        <v>46716.1</v>
      </c>
      <c r="C75" s="121">
        <v>786.6</v>
      </c>
      <c r="D75" s="121">
        <v>321.60000000000002</v>
      </c>
      <c r="E75" s="121">
        <v>1649.9</v>
      </c>
      <c r="F75" s="121">
        <v>33001.800000000003</v>
      </c>
      <c r="G75" s="122">
        <v>10956.2</v>
      </c>
    </row>
    <row r="76" spans="1:7">
      <c r="A76" s="60" t="s">
        <v>260</v>
      </c>
      <c r="B76" s="61">
        <v>293.39999999999998</v>
      </c>
      <c r="C76" s="61">
        <v>0</v>
      </c>
      <c r="D76" s="61">
        <v>0</v>
      </c>
      <c r="E76" s="61">
        <v>0</v>
      </c>
      <c r="F76" s="61">
        <v>0</v>
      </c>
      <c r="G76" s="123">
        <v>293.39999999999998</v>
      </c>
    </row>
    <row r="77" spans="1:7">
      <c r="A77" s="60" t="s">
        <v>261</v>
      </c>
      <c r="B77" s="61">
        <v>9003.2999999999993</v>
      </c>
      <c r="C77" s="61">
        <v>0</v>
      </c>
      <c r="D77" s="61">
        <v>0</v>
      </c>
      <c r="E77" s="61">
        <v>0</v>
      </c>
      <c r="F77" s="61">
        <v>8863.6</v>
      </c>
      <c r="G77" s="123">
        <v>139.69999999999999</v>
      </c>
    </row>
    <row r="78" spans="1:7">
      <c r="A78" s="60" t="s">
        <v>262</v>
      </c>
      <c r="B78" s="61">
        <v>193.4</v>
      </c>
      <c r="C78" s="61">
        <v>0</v>
      </c>
      <c r="D78" s="61">
        <v>0</v>
      </c>
      <c r="E78" s="61">
        <v>3.6</v>
      </c>
      <c r="F78" s="61">
        <v>0</v>
      </c>
      <c r="G78" s="123">
        <v>189.7</v>
      </c>
    </row>
    <row r="79" spans="1:7">
      <c r="A79" s="60" t="s">
        <v>263</v>
      </c>
      <c r="B79" s="61">
        <v>429.9</v>
      </c>
      <c r="C79" s="61">
        <v>0</v>
      </c>
      <c r="D79" s="61">
        <v>0</v>
      </c>
      <c r="E79" s="61">
        <v>7.2</v>
      </c>
      <c r="F79" s="61">
        <v>0</v>
      </c>
      <c r="G79" s="123">
        <v>422.7</v>
      </c>
    </row>
    <row r="80" spans="1:7">
      <c r="A80" s="60" t="s">
        <v>292</v>
      </c>
      <c r="B80" s="61">
        <v>74.400000000000006</v>
      </c>
      <c r="C80" s="61">
        <v>0</v>
      </c>
      <c r="D80" s="61">
        <v>0</v>
      </c>
      <c r="E80" s="61">
        <v>0.8</v>
      </c>
      <c r="F80" s="61">
        <v>0</v>
      </c>
      <c r="G80" s="123">
        <v>73.599999999999994</v>
      </c>
    </row>
    <row r="81" spans="1:7">
      <c r="A81" s="60" t="s">
        <v>265</v>
      </c>
      <c r="B81" s="61">
        <v>57.9</v>
      </c>
      <c r="C81" s="61">
        <v>0</v>
      </c>
      <c r="D81" s="61">
        <v>0</v>
      </c>
      <c r="E81" s="61">
        <v>0</v>
      </c>
      <c r="F81" s="61">
        <v>0</v>
      </c>
      <c r="G81" s="123">
        <v>57.9</v>
      </c>
    </row>
    <row r="82" spans="1:7">
      <c r="A82" s="60" t="s">
        <v>293</v>
      </c>
      <c r="B82" s="61">
        <v>1033</v>
      </c>
      <c r="C82" s="61">
        <v>0</v>
      </c>
      <c r="D82" s="61">
        <v>321.60000000000002</v>
      </c>
      <c r="E82" s="61">
        <v>0.1</v>
      </c>
      <c r="F82" s="61">
        <v>0</v>
      </c>
      <c r="G82" s="123">
        <v>711.3</v>
      </c>
    </row>
    <row r="83" spans="1:7">
      <c r="A83" s="60" t="s">
        <v>278</v>
      </c>
      <c r="B83" s="61">
        <v>49.7</v>
      </c>
      <c r="C83" s="61">
        <v>0</v>
      </c>
      <c r="D83" s="61">
        <v>0</v>
      </c>
      <c r="E83" s="61">
        <v>2.1</v>
      </c>
      <c r="F83" s="61">
        <v>0</v>
      </c>
      <c r="G83" s="123">
        <v>47.5</v>
      </c>
    </row>
    <row r="84" spans="1:7">
      <c r="A84" s="60" t="s">
        <v>268</v>
      </c>
      <c r="B84" s="61">
        <v>1518.6</v>
      </c>
      <c r="C84" s="61">
        <v>0</v>
      </c>
      <c r="D84" s="61">
        <v>0</v>
      </c>
      <c r="E84" s="61">
        <v>181.5</v>
      </c>
      <c r="F84" s="61">
        <v>0</v>
      </c>
      <c r="G84" s="123">
        <v>1337.1</v>
      </c>
    </row>
    <row r="85" spans="1:7">
      <c r="A85" s="60" t="s">
        <v>269</v>
      </c>
      <c r="B85" s="61">
        <v>1908.1</v>
      </c>
      <c r="C85" s="61">
        <v>686.7</v>
      </c>
      <c r="D85" s="61">
        <v>0</v>
      </c>
      <c r="E85" s="61">
        <v>337.6</v>
      </c>
      <c r="F85" s="61">
        <v>0</v>
      </c>
      <c r="G85" s="123">
        <v>883.8</v>
      </c>
    </row>
    <row r="86" spans="1:7">
      <c r="A86" s="60" t="s">
        <v>270</v>
      </c>
      <c r="B86" s="61">
        <v>665.4</v>
      </c>
      <c r="C86" s="61">
        <v>0</v>
      </c>
      <c r="D86" s="61">
        <v>0</v>
      </c>
      <c r="E86" s="61">
        <v>122.7</v>
      </c>
      <c r="F86" s="61">
        <v>0</v>
      </c>
      <c r="G86" s="123">
        <v>542.70000000000005</v>
      </c>
    </row>
    <row r="87" spans="1:7">
      <c r="A87" s="60" t="s">
        <v>271</v>
      </c>
      <c r="B87" s="61">
        <v>1366.5</v>
      </c>
      <c r="C87" s="61">
        <v>0</v>
      </c>
      <c r="D87" s="61">
        <v>0</v>
      </c>
      <c r="E87" s="61">
        <v>16</v>
      </c>
      <c r="F87" s="61">
        <v>0</v>
      </c>
      <c r="G87" s="123">
        <v>1350.5</v>
      </c>
    </row>
    <row r="88" spans="1:7">
      <c r="A88" s="60" t="s">
        <v>294</v>
      </c>
      <c r="B88" s="61">
        <v>690.7</v>
      </c>
      <c r="C88" s="61">
        <v>0</v>
      </c>
      <c r="D88" s="61">
        <v>0</v>
      </c>
      <c r="E88" s="61">
        <v>201.2</v>
      </c>
      <c r="F88" s="61">
        <v>0</v>
      </c>
      <c r="G88" s="123">
        <v>489.5</v>
      </c>
    </row>
    <row r="89" spans="1:7">
      <c r="A89" s="60" t="s">
        <v>295</v>
      </c>
      <c r="B89" s="61">
        <v>10821.5</v>
      </c>
      <c r="C89" s="61">
        <v>99.9</v>
      </c>
      <c r="D89" s="61">
        <v>0</v>
      </c>
      <c r="E89" s="61">
        <v>26.8</v>
      </c>
      <c r="F89" s="61">
        <v>9552.7999999999993</v>
      </c>
      <c r="G89" s="123">
        <v>1141.9000000000001</v>
      </c>
    </row>
    <row r="90" spans="1:7">
      <c r="A90" s="60" t="s">
        <v>296</v>
      </c>
      <c r="B90" s="61">
        <v>17295.3</v>
      </c>
      <c r="C90" s="61">
        <v>0</v>
      </c>
      <c r="D90" s="61">
        <v>0</v>
      </c>
      <c r="E90" s="61">
        <v>380.9</v>
      </c>
      <c r="F90" s="61">
        <v>14585.4</v>
      </c>
      <c r="G90" s="123">
        <v>2329</v>
      </c>
    </row>
    <row r="91" spans="1:7">
      <c r="A91" s="60" t="s">
        <v>297</v>
      </c>
      <c r="B91" s="61">
        <v>1071.5</v>
      </c>
      <c r="C91" s="61">
        <v>0</v>
      </c>
      <c r="D91" s="61">
        <v>0</v>
      </c>
      <c r="E91" s="61">
        <v>345.7</v>
      </c>
      <c r="F91" s="61">
        <v>0</v>
      </c>
      <c r="G91" s="123">
        <v>725.8</v>
      </c>
    </row>
    <row r="92" spans="1:7">
      <c r="A92" s="60" t="s">
        <v>276</v>
      </c>
      <c r="B92" s="61">
        <v>220</v>
      </c>
      <c r="C92" s="61">
        <v>0</v>
      </c>
      <c r="D92" s="61">
        <v>0</v>
      </c>
      <c r="E92" s="61">
        <v>0</v>
      </c>
      <c r="F92" s="61">
        <v>0</v>
      </c>
      <c r="G92" s="123">
        <v>220</v>
      </c>
    </row>
    <row r="93" spans="1:7">
      <c r="A93" s="120">
        <v>2015</v>
      </c>
      <c r="B93" s="121">
        <v>49809</v>
      </c>
      <c r="C93" s="121">
        <v>793.8</v>
      </c>
      <c r="D93" s="121">
        <v>188.2</v>
      </c>
      <c r="E93" s="121">
        <v>1223</v>
      </c>
      <c r="F93" s="121">
        <v>34764.9</v>
      </c>
      <c r="G93" s="122">
        <v>12839.2</v>
      </c>
    </row>
    <row r="94" spans="1:7">
      <c r="A94" s="60" t="s">
        <v>260</v>
      </c>
      <c r="B94" s="61">
        <v>334.8</v>
      </c>
      <c r="C94" s="61">
        <v>0</v>
      </c>
      <c r="D94" s="61">
        <v>0</v>
      </c>
      <c r="E94" s="61">
        <v>0</v>
      </c>
      <c r="F94" s="61">
        <v>0</v>
      </c>
      <c r="G94" s="123">
        <v>334.8</v>
      </c>
    </row>
    <row r="95" spans="1:7">
      <c r="A95" s="60" t="s">
        <v>261</v>
      </c>
      <c r="B95" s="61">
        <v>8808.9</v>
      </c>
      <c r="C95" s="61">
        <v>0</v>
      </c>
      <c r="D95" s="61">
        <v>0</v>
      </c>
      <c r="E95" s="61">
        <v>0</v>
      </c>
      <c r="F95" s="61">
        <v>8663.4</v>
      </c>
      <c r="G95" s="123">
        <v>145.6</v>
      </c>
    </row>
    <row r="96" spans="1:7">
      <c r="A96" s="60" t="s">
        <v>262</v>
      </c>
      <c r="B96" s="61">
        <v>182.5</v>
      </c>
      <c r="C96" s="61">
        <v>0</v>
      </c>
      <c r="D96" s="61">
        <v>0</v>
      </c>
      <c r="E96" s="61">
        <v>3.1</v>
      </c>
      <c r="F96" s="61">
        <v>0</v>
      </c>
      <c r="G96" s="123">
        <v>179.5</v>
      </c>
    </row>
    <row r="97" spans="1:7">
      <c r="A97" s="60" t="s">
        <v>263</v>
      </c>
      <c r="B97" s="61">
        <v>628.20000000000005</v>
      </c>
      <c r="C97" s="61">
        <v>0</v>
      </c>
      <c r="D97" s="61">
        <v>0</v>
      </c>
      <c r="E97" s="61">
        <v>8.5</v>
      </c>
      <c r="F97" s="61">
        <v>0</v>
      </c>
      <c r="G97" s="123">
        <v>619.70000000000005</v>
      </c>
    </row>
    <row r="98" spans="1:7">
      <c r="A98" s="60" t="s">
        <v>292</v>
      </c>
      <c r="B98" s="61">
        <v>67.2</v>
      </c>
      <c r="C98" s="61">
        <v>0</v>
      </c>
      <c r="D98" s="61">
        <v>0</v>
      </c>
      <c r="E98" s="61">
        <v>0.9</v>
      </c>
      <c r="F98" s="61">
        <v>0</v>
      </c>
      <c r="G98" s="123">
        <v>66.3</v>
      </c>
    </row>
    <row r="99" spans="1:7">
      <c r="A99" s="60" t="s">
        <v>265</v>
      </c>
      <c r="B99" s="61">
        <v>66.599999999999994</v>
      </c>
      <c r="C99" s="61">
        <v>0</v>
      </c>
      <c r="D99" s="61">
        <v>0</v>
      </c>
      <c r="E99" s="61">
        <v>0</v>
      </c>
      <c r="F99" s="61">
        <v>0</v>
      </c>
      <c r="G99" s="123">
        <v>66.599999999999994</v>
      </c>
    </row>
    <row r="100" spans="1:7">
      <c r="A100" s="60" t="s">
        <v>293</v>
      </c>
      <c r="B100" s="61">
        <v>886.4</v>
      </c>
      <c r="C100" s="61">
        <v>0</v>
      </c>
      <c r="D100" s="61">
        <v>188.2</v>
      </c>
      <c r="E100" s="61">
        <v>0.4</v>
      </c>
      <c r="F100" s="61">
        <v>0</v>
      </c>
      <c r="G100" s="123">
        <v>697.8</v>
      </c>
    </row>
    <row r="101" spans="1:7">
      <c r="A101" s="60" t="s">
        <v>278</v>
      </c>
      <c r="B101" s="61">
        <v>61.9</v>
      </c>
      <c r="C101" s="61">
        <v>0</v>
      </c>
      <c r="D101" s="61">
        <v>0</v>
      </c>
      <c r="E101" s="61">
        <v>2.1</v>
      </c>
      <c r="F101" s="61">
        <v>0</v>
      </c>
      <c r="G101" s="123">
        <v>59.8</v>
      </c>
    </row>
    <row r="102" spans="1:7">
      <c r="A102" s="60" t="s">
        <v>268</v>
      </c>
      <c r="B102" s="61">
        <v>1446.8</v>
      </c>
      <c r="C102" s="61">
        <v>0</v>
      </c>
      <c r="D102" s="61">
        <v>0</v>
      </c>
      <c r="E102" s="61">
        <v>122.8</v>
      </c>
      <c r="F102" s="61">
        <v>0</v>
      </c>
      <c r="G102" s="123">
        <v>1324.1</v>
      </c>
    </row>
    <row r="103" spans="1:7">
      <c r="A103" s="60" t="s">
        <v>269</v>
      </c>
      <c r="B103" s="61">
        <v>1970.9</v>
      </c>
      <c r="C103" s="61">
        <v>691.2</v>
      </c>
      <c r="D103" s="61">
        <v>0</v>
      </c>
      <c r="E103" s="61">
        <v>259.3</v>
      </c>
      <c r="F103" s="61">
        <v>0</v>
      </c>
      <c r="G103" s="123">
        <v>1020.4</v>
      </c>
    </row>
    <row r="104" spans="1:7">
      <c r="A104" s="60" t="s">
        <v>270</v>
      </c>
      <c r="B104" s="61">
        <v>439</v>
      </c>
      <c r="C104" s="61">
        <v>0</v>
      </c>
      <c r="D104" s="61">
        <v>0</v>
      </c>
      <c r="E104" s="61">
        <v>73.8</v>
      </c>
      <c r="F104" s="61">
        <v>0</v>
      </c>
      <c r="G104" s="123">
        <v>365.3</v>
      </c>
    </row>
    <row r="105" spans="1:7">
      <c r="A105" s="60" t="s">
        <v>271</v>
      </c>
      <c r="B105" s="61">
        <v>1576.7</v>
      </c>
      <c r="C105" s="61">
        <v>0</v>
      </c>
      <c r="D105" s="61">
        <v>0</v>
      </c>
      <c r="E105" s="61">
        <v>17.899999999999999</v>
      </c>
      <c r="F105" s="61">
        <v>0</v>
      </c>
      <c r="G105" s="123">
        <v>1558.9</v>
      </c>
    </row>
    <row r="106" spans="1:7">
      <c r="A106" s="60" t="s">
        <v>294</v>
      </c>
      <c r="B106" s="61">
        <v>665.2</v>
      </c>
      <c r="C106" s="61">
        <v>0</v>
      </c>
      <c r="D106" s="61">
        <v>0</v>
      </c>
      <c r="E106" s="61">
        <v>158.4</v>
      </c>
      <c r="F106" s="61">
        <v>0</v>
      </c>
      <c r="G106" s="123">
        <v>506.7</v>
      </c>
    </row>
    <row r="107" spans="1:7">
      <c r="A107" s="60" t="s">
        <v>295</v>
      </c>
      <c r="B107" s="61">
        <v>12151.2</v>
      </c>
      <c r="C107" s="61">
        <v>102.6</v>
      </c>
      <c r="D107" s="61">
        <v>0</v>
      </c>
      <c r="E107" s="61">
        <v>21.9</v>
      </c>
      <c r="F107" s="61">
        <v>8990.4</v>
      </c>
      <c r="G107" s="123">
        <v>3036.3</v>
      </c>
    </row>
    <row r="108" spans="1:7">
      <c r="A108" s="60" t="s">
        <v>296</v>
      </c>
      <c r="B108" s="61">
        <v>19205.599999999999</v>
      </c>
      <c r="C108" s="61">
        <v>0</v>
      </c>
      <c r="D108" s="61">
        <v>0</v>
      </c>
      <c r="E108" s="61">
        <v>250.7</v>
      </c>
      <c r="F108" s="61">
        <v>17111.099999999999</v>
      </c>
      <c r="G108" s="123">
        <v>1843.8</v>
      </c>
    </row>
    <row r="109" spans="1:7">
      <c r="A109" s="60" t="s">
        <v>297</v>
      </c>
      <c r="B109" s="61">
        <v>927.6</v>
      </c>
      <c r="C109" s="61">
        <v>0</v>
      </c>
      <c r="D109" s="61">
        <v>0</v>
      </c>
      <c r="E109" s="61">
        <v>281.10000000000002</v>
      </c>
      <c r="F109" s="61">
        <v>0</v>
      </c>
      <c r="G109" s="123">
        <v>646.5</v>
      </c>
    </row>
    <row r="110" spans="1:7">
      <c r="A110" s="60" t="s">
        <v>276</v>
      </c>
      <c r="B110" s="61">
        <v>367.2</v>
      </c>
      <c r="C110" s="61">
        <v>0</v>
      </c>
      <c r="D110" s="61">
        <v>0</v>
      </c>
      <c r="E110" s="61">
        <v>0</v>
      </c>
      <c r="F110" s="61">
        <v>0</v>
      </c>
      <c r="G110" s="123">
        <v>367.2</v>
      </c>
    </row>
    <row r="111" spans="1:7">
      <c r="A111" s="120">
        <v>2016</v>
      </c>
      <c r="B111" s="121">
        <v>50086.8</v>
      </c>
      <c r="C111" s="121">
        <v>776.7</v>
      </c>
      <c r="D111" s="121">
        <v>154.30000000000001</v>
      </c>
      <c r="E111" s="121">
        <v>1399.7</v>
      </c>
      <c r="F111" s="121">
        <v>34181</v>
      </c>
      <c r="G111" s="122">
        <v>13575.2</v>
      </c>
    </row>
    <row r="112" spans="1:7">
      <c r="A112" s="60" t="s">
        <v>260</v>
      </c>
      <c r="B112" s="61">
        <v>316.8</v>
      </c>
      <c r="C112" s="61">
        <v>0</v>
      </c>
      <c r="D112" s="61">
        <v>0</v>
      </c>
      <c r="E112" s="61">
        <v>0.3</v>
      </c>
      <c r="F112" s="61">
        <v>0</v>
      </c>
      <c r="G112" s="123">
        <v>316.5</v>
      </c>
    </row>
    <row r="113" spans="1:7">
      <c r="A113" s="60" t="s">
        <v>261</v>
      </c>
      <c r="B113" s="61">
        <v>9028.1</v>
      </c>
      <c r="C113" s="61">
        <v>0</v>
      </c>
      <c r="D113" s="61">
        <v>0</v>
      </c>
      <c r="E113" s="61">
        <v>0</v>
      </c>
      <c r="F113" s="61">
        <v>8892.4</v>
      </c>
      <c r="G113" s="123">
        <v>135.69999999999999</v>
      </c>
    </row>
    <row r="114" spans="1:7">
      <c r="A114" s="60" t="s">
        <v>262</v>
      </c>
      <c r="B114" s="61">
        <v>181.9</v>
      </c>
      <c r="C114" s="61">
        <v>0</v>
      </c>
      <c r="D114" s="61">
        <v>0</v>
      </c>
      <c r="E114" s="61">
        <v>3.4</v>
      </c>
      <c r="F114" s="61">
        <v>0</v>
      </c>
      <c r="G114" s="123">
        <v>178.5</v>
      </c>
    </row>
    <row r="115" spans="1:7">
      <c r="A115" s="60" t="s">
        <v>263</v>
      </c>
      <c r="B115" s="61">
        <v>469.1</v>
      </c>
      <c r="C115" s="61">
        <v>0</v>
      </c>
      <c r="D115" s="61">
        <v>0</v>
      </c>
      <c r="E115" s="61">
        <v>9</v>
      </c>
      <c r="F115" s="61">
        <v>0</v>
      </c>
      <c r="G115" s="123">
        <v>460.1</v>
      </c>
    </row>
    <row r="116" spans="1:7">
      <c r="A116" s="60" t="s">
        <v>292</v>
      </c>
      <c r="B116" s="61">
        <v>70.2</v>
      </c>
      <c r="C116" s="61">
        <v>0</v>
      </c>
      <c r="D116" s="61">
        <v>0</v>
      </c>
      <c r="E116" s="61">
        <v>1.8</v>
      </c>
      <c r="F116" s="61">
        <v>0</v>
      </c>
      <c r="G116" s="123">
        <v>68.400000000000006</v>
      </c>
    </row>
    <row r="117" spans="1:7">
      <c r="A117" s="60" t="s">
        <v>265</v>
      </c>
      <c r="B117" s="61">
        <v>86.7</v>
      </c>
      <c r="C117" s="61">
        <v>0</v>
      </c>
      <c r="D117" s="61">
        <v>0</v>
      </c>
      <c r="E117" s="61">
        <v>0</v>
      </c>
      <c r="F117" s="61">
        <v>0</v>
      </c>
      <c r="G117" s="123">
        <v>86.7</v>
      </c>
    </row>
    <row r="118" spans="1:7">
      <c r="A118" s="60" t="s">
        <v>293</v>
      </c>
      <c r="B118" s="61">
        <v>1974.1</v>
      </c>
      <c r="C118" s="61">
        <v>0</v>
      </c>
      <c r="D118" s="61">
        <v>154.30000000000001</v>
      </c>
      <c r="E118" s="61">
        <v>0.2</v>
      </c>
      <c r="F118" s="61">
        <v>643</v>
      </c>
      <c r="G118" s="123">
        <v>1176.5999999999999</v>
      </c>
    </row>
    <row r="119" spans="1:7">
      <c r="A119" s="60" t="s">
        <v>278</v>
      </c>
      <c r="B119" s="61">
        <v>84.7</v>
      </c>
      <c r="C119" s="61">
        <v>0</v>
      </c>
      <c r="D119" s="61">
        <v>0</v>
      </c>
      <c r="E119" s="61">
        <v>1.7</v>
      </c>
      <c r="F119" s="61">
        <v>0</v>
      </c>
      <c r="G119" s="123">
        <v>83</v>
      </c>
    </row>
    <row r="120" spans="1:7">
      <c r="A120" s="60" t="s">
        <v>268</v>
      </c>
      <c r="B120" s="61">
        <v>1551.9</v>
      </c>
      <c r="C120" s="61">
        <v>0</v>
      </c>
      <c r="D120" s="61">
        <v>0</v>
      </c>
      <c r="E120" s="61">
        <v>157.6</v>
      </c>
      <c r="F120" s="61">
        <v>0</v>
      </c>
      <c r="G120" s="123">
        <v>1394.3</v>
      </c>
    </row>
    <row r="121" spans="1:7">
      <c r="A121" s="60" t="s">
        <v>269</v>
      </c>
      <c r="B121" s="61">
        <v>1717.9</v>
      </c>
      <c r="C121" s="61">
        <v>676.4</v>
      </c>
      <c r="D121" s="61">
        <v>0</v>
      </c>
      <c r="E121" s="61">
        <v>279.8</v>
      </c>
      <c r="F121" s="61">
        <v>0</v>
      </c>
      <c r="G121" s="123">
        <v>761.7</v>
      </c>
    </row>
    <row r="122" spans="1:7">
      <c r="A122" s="60" t="s">
        <v>270</v>
      </c>
      <c r="B122" s="61">
        <v>568.4</v>
      </c>
      <c r="C122" s="61">
        <v>0</v>
      </c>
      <c r="D122" s="61">
        <v>0</v>
      </c>
      <c r="E122" s="61">
        <v>131.9</v>
      </c>
      <c r="F122" s="61">
        <v>0</v>
      </c>
      <c r="G122" s="123">
        <v>436.5</v>
      </c>
    </row>
    <row r="123" spans="1:7">
      <c r="A123" s="60" t="s">
        <v>271</v>
      </c>
      <c r="B123" s="61">
        <v>1840.8</v>
      </c>
      <c r="C123" s="61">
        <v>0</v>
      </c>
      <c r="D123" s="61">
        <v>0</v>
      </c>
      <c r="E123" s="61">
        <v>17.3</v>
      </c>
      <c r="F123" s="61">
        <v>0</v>
      </c>
      <c r="G123" s="123">
        <v>1823.6</v>
      </c>
    </row>
    <row r="124" spans="1:7">
      <c r="A124" s="60" t="s">
        <v>294</v>
      </c>
      <c r="B124" s="61">
        <v>752.2</v>
      </c>
      <c r="C124" s="61">
        <v>0</v>
      </c>
      <c r="D124" s="61">
        <v>0</v>
      </c>
      <c r="E124" s="61">
        <v>134.4</v>
      </c>
      <c r="F124" s="61">
        <v>0</v>
      </c>
      <c r="G124" s="123">
        <v>617.79999999999995</v>
      </c>
    </row>
    <row r="125" spans="1:7">
      <c r="A125" s="60" t="s">
        <v>295</v>
      </c>
      <c r="B125" s="61">
        <v>12255</v>
      </c>
      <c r="C125" s="61">
        <v>100.4</v>
      </c>
      <c r="D125" s="61">
        <v>0</v>
      </c>
      <c r="E125" s="61">
        <v>28</v>
      </c>
      <c r="F125" s="61">
        <v>9119.7999999999993</v>
      </c>
      <c r="G125" s="123">
        <v>3006.9</v>
      </c>
    </row>
    <row r="126" spans="1:7">
      <c r="A126" s="60" t="s">
        <v>296</v>
      </c>
      <c r="B126" s="61">
        <v>17857.8</v>
      </c>
      <c r="C126" s="61">
        <v>0</v>
      </c>
      <c r="D126" s="61">
        <v>0</v>
      </c>
      <c r="E126" s="61">
        <v>337.1</v>
      </c>
      <c r="F126" s="61">
        <v>15525.8</v>
      </c>
      <c r="G126" s="123">
        <v>1994.9</v>
      </c>
    </row>
    <row r="127" spans="1:7">
      <c r="A127" s="60" t="s">
        <v>297</v>
      </c>
      <c r="B127" s="61">
        <v>904.3</v>
      </c>
      <c r="C127" s="61">
        <v>0</v>
      </c>
      <c r="D127" s="61">
        <v>0</v>
      </c>
      <c r="E127" s="61">
        <v>296.89999999999998</v>
      </c>
      <c r="F127" s="61">
        <v>0</v>
      </c>
      <c r="G127" s="123">
        <v>607.4</v>
      </c>
    </row>
    <row r="128" spans="1:7">
      <c r="A128" s="60" t="s">
        <v>276</v>
      </c>
      <c r="B128" s="61">
        <v>426.9</v>
      </c>
      <c r="C128" s="61">
        <v>0</v>
      </c>
      <c r="D128" s="61">
        <v>0</v>
      </c>
      <c r="E128" s="61">
        <v>0.3</v>
      </c>
      <c r="F128" s="61">
        <v>0</v>
      </c>
      <c r="G128" s="123">
        <v>426.5</v>
      </c>
    </row>
    <row r="129" spans="1:7">
      <c r="A129" s="120">
        <v>2017</v>
      </c>
      <c r="B129" s="121">
        <v>49995.8</v>
      </c>
      <c r="C129" s="121">
        <v>702.4</v>
      </c>
      <c r="D129" s="121">
        <v>340.8</v>
      </c>
      <c r="E129" s="121">
        <v>1490</v>
      </c>
      <c r="F129" s="121">
        <v>31614.9</v>
      </c>
      <c r="G129" s="122">
        <v>15847.7</v>
      </c>
    </row>
    <row r="130" spans="1:7">
      <c r="A130" s="60" t="s">
        <v>260</v>
      </c>
      <c r="B130" s="61">
        <v>364.5</v>
      </c>
      <c r="C130" s="61">
        <v>0</v>
      </c>
      <c r="D130" s="61">
        <v>0</v>
      </c>
      <c r="E130" s="61">
        <v>0.3</v>
      </c>
      <c r="F130" s="61">
        <v>0</v>
      </c>
      <c r="G130" s="123">
        <v>364.3</v>
      </c>
    </row>
    <row r="131" spans="1:7">
      <c r="A131" s="60" t="s">
        <v>261</v>
      </c>
      <c r="B131" s="61">
        <v>4639.8</v>
      </c>
      <c r="C131" s="61">
        <v>0</v>
      </c>
      <c r="D131" s="61">
        <v>0</v>
      </c>
      <c r="E131" s="61">
        <v>0</v>
      </c>
      <c r="F131" s="61">
        <v>4416</v>
      </c>
      <c r="G131" s="123">
        <v>223.8</v>
      </c>
    </row>
    <row r="132" spans="1:7">
      <c r="A132" s="60" t="s">
        <v>262</v>
      </c>
      <c r="B132" s="61">
        <v>179.2</v>
      </c>
      <c r="C132" s="61">
        <v>0</v>
      </c>
      <c r="D132" s="61">
        <v>0</v>
      </c>
      <c r="E132" s="61">
        <v>1.1000000000000001</v>
      </c>
      <c r="F132" s="61">
        <v>0</v>
      </c>
      <c r="G132" s="123">
        <v>178</v>
      </c>
    </row>
    <row r="133" spans="1:7">
      <c r="A133" s="60" t="s">
        <v>263</v>
      </c>
      <c r="B133" s="61">
        <v>387.6</v>
      </c>
      <c r="C133" s="61">
        <v>0</v>
      </c>
      <c r="D133" s="61">
        <v>0</v>
      </c>
      <c r="E133" s="61">
        <v>9.4</v>
      </c>
      <c r="F133" s="61">
        <v>0</v>
      </c>
      <c r="G133" s="123">
        <v>378.2</v>
      </c>
    </row>
    <row r="134" spans="1:7">
      <c r="A134" s="60" t="s">
        <v>292</v>
      </c>
      <c r="B134" s="61">
        <v>73.2</v>
      </c>
      <c r="C134" s="61">
        <v>0</v>
      </c>
      <c r="D134" s="61">
        <v>0</v>
      </c>
      <c r="E134" s="61">
        <v>1.9</v>
      </c>
      <c r="F134" s="61">
        <v>0</v>
      </c>
      <c r="G134" s="123">
        <v>71.3</v>
      </c>
    </row>
    <row r="135" spans="1:7">
      <c r="A135" s="60" t="s">
        <v>265</v>
      </c>
      <c r="B135" s="61">
        <v>113.7</v>
      </c>
      <c r="C135" s="61">
        <v>0</v>
      </c>
      <c r="D135" s="61">
        <v>0</v>
      </c>
      <c r="E135" s="61">
        <v>0</v>
      </c>
      <c r="F135" s="61">
        <v>0</v>
      </c>
      <c r="G135" s="123">
        <v>113.7</v>
      </c>
    </row>
    <row r="136" spans="1:7">
      <c r="A136" s="60" t="s">
        <v>293</v>
      </c>
      <c r="B136" s="61">
        <v>4454.7</v>
      </c>
      <c r="C136" s="61">
        <v>0</v>
      </c>
      <c r="D136" s="61">
        <v>340.8</v>
      </c>
      <c r="E136" s="61">
        <v>0.2</v>
      </c>
      <c r="F136" s="61">
        <v>2770.5</v>
      </c>
      <c r="G136" s="123">
        <v>1343.2</v>
      </c>
    </row>
    <row r="137" spans="1:7">
      <c r="A137" s="60" t="s">
        <v>278</v>
      </c>
      <c r="B137" s="61">
        <v>65.400000000000006</v>
      </c>
      <c r="C137" s="61">
        <v>0</v>
      </c>
      <c r="D137" s="61">
        <v>0</v>
      </c>
      <c r="E137" s="61">
        <v>1.4</v>
      </c>
      <c r="F137" s="61">
        <v>0</v>
      </c>
      <c r="G137" s="123">
        <v>64</v>
      </c>
    </row>
    <row r="138" spans="1:7">
      <c r="A138" s="60" t="s">
        <v>268</v>
      </c>
      <c r="B138" s="61">
        <v>1690.9</v>
      </c>
      <c r="C138" s="61">
        <v>0</v>
      </c>
      <c r="D138" s="61">
        <v>0</v>
      </c>
      <c r="E138" s="61">
        <v>173.7</v>
      </c>
      <c r="F138" s="61">
        <v>0</v>
      </c>
      <c r="G138" s="123">
        <v>1517.2</v>
      </c>
    </row>
    <row r="139" spans="1:7">
      <c r="A139" s="60" t="s">
        <v>269</v>
      </c>
      <c r="B139" s="61">
        <v>2013</v>
      </c>
      <c r="C139" s="61">
        <v>611.6</v>
      </c>
      <c r="D139" s="61">
        <v>0</v>
      </c>
      <c r="E139" s="61">
        <v>338.2</v>
      </c>
      <c r="F139" s="61">
        <v>0</v>
      </c>
      <c r="G139" s="123">
        <v>1063.0999999999999</v>
      </c>
    </row>
    <row r="140" spans="1:7">
      <c r="A140" s="60" t="s">
        <v>270</v>
      </c>
      <c r="B140" s="61">
        <v>806.9</v>
      </c>
      <c r="C140" s="61">
        <v>0</v>
      </c>
      <c r="D140" s="61">
        <v>0</v>
      </c>
      <c r="E140" s="61">
        <v>140.9</v>
      </c>
      <c r="F140" s="61">
        <v>0</v>
      </c>
      <c r="G140" s="123">
        <v>666</v>
      </c>
    </row>
    <row r="141" spans="1:7">
      <c r="A141" s="60" t="s">
        <v>271</v>
      </c>
      <c r="B141" s="61">
        <v>2231.1999999999998</v>
      </c>
      <c r="C141" s="61">
        <v>0</v>
      </c>
      <c r="D141" s="61">
        <v>0</v>
      </c>
      <c r="E141" s="61">
        <v>16.899999999999999</v>
      </c>
      <c r="F141" s="61">
        <v>0</v>
      </c>
      <c r="G141" s="123">
        <v>2214.3000000000002</v>
      </c>
    </row>
    <row r="142" spans="1:7">
      <c r="A142" s="60" t="s">
        <v>294</v>
      </c>
      <c r="B142" s="61">
        <v>1290.8</v>
      </c>
      <c r="C142" s="61">
        <v>0</v>
      </c>
      <c r="D142" s="61">
        <v>0</v>
      </c>
      <c r="E142" s="61">
        <v>169.2</v>
      </c>
      <c r="F142" s="61">
        <v>0</v>
      </c>
      <c r="G142" s="123">
        <v>1121.5999999999999</v>
      </c>
    </row>
    <row r="143" spans="1:7">
      <c r="A143" s="60" t="s">
        <v>295</v>
      </c>
      <c r="B143" s="61">
        <v>11398.3</v>
      </c>
      <c r="C143" s="61">
        <v>90.8</v>
      </c>
      <c r="D143" s="61">
        <v>0</v>
      </c>
      <c r="E143" s="61">
        <v>14.2</v>
      </c>
      <c r="F143" s="61">
        <v>8078.1</v>
      </c>
      <c r="G143" s="123">
        <v>3215.3</v>
      </c>
    </row>
    <row r="144" spans="1:7">
      <c r="A144" s="60" t="s">
        <v>296</v>
      </c>
      <c r="B144" s="61">
        <v>19005.099999999999</v>
      </c>
      <c r="C144" s="61">
        <v>0</v>
      </c>
      <c r="D144" s="61">
        <v>0</v>
      </c>
      <c r="E144" s="61">
        <v>355</v>
      </c>
      <c r="F144" s="61">
        <v>16350.3</v>
      </c>
      <c r="G144" s="123">
        <v>2299.8000000000002</v>
      </c>
    </row>
    <row r="145" spans="1:7">
      <c r="A145" s="60" t="s">
        <v>297</v>
      </c>
      <c r="B145" s="61">
        <v>906.5</v>
      </c>
      <c r="C145" s="61">
        <v>0</v>
      </c>
      <c r="D145" s="61">
        <v>0</v>
      </c>
      <c r="E145" s="61">
        <v>267</v>
      </c>
      <c r="F145" s="61">
        <v>0</v>
      </c>
      <c r="G145" s="123">
        <v>639.5</v>
      </c>
    </row>
    <row r="146" spans="1:7">
      <c r="A146" s="60" t="s">
        <v>276</v>
      </c>
      <c r="B146" s="61">
        <v>374.8</v>
      </c>
      <c r="C146" s="61">
        <v>0</v>
      </c>
      <c r="D146" s="61">
        <v>0</v>
      </c>
      <c r="E146" s="61">
        <v>0.5</v>
      </c>
      <c r="F146" s="61">
        <v>0</v>
      </c>
      <c r="G146" s="123">
        <v>374.3</v>
      </c>
    </row>
    <row r="147" spans="1:7">
      <c r="A147" s="120">
        <v>2018</v>
      </c>
      <c r="B147" s="121">
        <v>47977</v>
      </c>
      <c r="C147" s="121">
        <v>567.6</v>
      </c>
      <c r="D147" s="121">
        <v>305.5</v>
      </c>
      <c r="E147" s="121">
        <v>1548.6</v>
      </c>
      <c r="F147" s="121">
        <v>28436.6</v>
      </c>
      <c r="G147" s="122">
        <v>17118.7</v>
      </c>
    </row>
    <row r="148" spans="1:7">
      <c r="A148" s="60" t="s">
        <v>260</v>
      </c>
      <c r="B148" s="61">
        <v>392.4</v>
      </c>
      <c r="C148" s="61">
        <v>0</v>
      </c>
      <c r="D148" s="61">
        <v>0</v>
      </c>
      <c r="E148" s="61">
        <v>0.2</v>
      </c>
      <c r="F148" s="61">
        <v>0</v>
      </c>
      <c r="G148" s="123">
        <v>392.2</v>
      </c>
    </row>
    <row r="149" spans="1:7">
      <c r="A149" s="60" t="s">
        <v>261</v>
      </c>
      <c r="B149" s="61">
        <v>6609.2</v>
      </c>
      <c r="C149" s="61">
        <v>0</v>
      </c>
      <c r="D149" s="61">
        <v>0</v>
      </c>
      <c r="E149" s="61">
        <v>0</v>
      </c>
      <c r="F149" s="61">
        <v>6349.9</v>
      </c>
      <c r="G149" s="123">
        <v>259.3</v>
      </c>
    </row>
    <row r="150" spans="1:7">
      <c r="A150" s="60" t="s">
        <v>262</v>
      </c>
      <c r="B150" s="61">
        <v>189.9</v>
      </c>
      <c r="C150" s="61">
        <v>0</v>
      </c>
      <c r="D150" s="61">
        <v>0</v>
      </c>
      <c r="E150" s="61">
        <v>0.9</v>
      </c>
      <c r="F150" s="61">
        <v>0</v>
      </c>
      <c r="G150" s="123">
        <v>189.1</v>
      </c>
    </row>
    <row r="151" spans="1:7" s="124" customFormat="1">
      <c r="A151" s="60" t="s">
        <v>263</v>
      </c>
      <c r="B151" s="61">
        <v>412.5</v>
      </c>
      <c r="C151" s="61">
        <v>0</v>
      </c>
      <c r="D151" s="61">
        <v>0</v>
      </c>
      <c r="E151" s="61">
        <v>7.4</v>
      </c>
      <c r="F151" s="61">
        <v>0</v>
      </c>
      <c r="G151" s="123">
        <v>405.1</v>
      </c>
    </row>
    <row r="152" spans="1:7" s="124" customFormat="1">
      <c r="A152" s="60" t="s">
        <v>292</v>
      </c>
      <c r="B152" s="61">
        <v>79.400000000000006</v>
      </c>
      <c r="C152" s="61">
        <v>0</v>
      </c>
      <c r="D152" s="61">
        <v>0</v>
      </c>
      <c r="E152" s="61">
        <v>1.7</v>
      </c>
      <c r="F152" s="61">
        <v>0</v>
      </c>
      <c r="G152" s="123">
        <v>77.7</v>
      </c>
    </row>
    <row r="153" spans="1:7" s="124" customFormat="1">
      <c r="A153" s="60" t="s">
        <v>265</v>
      </c>
      <c r="B153" s="61">
        <v>132.30000000000001</v>
      </c>
      <c r="C153" s="61">
        <v>0</v>
      </c>
      <c r="D153" s="61">
        <v>0</v>
      </c>
      <c r="E153" s="61">
        <v>0</v>
      </c>
      <c r="F153" s="61">
        <v>0</v>
      </c>
      <c r="G153" s="123">
        <v>132.30000000000001</v>
      </c>
    </row>
    <row r="154" spans="1:7" s="124" customFormat="1">
      <c r="A154" s="60" t="s">
        <v>293</v>
      </c>
      <c r="B154" s="61">
        <v>2686.4</v>
      </c>
      <c r="C154" s="61">
        <v>0</v>
      </c>
      <c r="D154" s="61">
        <v>305.5</v>
      </c>
      <c r="E154" s="61">
        <v>0.2</v>
      </c>
      <c r="F154" s="61">
        <v>1350.6</v>
      </c>
      <c r="G154" s="123">
        <v>1030.2</v>
      </c>
    </row>
    <row r="155" spans="1:7" s="124" customFormat="1">
      <c r="A155" s="60" t="s">
        <v>278</v>
      </c>
      <c r="B155" s="61">
        <v>76.2</v>
      </c>
      <c r="C155" s="61">
        <v>0</v>
      </c>
      <c r="D155" s="61">
        <v>0</v>
      </c>
      <c r="E155" s="61">
        <v>0</v>
      </c>
      <c r="F155" s="61">
        <v>0</v>
      </c>
      <c r="G155" s="123">
        <v>76.2</v>
      </c>
    </row>
    <row r="156" spans="1:7" s="124" customFormat="1">
      <c r="A156" s="60" t="s">
        <v>268</v>
      </c>
      <c r="B156" s="61">
        <v>1879.2</v>
      </c>
      <c r="C156" s="61">
        <v>0</v>
      </c>
      <c r="D156" s="61">
        <v>0</v>
      </c>
      <c r="E156" s="61">
        <v>208.9</v>
      </c>
      <c r="F156" s="61">
        <v>0</v>
      </c>
      <c r="G156" s="123">
        <v>1670.3</v>
      </c>
    </row>
    <row r="157" spans="1:7" s="124" customFormat="1">
      <c r="A157" s="60" t="s">
        <v>269</v>
      </c>
      <c r="B157" s="61">
        <v>1805.8</v>
      </c>
      <c r="C157" s="61">
        <v>260.7</v>
      </c>
      <c r="D157" s="61">
        <v>0</v>
      </c>
      <c r="E157" s="61">
        <v>363.8</v>
      </c>
      <c r="F157" s="61">
        <v>0</v>
      </c>
      <c r="G157" s="123">
        <v>1181.3</v>
      </c>
    </row>
    <row r="158" spans="1:7" s="124" customFormat="1">
      <c r="A158" s="60" t="s">
        <v>270</v>
      </c>
      <c r="B158" s="61">
        <v>859.7</v>
      </c>
      <c r="C158" s="61">
        <v>0</v>
      </c>
      <c r="D158" s="61">
        <v>0</v>
      </c>
      <c r="E158" s="61">
        <v>183.6</v>
      </c>
      <c r="F158" s="61">
        <v>0</v>
      </c>
      <c r="G158" s="123">
        <v>676.1</v>
      </c>
    </row>
    <row r="159" spans="1:7" s="124" customFormat="1">
      <c r="A159" s="60" t="s">
        <v>271</v>
      </c>
      <c r="B159" s="61">
        <v>2493.3000000000002</v>
      </c>
      <c r="C159" s="61">
        <v>0</v>
      </c>
      <c r="D159" s="61">
        <v>0</v>
      </c>
      <c r="E159" s="61">
        <v>16.3</v>
      </c>
      <c r="F159" s="61">
        <v>0</v>
      </c>
      <c r="G159" s="123">
        <v>2476.9</v>
      </c>
    </row>
    <row r="160" spans="1:7" s="124" customFormat="1">
      <c r="A160" s="60" t="s">
        <v>294</v>
      </c>
      <c r="B160" s="61">
        <v>1646.2</v>
      </c>
      <c r="C160" s="61">
        <v>0</v>
      </c>
      <c r="D160" s="61">
        <v>0</v>
      </c>
      <c r="E160" s="61">
        <v>161.19999999999999</v>
      </c>
      <c r="F160" s="61">
        <v>0</v>
      </c>
      <c r="G160" s="123">
        <v>1485</v>
      </c>
    </row>
    <row r="161" spans="1:7" s="124" customFormat="1">
      <c r="A161" s="60" t="s">
        <v>295</v>
      </c>
      <c r="B161" s="61">
        <v>10099.200000000001</v>
      </c>
      <c r="C161" s="61">
        <v>306.89999999999998</v>
      </c>
      <c r="D161" s="61">
        <v>0</v>
      </c>
      <c r="E161" s="61">
        <v>16.600000000000001</v>
      </c>
      <c r="F161" s="61">
        <v>6352.5</v>
      </c>
      <c r="G161" s="123">
        <v>3423.1</v>
      </c>
    </row>
    <row r="162" spans="1:7" s="124" customFormat="1">
      <c r="A162" s="60" t="s">
        <v>296</v>
      </c>
      <c r="B162" s="61">
        <v>17184.099999999999</v>
      </c>
      <c r="C162" s="61">
        <v>0</v>
      </c>
      <c r="D162" s="61">
        <v>0</v>
      </c>
      <c r="E162" s="61">
        <v>336.8</v>
      </c>
      <c r="F162" s="61">
        <v>14383.6</v>
      </c>
      <c r="G162" s="123">
        <v>2463.6999999999998</v>
      </c>
    </row>
    <row r="163" spans="1:7" s="124" customFormat="1">
      <c r="A163" s="60" t="s">
        <v>297</v>
      </c>
      <c r="B163" s="61">
        <v>965.6</v>
      </c>
      <c r="C163" s="61">
        <v>0</v>
      </c>
      <c r="D163" s="61">
        <v>0</v>
      </c>
      <c r="E163" s="61">
        <v>250.4</v>
      </c>
      <c r="F163" s="61">
        <v>0</v>
      </c>
      <c r="G163" s="123">
        <v>715.1</v>
      </c>
    </row>
    <row r="164" spans="1:7" s="124" customFormat="1" ht="13.5" thickBot="1">
      <c r="A164" s="92" t="s">
        <v>276</v>
      </c>
      <c r="B164" s="93">
        <v>465.6</v>
      </c>
      <c r="C164" s="93">
        <v>0</v>
      </c>
      <c r="D164" s="93">
        <v>0</v>
      </c>
      <c r="E164" s="93">
        <v>0.4</v>
      </c>
      <c r="F164" s="93">
        <v>0</v>
      </c>
      <c r="G164" s="125">
        <v>465.2</v>
      </c>
    </row>
    <row r="165" spans="1:7">
      <c r="A165" s="19" t="s">
        <v>280</v>
      </c>
    </row>
    <row r="166" spans="1:7">
      <c r="A166" s="19" t="s">
        <v>281</v>
      </c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166"/>
  <sheetViews>
    <sheetView showGridLines="0" view="pageBreakPreview" zoomScaleNormal="100" zoomScaleSheetLayoutView="100" workbookViewId="0">
      <pane xSplit="1" ySplit="6" topLeftCell="B7" activePane="bottomRight" state="frozen"/>
      <selection activeCell="D55" sqref="D55"/>
      <selection pane="topRight" activeCell="D55" sqref="D55"/>
      <selection pane="bottomLeft" activeCell="D55" sqref="D55"/>
      <selection pane="bottomRight"/>
    </sheetView>
  </sheetViews>
  <sheetFormatPr defaultRowHeight="12.75"/>
  <cols>
    <col min="1" max="1" width="8.7109375" style="103" customWidth="1"/>
    <col min="2" max="8" width="11.5703125" style="103" customWidth="1"/>
    <col min="9" max="16384" width="9.140625" style="103"/>
  </cols>
  <sheetData>
    <row r="1" spans="1:9" s="102" customFormat="1" ht="17.25">
      <c r="A1" s="101" t="s">
        <v>298</v>
      </c>
    </row>
    <row r="2" spans="1:9" s="102" customFormat="1" ht="17.25">
      <c r="A2" s="101" t="s">
        <v>299</v>
      </c>
    </row>
    <row r="4" spans="1:9" ht="13.5" thickBot="1">
      <c r="A4" s="103" t="s">
        <v>300</v>
      </c>
      <c r="H4" s="104" t="s">
        <v>301</v>
      </c>
    </row>
    <row r="5" spans="1:9" ht="15">
      <c r="A5" s="105"/>
      <c r="B5" s="106" t="s">
        <v>215</v>
      </c>
      <c r="C5" s="107" t="s">
        <v>235</v>
      </c>
      <c r="D5" s="107" t="s">
        <v>236</v>
      </c>
      <c r="E5" s="107" t="s">
        <v>302</v>
      </c>
      <c r="F5" s="107" t="s">
        <v>287</v>
      </c>
      <c r="G5" s="107" t="s">
        <v>288</v>
      </c>
      <c r="H5" s="126" t="s">
        <v>240</v>
      </c>
    </row>
    <row r="6" spans="1:9" ht="13.5" thickBot="1">
      <c r="A6" s="108"/>
      <c r="B6" s="109" t="s">
        <v>289</v>
      </c>
      <c r="C6" s="110" t="s">
        <v>247</v>
      </c>
      <c r="D6" s="110" t="s">
        <v>248</v>
      </c>
      <c r="E6" s="110"/>
      <c r="F6" s="110" t="s">
        <v>290</v>
      </c>
      <c r="G6" s="110" t="s">
        <v>291</v>
      </c>
      <c r="H6" s="127" t="s">
        <v>251</v>
      </c>
    </row>
    <row r="7" spans="1:9" ht="13.5" thickTop="1">
      <c r="A7" s="114">
        <v>1996</v>
      </c>
      <c r="B7" s="112">
        <v>165136.20000000001</v>
      </c>
      <c r="C7" s="128">
        <v>32100</v>
      </c>
      <c r="D7" s="128">
        <v>99922.6</v>
      </c>
      <c r="E7" s="128">
        <v>12171.6</v>
      </c>
      <c r="F7" s="128">
        <v>1300.3</v>
      </c>
      <c r="G7" s="128">
        <v>18481.099999999999</v>
      </c>
      <c r="H7" s="128">
        <v>1160.7</v>
      </c>
      <c r="I7" s="129"/>
    </row>
    <row r="8" spans="1:9">
      <c r="A8" s="114">
        <v>1997</v>
      </c>
      <c r="B8" s="115">
        <v>181058.4</v>
      </c>
      <c r="C8" s="128">
        <v>34927.4</v>
      </c>
      <c r="D8" s="128">
        <v>109372.3</v>
      </c>
      <c r="E8" s="128">
        <v>14792.4</v>
      </c>
      <c r="F8" s="128">
        <v>1350.9</v>
      </c>
      <c r="G8" s="128">
        <v>19271.400000000001</v>
      </c>
      <c r="H8" s="128">
        <v>1344.1</v>
      </c>
      <c r="I8" s="129"/>
    </row>
    <row r="9" spans="1:9">
      <c r="A9" s="114">
        <v>1998</v>
      </c>
      <c r="B9" s="115">
        <v>166265.20000000001</v>
      </c>
      <c r="C9" s="128">
        <v>36050.6</v>
      </c>
      <c r="D9" s="128">
        <v>90904</v>
      </c>
      <c r="E9" s="128">
        <v>13837.9</v>
      </c>
      <c r="F9" s="128">
        <v>1524.8</v>
      </c>
      <c r="G9" s="128">
        <v>22422.2</v>
      </c>
      <c r="H9" s="128">
        <v>1525.7</v>
      </c>
      <c r="I9" s="129"/>
    </row>
    <row r="10" spans="1:9">
      <c r="A10" s="114">
        <v>1999</v>
      </c>
      <c r="B10" s="115">
        <v>181651.1</v>
      </c>
      <c r="C10" s="128">
        <v>38157.1</v>
      </c>
      <c r="D10" s="128">
        <v>97556</v>
      </c>
      <c r="E10" s="128">
        <v>16849.400000000001</v>
      </c>
      <c r="F10" s="128">
        <v>1516.6</v>
      </c>
      <c r="G10" s="128">
        <v>25765.9</v>
      </c>
      <c r="H10" s="128">
        <v>1806.1</v>
      </c>
      <c r="I10" s="129"/>
    </row>
    <row r="11" spans="1:9">
      <c r="A11" s="117">
        <v>2000</v>
      </c>
      <c r="B11" s="118">
        <v>193239.9</v>
      </c>
      <c r="C11" s="130">
        <v>42924.6</v>
      </c>
      <c r="D11" s="130">
        <v>100618.5</v>
      </c>
      <c r="E11" s="130">
        <v>18923.599999999999</v>
      </c>
      <c r="F11" s="130">
        <v>1402.5</v>
      </c>
      <c r="G11" s="130">
        <v>27240.9</v>
      </c>
      <c r="H11" s="130">
        <v>2129.8000000000002</v>
      </c>
      <c r="I11" s="129"/>
    </row>
    <row r="12" spans="1:9">
      <c r="A12" s="114">
        <v>2001</v>
      </c>
      <c r="B12" s="121">
        <v>198865.4</v>
      </c>
      <c r="C12" s="128">
        <v>45724.2</v>
      </c>
      <c r="D12" s="128">
        <v>100827.5</v>
      </c>
      <c r="E12" s="128">
        <v>20787</v>
      </c>
      <c r="F12" s="128">
        <v>1037.7</v>
      </c>
      <c r="G12" s="128">
        <v>28033.3</v>
      </c>
      <c r="H12" s="128">
        <v>2455.8000000000002</v>
      </c>
      <c r="I12" s="129"/>
    </row>
    <row r="13" spans="1:9">
      <c r="A13" s="114">
        <v>2002</v>
      </c>
      <c r="B13" s="115">
        <v>209289.5</v>
      </c>
      <c r="C13" s="128">
        <v>49130.7</v>
      </c>
      <c r="D13" s="128">
        <v>103034.4</v>
      </c>
      <c r="E13" s="128">
        <v>23096.2</v>
      </c>
      <c r="F13" s="128">
        <v>1327.3</v>
      </c>
      <c r="G13" s="128">
        <v>29775.5</v>
      </c>
      <c r="H13" s="128">
        <v>2925.4</v>
      </c>
      <c r="I13" s="129"/>
    </row>
    <row r="14" spans="1:9">
      <c r="A14" s="114">
        <v>2003</v>
      </c>
      <c r="B14" s="115">
        <v>215771.7</v>
      </c>
      <c r="C14" s="128">
        <v>51124.4</v>
      </c>
      <c r="D14" s="128">
        <v>103073.2</v>
      </c>
      <c r="E14" s="128">
        <v>24193.599999999999</v>
      </c>
      <c r="F14" s="128">
        <v>1721.7</v>
      </c>
      <c r="G14" s="128">
        <v>32417.9</v>
      </c>
      <c r="H14" s="128">
        <v>3240.7</v>
      </c>
      <c r="I14" s="129"/>
    </row>
    <row r="15" spans="1:9">
      <c r="A15" s="114">
        <v>2004</v>
      </c>
      <c r="B15" s="115">
        <v>220755.7</v>
      </c>
      <c r="C15" s="128">
        <v>53198.400000000001</v>
      </c>
      <c r="D15" s="128">
        <v>101084.9</v>
      </c>
      <c r="E15" s="128">
        <v>28351.4</v>
      </c>
      <c r="F15" s="128">
        <v>1465.4</v>
      </c>
      <c r="G15" s="128">
        <v>32678.7</v>
      </c>
      <c r="H15" s="128">
        <v>3976.9</v>
      </c>
      <c r="I15" s="129"/>
    </row>
    <row r="16" spans="1:9">
      <c r="A16" s="117">
        <v>2005</v>
      </c>
      <c r="B16" s="118">
        <v>229300.8</v>
      </c>
      <c r="C16" s="130">
        <v>54795.5</v>
      </c>
      <c r="D16" s="130">
        <v>102197.3</v>
      </c>
      <c r="E16" s="130">
        <v>30355.1</v>
      </c>
      <c r="F16" s="130">
        <v>1297.2</v>
      </c>
      <c r="G16" s="130">
        <v>36694.800000000003</v>
      </c>
      <c r="H16" s="130">
        <v>3960.9</v>
      </c>
      <c r="I16" s="129"/>
    </row>
    <row r="17" spans="1:9">
      <c r="A17" s="114">
        <v>2006</v>
      </c>
      <c r="B17" s="121">
        <v>234062.1</v>
      </c>
      <c r="C17" s="128">
        <v>56652.4</v>
      </c>
      <c r="D17" s="128">
        <v>102555.1</v>
      </c>
      <c r="E17" s="128">
        <v>32004.400000000001</v>
      </c>
      <c r="F17" s="128">
        <v>1304.7</v>
      </c>
      <c r="G17" s="128">
        <v>37187.199999999997</v>
      </c>
      <c r="H17" s="128">
        <v>4358.3</v>
      </c>
      <c r="I17" s="129"/>
    </row>
    <row r="18" spans="1:9">
      <c r="A18" s="114">
        <v>2007</v>
      </c>
      <c r="B18" s="115">
        <v>236677.7</v>
      </c>
      <c r="C18" s="128">
        <v>59653</v>
      </c>
      <c r="D18" s="128">
        <v>105718.39999999999</v>
      </c>
      <c r="E18" s="128">
        <v>34662.699999999997</v>
      </c>
      <c r="F18" s="128">
        <v>1084.0999999999999</v>
      </c>
      <c r="G18" s="128">
        <v>30731.5</v>
      </c>
      <c r="H18" s="128">
        <v>4828</v>
      </c>
      <c r="I18" s="129"/>
    </row>
    <row r="19" spans="1:9">
      <c r="A19" s="114">
        <v>2008</v>
      </c>
      <c r="B19" s="115">
        <v>240994.3</v>
      </c>
      <c r="C19" s="128">
        <v>66099.8</v>
      </c>
      <c r="D19" s="128">
        <v>100373</v>
      </c>
      <c r="E19" s="128">
        <v>35671.199999999997</v>
      </c>
      <c r="F19" s="128">
        <v>1196</v>
      </c>
      <c r="G19" s="128">
        <v>32456</v>
      </c>
      <c r="H19" s="128">
        <v>5198.3999999999996</v>
      </c>
      <c r="I19" s="129"/>
    </row>
    <row r="20" spans="1:9">
      <c r="A20" s="114">
        <v>2009</v>
      </c>
      <c r="B20" s="115">
        <v>243500.4</v>
      </c>
      <c r="C20" s="128">
        <v>68595</v>
      </c>
      <c r="D20" s="128">
        <v>102534.5</v>
      </c>
      <c r="E20" s="128">
        <v>33907.699999999997</v>
      </c>
      <c r="F20" s="128">
        <v>1212.8</v>
      </c>
      <c r="G20" s="128">
        <v>31770.7</v>
      </c>
      <c r="H20" s="128">
        <v>5479.6</v>
      </c>
      <c r="I20" s="129"/>
    </row>
    <row r="21" spans="1:9">
      <c r="A21" s="117">
        <v>2010</v>
      </c>
      <c r="B21" s="118">
        <v>264053.40000000002</v>
      </c>
      <c r="C21" s="130">
        <v>77141.8</v>
      </c>
      <c r="D21" s="130">
        <v>104499.5</v>
      </c>
      <c r="E21" s="130">
        <v>43008.3</v>
      </c>
      <c r="F21" s="130">
        <v>1391.5</v>
      </c>
      <c r="G21" s="130">
        <v>31948.1</v>
      </c>
      <c r="H21" s="130">
        <v>6064.2</v>
      </c>
      <c r="I21" s="129"/>
    </row>
    <row r="22" spans="1:9">
      <c r="A22" s="114">
        <v>2011</v>
      </c>
      <c r="B22" s="115">
        <v>276996.8</v>
      </c>
      <c r="C22" s="128">
        <v>83687.399999999994</v>
      </c>
      <c r="D22" s="128">
        <v>105459.1</v>
      </c>
      <c r="E22" s="128">
        <v>46283.8</v>
      </c>
      <c r="F22" s="128">
        <v>1683.6</v>
      </c>
      <c r="G22" s="128">
        <v>33265.5</v>
      </c>
      <c r="H22" s="128">
        <v>6617.5</v>
      </c>
      <c r="I22" s="129"/>
    </row>
    <row r="23" spans="1:9">
      <c r="A23" s="60" t="s">
        <v>260</v>
      </c>
      <c r="B23" s="61">
        <v>11876.8</v>
      </c>
      <c r="C23" s="128">
        <v>118.1</v>
      </c>
      <c r="D23" s="128">
        <v>6134</v>
      </c>
      <c r="E23" s="128">
        <v>5342.5</v>
      </c>
      <c r="F23" s="128">
        <v>0</v>
      </c>
      <c r="G23" s="128">
        <v>0</v>
      </c>
      <c r="H23" s="128">
        <v>282.2</v>
      </c>
      <c r="I23" s="129"/>
    </row>
    <row r="24" spans="1:9">
      <c r="A24" s="60" t="s">
        <v>303</v>
      </c>
      <c r="B24" s="61">
        <v>14441.4</v>
      </c>
      <c r="C24" s="128">
        <v>62.5</v>
      </c>
      <c r="D24" s="128">
        <v>3266.6</v>
      </c>
      <c r="E24" s="128">
        <v>3366.2</v>
      </c>
      <c r="F24" s="128">
        <v>0</v>
      </c>
      <c r="G24" s="128">
        <v>7637.3</v>
      </c>
      <c r="H24" s="128">
        <v>108.8</v>
      </c>
      <c r="I24" s="129"/>
    </row>
    <row r="25" spans="1:9">
      <c r="A25" s="60" t="s">
        <v>304</v>
      </c>
      <c r="B25" s="61">
        <v>3295.5</v>
      </c>
      <c r="C25" s="128">
        <v>315.7</v>
      </c>
      <c r="D25" s="128">
        <v>1793.2</v>
      </c>
      <c r="E25" s="128">
        <v>981</v>
      </c>
      <c r="F25" s="128">
        <v>0.9</v>
      </c>
      <c r="G25" s="128">
        <v>0</v>
      </c>
      <c r="H25" s="128">
        <v>204.8</v>
      </c>
      <c r="I25" s="129"/>
    </row>
    <row r="26" spans="1:9">
      <c r="A26" s="60" t="s">
        <v>305</v>
      </c>
      <c r="B26" s="61">
        <v>22696.5</v>
      </c>
      <c r="C26" s="128">
        <v>6751.5</v>
      </c>
      <c r="D26" s="128">
        <v>6471.2</v>
      </c>
      <c r="E26" s="128">
        <v>9179.2000000000007</v>
      </c>
      <c r="F26" s="128">
        <v>3.4</v>
      </c>
      <c r="G26" s="128">
        <v>0</v>
      </c>
      <c r="H26" s="128">
        <v>291.10000000000002</v>
      </c>
      <c r="I26" s="129"/>
    </row>
    <row r="27" spans="1:9">
      <c r="A27" s="60" t="s">
        <v>292</v>
      </c>
      <c r="B27" s="61">
        <v>1716.3</v>
      </c>
      <c r="C27" s="128">
        <v>35.4</v>
      </c>
      <c r="D27" s="128">
        <v>992.2</v>
      </c>
      <c r="E27" s="128">
        <v>657.1</v>
      </c>
      <c r="F27" s="128">
        <v>0</v>
      </c>
      <c r="G27" s="128">
        <v>0</v>
      </c>
      <c r="H27" s="128">
        <v>31.6</v>
      </c>
      <c r="I27" s="129"/>
    </row>
    <row r="28" spans="1:9">
      <c r="A28" s="60" t="s">
        <v>306</v>
      </c>
      <c r="B28" s="61">
        <v>1850</v>
      </c>
      <c r="C28" s="128">
        <v>49.2</v>
      </c>
      <c r="D28" s="128">
        <v>1032.3</v>
      </c>
      <c r="E28" s="128">
        <v>717.6</v>
      </c>
      <c r="F28" s="128">
        <v>0</v>
      </c>
      <c r="G28" s="128">
        <v>0</v>
      </c>
      <c r="H28" s="128">
        <v>50.9</v>
      </c>
      <c r="I28" s="129"/>
    </row>
    <row r="29" spans="1:9">
      <c r="A29" s="60" t="s">
        <v>293</v>
      </c>
      <c r="B29" s="61">
        <v>24510.799999999999</v>
      </c>
      <c r="C29" s="128">
        <v>448.9</v>
      </c>
      <c r="D29" s="128">
        <v>19909.2</v>
      </c>
      <c r="E29" s="128">
        <v>3582.6</v>
      </c>
      <c r="F29" s="128">
        <v>0.2</v>
      </c>
      <c r="G29" s="128">
        <v>0</v>
      </c>
      <c r="H29" s="128">
        <v>569.9</v>
      </c>
      <c r="I29" s="129"/>
    </row>
    <row r="30" spans="1:9">
      <c r="A30" s="60" t="s">
        <v>307</v>
      </c>
      <c r="B30" s="61">
        <v>22346</v>
      </c>
      <c r="C30" s="128">
        <v>352.3</v>
      </c>
      <c r="D30" s="128">
        <v>11511.6</v>
      </c>
      <c r="E30" s="128">
        <v>9355.9</v>
      </c>
      <c r="F30" s="128">
        <v>185.1</v>
      </c>
      <c r="G30" s="128">
        <v>0</v>
      </c>
      <c r="H30" s="128">
        <v>941.1</v>
      </c>
      <c r="I30" s="129"/>
    </row>
    <row r="31" spans="1:9">
      <c r="A31" s="60" t="s">
        <v>308</v>
      </c>
      <c r="B31" s="61">
        <v>9745.7999999999993</v>
      </c>
      <c r="C31" s="128">
        <v>5950.1</v>
      </c>
      <c r="D31" s="128">
        <v>1856.5</v>
      </c>
      <c r="E31" s="128">
        <v>1011.3</v>
      </c>
      <c r="F31" s="128">
        <v>429.4</v>
      </c>
      <c r="G31" s="128">
        <v>0</v>
      </c>
      <c r="H31" s="128">
        <v>498.5</v>
      </c>
      <c r="I31" s="129"/>
    </row>
    <row r="32" spans="1:9">
      <c r="A32" s="60" t="s">
        <v>309</v>
      </c>
      <c r="B32" s="61">
        <v>4967</v>
      </c>
      <c r="C32" s="128">
        <v>1324.8</v>
      </c>
      <c r="D32" s="128">
        <v>2168.1999999999998</v>
      </c>
      <c r="E32" s="128">
        <v>706.5</v>
      </c>
      <c r="F32" s="128">
        <v>294.8</v>
      </c>
      <c r="G32" s="128">
        <v>0</v>
      </c>
      <c r="H32" s="128">
        <v>472.7</v>
      </c>
      <c r="I32" s="129"/>
    </row>
    <row r="33" spans="1:9">
      <c r="A33" s="60" t="s">
        <v>310</v>
      </c>
      <c r="B33" s="61">
        <v>50406.1</v>
      </c>
      <c r="C33" s="128">
        <v>30063.599999999999</v>
      </c>
      <c r="D33" s="128">
        <v>16658.400000000001</v>
      </c>
      <c r="E33" s="128">
        <v>3523.8</v>
      </c>
      <c r="F33" s="128">
        <v>11.8</v>
      </c>
      <c r="G33" s="128">
        <v>0</v>
      </c>
      <c r="H33" s="128">
        <v>148.5</v>
      </c>
      <c r="I33" s="129"/>
    </row>
    <row r="34" spans="1:9">
      <c r="A34" s="60" t="s">
        <v>294</v>
      </c>
      <c r="B34" s="61">
        <v>4493</v>
      </c>
      <c r="C34" s="128">
        <v>28.7</v>
      </c>
      <c r="D34" s="128">
        <v>2350.6</v>
      </c>
      <c r="E34" s="128">
        <v>1645.5</v>
      </c>
      <c r="F34" s="128">
        <v>179.3</v>
      </c>
      <c r="G34" s="128">
        <v>0</v>
      </c>
      <c r="H34" s="128">
        <v>289</v>
      </c>
      <c r="I34" s="129"/>
    </row>
    <row r="35" spans="1:9">
      <c r="A35" s="60" t="s">
        <v>295</v>
      </c>
      <c r="B35" s="61">
        <v>50950.7</v>
      </c>
      <c r="C35" s="128">
        <v>13658.2</v>
      </c>
      <c r="D35" s="128">
        <v>22062</v>
      </c>
      <c r="E35" s="128">
        <v>2914.3</v>
      </c>
      <c r="F35" s="128">
        <v>26.4</v>
      </c>
      <c r="G35" s="128">
        <v>10856.9</v>
      </c>
      <c r="H35" s="128">
        <v>1432.8</v>
      </c>
      <c r="I35" s="129"/>
    </row>
    <row r="36" spans="1:9">
      <c r="A36" s="60" t="s">
        <v>296</v>
      </c>
      <c r="B36" s="61">
        <v>30341.9</v>
      </c>
      <c r="C36" s="128">
        <v>9197.2999999999993</v>
      </c>
      <c r="D36" s="128">
        <v>3771.7</v>
      </c>
      <c r="E36" s="128">
        <v>1378.5</v>
      </c>
      <c r="F36" s="128">
        <v>224.7</v>
      </c>
      <c r="G36" s="128">
        <v>14771.2</v>
      </c>
      <c r="H36" s="128">
        <v>998.5</v>
      </c>
      <c r="I36" s="129"/>
    </row>
    <row r="37" spans="1:9">
      <c r="A37" s="60" t="s">
        <v>297</v>
      </c>
      <c r="B37" s="61">
        <v>21650</v>
      </c>
      <c r="C37" s="128">
        <v>15331</v>
      </c>
      <c r="D37" s="128">
        <v>4156.1000000000004</v>
      </c>
      <c r="E37" s="128">
        <v>1638.5</v>
      </c>
      <c r="F37" s="128">
        <v>288.7</v>
      </c>
      <c r="G37" s="128">
        <v>0</v>
      </c>
      <c r="H37" s="128">
        <v>235.6</v>
      </c>
      <c r="I37" s="129"/>
    </row>
    <row r="38" spans="1:9">
      <c r="A38" s="67" t="s">
        <v>311</v>
      </c>
      <c r="B38" s="68">
        <v>1385.7</v>
      </c>
      <c r="C38" s="130">
        <v>0</v>
      </c>
      <c r="D38" s="130">
        <v>1324.3</v>
      </c>
      <c r="E38" s="130">
        <v>0</v>
      </c>
      <c r="F38" s="130">
        <v>0</v>
      </c>
      <c r="G38" s="130">
        <v>0</v>
      </c>
      <c r="H38" s="130">
        <v>61.3</v>
      </c>
      <c r="I38" s="129"/>
    </row>
    <row r="39" spans="1:9">
      <c r="A39" s="114">
        <v>2012</v>
      </c>
      <c r="B39" s="115">
        <v>278324.59999999998</v>
      </c>
      <c r="C39" s="128">
        <v>80636.399999999994</v>
      </c>
      <c r="D39" s="128">
        <v>106133.8</v>
      </c>
      <c r="E39" s="128">
        <v>50184.9</v>
      </c>
      <c r="F39" s="128">
        <v>1614.6</v>
      </c>
      <c r="G39" s="128">
        <v>31719.1</v>
      </c>
      <c r="H39" s="128">
        <v>8035.8</v>
      </c>
      <c r="I39" s="129"/>
    </row>
    <row r="40" spans="1:9">
      <c r="A40" s="60" t="s">
        <v>260</v>
      </c>
      <c r="B40" s="61">
        <v>11897.8</v>
      </c>
      <c r="C40" s="128">
        <v>125.3</v>
      </c>
      <c r="D40" s="128">
        <v>6068.1</v>
      </c>
      <c r="E40" s="128">
        <v>5471.7</v>
      </c>
      <c r="F40" s="128">
        <v>0</v>
      </c>
      <c r="G40" s="128">
        <v>0</v>
      </c>
      <c r="H40" s="128">
        <v>232.6</v>
      </c>
      <c r="I40" s="129"/>
    </row>
    <row r="41" spans="1:9">
      <c r="A41" s="60" t="s">
        <v>303</v>
      </c>
      <c r="B41" s="61">
        <v>14508.7</v>
      </c>
      <c r="C41" s="128">
        <v>60.5</v>
      </c>
      <c r="D41" s="128">
        <v>3142.3</v>
      </c>
      <c r="E41" s="128">
        <v>3355</v>
      </c>
      <c r="F41" s="128">
        <v>0</v>
      </c>
      <c r="G41" s="128">
        <v>7843.7</v>
      </c>
      <c r="H41" s="128">
        <v>107.1</v>
      </c>
      <c r="I41" s="129"/>
    </row>
    <row r="42" spans="1:9">
      <c r="A42" s="60" t="s">
        <v>304</v>
      </c>
      <c r="B42" s="61">
        <v>3123.5</v>
      </c>
      <c r="C42" s="128">
        <v>300.5</v>
      </c>
      <c r="D42" s="128">
        <v>1654.4</v>
      </c>
      <c r="E42" s="128">
        <v>1009.7</v>
      </c>
      <c r="F42" s="128">
        <v>2.5</v>
      </c>
      <c r="G42" s="128">
        <v>0</v>
      </c>
      <c r="H42" s="128">
        <v>156.4</v>
      </c>
      <c r="I42" s="129"/>
    </row>
    <row r="43" spans="1:9">
      <c r="A43" s="60" t="s">
        <v>305</v>
      </c>
      <c r="B43" s="61">
        <v>24335.7</v>
      </c>
      <c r="C43" s="128">
        <v>6686.2</v>
      </c>
      <c r="D43" s="128">
        <v>6822.7</v>
      </c>
      <c r="E43" s="128">
        <v>10533.8</v>
      </c>
      <c r="F43" s="128">
        <v>5.3</v>
      </c>
      <c r="G43" s="128">
        <v>0</v>
      </c>
      <c r="H43" s="128">
        <v>287.7</v>
      </c>
      <c r="I43" s="129"/>
    </row>
    <row r="44" spans="1:9">
      <c r="A44" s="60" t="s">
        <v>292</v>
      </c>
      <c r="B44" s="61">
        <v>1737.1</v>
      </c>
      <c r="C44" s="128">
        <v>32.799999999999997</v>
      </c>
      <c r="D44" s="128">
        <v>995.8</v>
      </c>
      <c r="E44" s="128">
        <v>671.4</v>
      </c>
      <c r="F44" s="128">
        <v>0.4</v>
      </c>
      <c r="G44" s="128">
        <v>0</v>
      </c>
      <c r="H44" s="128">
        <v>36.6</v>
      </c>
      <c r="I44" s="129"/>
    </row>
    <row r="45" spans="1:9">
      <c r="A45" s="60" t="s">
        <v>306</v>
      </c>
      <c r="B45" s="61">
        <v>1858.5</v>
      </c>
      <c r="C45" s="128">
        <v>47.4</v>
      </c>
      <c r="D45" s="128">
        <v>949.8</v>
      </c>
      <c r="E45" s="128">
        <v>813.5</v>
      </c>
      <c r="F45" s="128">
        <v>0</v>
      </c>
      <c r="G45" s="128">
        <v>0</v>
      </c>
      <c r="H45" s="128">
        <v>47.9</v>
      </c>
      <c r="I45" s="129"/>
    </row>
    <row r="46" spans="1:9">
      <c r="A46" s="60" t="s">
        <v>293</v>
      </c>
      <c r="B46" s="61">
        <v>26654.1</v>
      </c>
      <c r="C46" s="128">
        <v>445.8</v>
      </c>
      <c r="D46" s="128">
        <v>21226.3</v>
      </c>
      <c r="E46" s="128">
        <v>4126</v>
      </c>
      <c r="F46" s="128">
        <v>0.4</v>
      </c>
      <c r="G46" s="128">
        <v>0</v>
      </c>
      <c r="H46" s="128">
        <v>855.6</v>
      </c>
      <c r="I46" s="129"/>
    </row>
    <row r="47" spans="1:9">
      <c r="A47" s="60" t="s">
        <v>307</v>
      </c>
      <c r="B47" s="131">
        <v>23353.7</v>
      </c>
      <c r="C47" s="128">
        <v>335.9</v>
      </c>
      <c r="D47" s="128">
        <v>11358.5</v>
      </c>
      <c r="E47" s="128">
        <v>10382.1</v>
      </c>
      <c r="F47" s="128">
        <v>201.6</v>
      </c>
      <c r="G47" s="128">
        <v>0</v>
      </c>
      <c r="H47" s="128">
        <v>1075.5999999999999</v>
      </c>
      <c r="I47" s="129"/>
    </row>
    <row r="48" spans="1:9">
      <c r="A48" s="60" t="s">
        <v>308</v>
      </c>
      <c r="B48" s="131">
        <v>7502</v>
      </c>
      <c r="C48" s="128">
        <v>3600</v>
      </c>
      <c r="D48" s="128">
        <v>1915.1</v>
      </c>
      <c r="E48" s="128">
        <v>982.7</v>
      </c>
      <c r="F48" s="128">
        <v>331.6</v>
      </c>
      <c r="G48" s="128">
        <v>0</v>
      </c>
      <c r="H48" s="128">
        <v>672.5</v>
      </c>
      <c r="I48" s="129"/>
    </row>
    <row r="49" spans="1:9">
      <c r="A49" s="60" t="s">
        <v>309</v>
      </c>
      <c r="B49" s="131">
        <v>4858.7</v>
      </c>
      <c r="C49" s="128">
        <v>1291.9000000000001</v>
      </c>
      <c r="D49" s="128">
        <v>2147</v>
      </c>
      <c r="E49" s="128">
        <v>768.1</v>
      </c>
      <c r="F49" s="128">
        <v>222.1</v>
      </c>
      <c r="G49" s="128">
        <v>0</v>
      </c>
      <c r="H49" s="128">
        <v>429.7</v>
      </c>
      <c r="I49" s="129"/>
    </row>
    <row r="50" spans="1:9">
      <c r="A50" s="60" t="s">
        <v>277</v>
      </c>
      <c r="B50" s="131">
        <v>51581.5</v>
      </c>
      <c r="C50" s="128">
        <v>29573.200000000001</v>
      </c>
      <c r="D50" s="128">
        <v>17293.5</v>
      </c>
      <c r="E50" s="128">
        <v>3839.7</v>
      </c>
      <c r="F50" s="128">
        <v>21.1</v>
      </c>
      <c r="G50" s="128">
        <v>0</v>
      </c>
      <c r="H50" s="128">
        <v>854</v>
      </c>
      <c r="I50" s="129"/>
    </row>
    <row r="51" spans="1:9">
      <c r="A51" s="60" t="s">
        <v>294</v>
      </c>
      <c r="B51" s="131">
        <v>4477</v>
      </c>
      <c r="C51" s="128">
        <v>26.8</v>
      </c>
      <c r="D51" s="128">
        <v>2175.6999999999998</v>
      </c>
      <c r="E51" s="128">
        <v>1792.2</v>
      </c>
      <c r="F51" s="128">
        <v>175.1</v>
      </c>
      <c r="G51" s="128">
        <v>0</v>
      </c>
      <c r="H51" s="128">
        <v>307.10000000000002</v>
      </c>
      <c r="I51" s="129"/>
    </row>
    <row r="52" spans="1:9">
      <c r="A52" s="60" t="s">
        <v>295</v>
      </c>
      <c r="B52" s="131">
        <v>49305.1</v>
      </c>
      <c r="C52" s="128">
        <v>13371.1</v>
      </c>
      <c r="D52" s="128">
        <v>21597.8</v>
      </c>
      <c r="E52" s="128">
        <v>2917.4</v>
      </c>
      <c r="F52" s="128">
        <v>24.9</v>
      </c>
      <c r="G52" s="128">
        <v>9807</v>
      </c>
      <c r="H52" s="128">
        <v>1587</v>
      </c>
      <c r="I52" s="129"/>
    </row>
    <row r="53" spans="1:9">
      <c r="A53" s="60" t="s">
        <v>296</v>
      </c>
      <c r="B53" s="131">
        <v>29700.9</v>
      </c>
      <c r="C53" s="128">
        <v>9254.7000000000007</v>
      </c>
      <c r="D53" s="128">
        <v>3514.9</v>
      </c>
      <c r="E53" s="128">
        <v>1506</v>
      </c>
      <c r="F53" s="128">
        <v>348.8</v>
      </c>
      <c r="G53" s="128">
        <v>14068.4</v>
      </c>
      <c r="H53" s="128">
        <v>1008.2</v>
      </c>
      <c r="I53" s="129"/>
    </row>
    <row r="54" spans="1:9">
      <c r="A54" s="60" t="s">
        <v>297</v>
      </c>
      <c r="B54" s="131">
        <v>21751.200000000001</v>
      </c>
      <c r="C54" s="128">
        <v>15484.3</v>
      </c>
      <c r="D54" s="128">
        <v>3912.2</v>
      </c>
      <c r="E54" s="128">
        <v>1761.8</v>
      </c>
      <c r="F54" s="128">
        <v>280.8</v>
      </c>
      <c r="G54" s="128">
        <v>0</v>
      </c>
      <c r="H54" s="128">
        <v>312.10000000000002</v>
      </c>
      <c r="I54" s="129"/>
    </row>
    <row r="55" spans="1:9">
      <c r="A55" s="67" t="s">
        <v>311</v>
      </c>
      <c r="B55" s="132">
        <v>1424.6</v>
      </c>
      <c r="C55" s="130">
        <v>0</v>
      </c>
      <c r="D55" s="130">
        <v>1359</v>
      </c>
      <c r="E55" s="130">
        <v>0</v>
      </c>
      <c r="F55" s="130">
        <v>0</v>
      </c>
      <c r="G55" s="130">
        <v>0</v>
      </c>
      <c r="H55" s="130">
        <v>65.5</v>
      </c>
      <c r="I55" s="129"/>
    </row>
    <row r="56" spans="1:9">
      <c r="A56" s="114">
        <v>2013</v>
      </c>
      <c r="B56" s="115">
        <v>279623.09999999998</v>
      </c>
      <c r="C56" s="128">
        <v>81544</v>
      </c>
      <c r="D56" s="128">
        <v>105514.7</v>
      </c>
      <c r="E56" s="128">
        <v>52522.8</v>
      </c>
      <c r="F56" s="128">
        <v>1771.1</v>
      </c>
      <c r="G56" s="128">
        <v>29283.4</v>
      </c>
      <c r="H56" s="128">
        <v>8987</v>
      </c>
      <c r="I56" s="129"/>
    </row>
    <row r="57" spans="1:9">
      <c r="A57" s="60" t="s">
        <v>260</v>
      </c>
      <c r="B57" s="61">
        <v>11779.5</v>
      </c>
      <c r="C57" s="128">
        <v>131.30000000000001</v>
      </c>
      <c r="D57" s="128">
        <v>6279.7</v>
      </c>
      <c r="E57" s="128">
        <v>5130.3</v>
      </c>
      <c r="F57" s="128">
        <v>0</v>
      </c>
      <c r="G57" s="128">
        <v>0</v>
      </c>
      <c r="H57" s="128">
        <v>238.2</v>
      </c>
      <c r="I57" s="129"/>
    </row>
    <row r="58" spans="1:9">
      <c r="A58" s="60" t="s">
        <v>303</v>
      </c>
      <c r="B58" s="61">
        <v>13155.7</v>
      </c>
      <c r="C58" s="128">
        <v>63.2</v>
      </c>
      <c r="D58" s="128">
        <v>2906.3</v>
      </c>
      <c r="E58" s="128">
        <v>3813.7</v>
      </c>
      <c r="F58" s="128">
        <v>0</v>
      </c>
      <c r="G58" s="128">
        <v>6255.7</v>
      </c>
      <c r="H58" s="128">
        <v>116.9</v>
      </c>
      <c r="I58" s="129"/>
    </row>
    <row r="59" spans="1:9">
      <c r="A59" s="60" t="s">
        <v>304</v>
      </c>
      <c r="B59" s="131">
        <v>3081.3</v>
      </c>
      <c r="C59" s="128">
        <v>306.60000000000002</v>
      </c>
      <c r="D59" s="128">
        <v>1650.6</v>
      </c>
      <c r="E59" s="128">
        <v>982.1</v>
      </c>
      <c r="F59" s="128">
        <v>3.7</v>
      </c>
      <c r="G59" s="128">
        <v>0</v>
      </c>
      <c r="H59" s="128">
        <v>138.30000000000001</v>
      </c>
      <c r="I59" s="129"/>
    </row>
    <row r="60" spans="1:9">
      <c r="A60" s="60" t="s">
        <v>305</v>
      </c>
      <c r="B60" s="131">
        <v>24579.3</v>
      </c>
      <c r="C60" s="128">
        <v>6339</v>
      </c>
      <c r="D60" s="128">
        <v>6471.2</v>
      </c>
      <c r="E60" s="128">
        <v>11478</v>
      </c>
      <c r="F60" s="128">
        <v>5.3</v>
      </c>
      <c r="G60" s="128">
        <v>0</v>
      </c>
      <c r="H60" s="128">
        <v>285.89999999999998</v>
      </c>
      <c r="I60" s="129"/>
    </row>
    <row r="61" spans="1:9">
      <c r="A61" s="60" t="s">
        <v>292</v>
      </c>
      <c r="B61" s="131">
        <v>1918.6</v>
      </c>
      <c r="C61" s="128">
        <v>34.4</v>
      </c>
      <c r="D61" s="128">
        <v>1110.5999999999999</v>
      </c>
      <c r="E61" s="128">
        <v>714.8</v>
      </c>
      <c r="F61" s="128">
        <v>0.7</v>
      </c>
      <c r="G61" s="128">
        <v>0</v>
      </c>
      <c r="H61" s="128">
        <v>58.1</v>
      </c>
      <c r="I61" s="129"/>
    </row>
    <row r="62" spans="1:9">
      <c r="A62" s="60" t="s">
        <v>306</v>
      </c>
      <c r="B62" s="131">
        <v>1911.3</v>
      </c>
      <c r="C62" s="128">
        <v>49.8</v>
      </c>
      <c r="D62" s="128">
        <v>1037.8</v>
      </c>
      <c r="E62" s="128">
        <v>775.2</v>
      </c>
      <c r="F62" s="128">
        <v>0</v>
      </c>
      <c r="G62" s="128">
        <v>0</v>
      </c>
      <c r="H62" s="128">
        <v>48.5</v>
      </c>
      <c r="I62" s="129"/>
    </row>
    <row r="63" spans="1:9">
      <c r="A63" s="60" t="s">
        <v>293</v>
      </c>
      <c r="B63" s="131">
        <v>26519.7</v>
      </c>
      <c r="C63" s="128">
        <v>458.6</v>
      </c>
      <c r="D63" s="128">
        <v>20710.400000000001</v>
      </c>
      <c r="E63" s="128">
        <v>4224.6000000000004</v>
      </c>
      <c r="F63" s="128">
        <v>0.3</v>
      </c>
      <c r="G63" s="128">
        <v>0</v>
      </c>
      <c r="H63" s="128">
        <v>1125.7</v>
      </c>
      <c r="I63" s="129"/>
    </row>
    <row r="64" spans="1:9">
      <c r="A64" s="60" t="s">
        <v>267</v>
      </c>
      <c r="B64" s="131">
        <v>226.9</v>
      </c>
      <c r="C64" s="128">
        <v>0</v>
      </c>
      <c r="D64" s="128">
        <v>0</v>
      </c>
      <c r="E64" s="128">
        <v>190.2</v>
      </c>
      <c r="F64" s="128">
        <v>0</v>
      </c>
      <c r="G64" s="128">
        <v>0</v>
      </c>
      <c r="H64" s="128">
        <v>36.700000000000003</v>
      </c>
      <c r="I64" s="129"/>
    </row>
    <row r="65" spans="1:9">
      <c r="A65" s="60" t="s">
        <v>307</v>
      </c>
      <c r="B65" s="131">
        <v>23454</v>
      </c>
      <c r="C65" s="128">
        <v>354.3</v>
      </c>
      <c r="D65" s="128">
        <v>10677.1</v>
      </c>
      <c r="E65" s="128">
        <v>11087.7</v>
      </c>
      <c r="F65" s="128">
        <v>228.1</v>
      </c>
      <c r="G65" s="128">
        <v>0</v>
      </c>
      <c r="H65" s="128">
        <v>1106.8</v>
      </c>
      <c r="I65" s="129"/>
    </row>
    <row r="66" spans="1:9">
      <c r="A66" s="60" t="s">
        <v>308</v>
      </c>
      <c r="B66" s="131">
        <v>7754.7</v>
      </c>
      <c r="C66" s="128">
        <v>3499.6</v>
      </c>
      <c r="D66" s="128">
        <v>1910</v>
      </c>
      <c r="E66" s="128">
        <v>1100.2</v>
      </c>
      <c r="F66" s="128">
        <v>411</v>
      </c>
      <c r="G66" s="128">
        <v>0</v>
      </c>
      <c r="H66" s="128">
        <v>833.9</v>
      </c>
      <c r="I66" s="129"/>
    </row>
    <row r="67" spans="1:9">
      <c r="A67" s="60" t="s">
        <v>309</v>
      </c>
      <c r="B67" s="131">
        <v>4826.8999999999996</v>
      </c>
      <c r="C67" s="128">
        <v>1322.2</v>
      </c>
      <c r="D67" s="128">
        <v>2072.8000000000002</v>
      </c>
      <c r="E67" s="128">
        <v>760</v>
      </c>
      <c r="F67" s="128">
        <v>216.4</v>
      </c>
      <c r="G67" s="128">
        <v>0</v>
      </c>
      <c r="H67" s="128">
        <v>455.5</v>
      </c>
      <c r="I67" s="129"/>
    </row>
    <row r="68" spans="1:9">
      <c r="A68" s="60" t="s">
        <v>277</v>
      </c>
      <c r="B68" s="131">
        <v>53957.7</v>
      </c>
      <c r="C68" s="128">
        <v>31016.6</v>
      </c>
      <c r="D68" s="128">
        <v>17486.900000000001</v>
      </c>
      <c r="E68" s="128">
        <v>4436</v>
      </c>
      <c r="F68" s="128">
        <v>16.399999999999999</v>
      </c>
      <c r="G68" s="128">
        <v>0</v>
      </c>
      <c r="H68" s="128">
        <v>1001.8</v>
      </c>
      <c r="I68" s="129"/>
    </row>
    <row r="69" spans="1:9">
      <c r="A69" s="60" t="s">
        <v>310</v>
      </c>
      <c r="B69" s="131">
        <v>53730.8</v>
      </c>
      <c r="C69" s="128">
        <v>31016.6</v>
      </c>
      <c r="D69" s="128">
        <v>17486.900000000001</v>
      </c>
      <c r="E69" s="128">
        <v>4245.8</v>
      </c>
      <c r="F69" s="128">
        <v>16.399999999999999</v>
      </c>
      <c r="G69" s="128">
        <v>0</v>
      </c>
      <c r="H69" s="128">
        <v>965.2</v>
      </c>
      <c r="I69" s="129"/>
    </row>
    <row r="70" spans="1:9">
      <c r="A70" s="60" t="s">
        <v>294</v>
      </c>
      <c r="B70" s="131">
        <v>4626.3</v>
      </c>
      <c r="C70" s="128">
        <v>28.1</v>
      </c>
      <c r="D70" s="128">
        <v>2147.1999999999998</v>
      </c>
      <c r="E70" s="128">
        <v>1765.3</v>
      </c>
      <c r="F70" s="128">
        <v>190.6</v>
      </c>
      <c r="G70" s="128">
        <v>0</v>
      </c>
      <c r="H70" s="128">
        <v>495.1</v>
      </c>
      <c r="I70" s="129"/>
    </row>
    <row r="71" spans="1:9">
      <c r="A71" s="60" t="s">
        <v>295</v>
      </c>
      <c r="B71" s="131">
        <v>49062</v>
      </c>
      <c r="C71" s="128">
        <v>13203.2</v>
      </c>
      <c r="D71" s="128">
        <v>22286.9</v>
      </c>
      <c r="E71" s="128">
        <v>2752.9</v>
      </c>
      <c r="F71" s="128">
        <v>24.8</v>
      </c>
      <c r="G71" s="128">
        <v>9364.5</v>
      </c>
      <c r="H71" s="128">
        <v>1429.7</v>
      </c>
      <c r="I71" s="129"/>
    </row>
    <row r="72" spans="1:9">
      <c r="A72" s="60" t="s">
        <v>296</v>
      </c>
      <c r="B72" s="131">
        <v>29594.1</v>
      </c>
      <c r="C72" s="128">
        <v>9470.1</v>
      </c>
      <c r="D72" s="128">
        <v>3428.5</v>
      </c>
      <c r="E72" s="128">
        <v>1496.1</v>
      </c>
      <c r="F72" s="128">
        <v>334.6</v>
      </c>
      <c r="G72" s="128">
        <v>13663.2</v>
      </c>
      <c r="H72" s="128">
        <v>1201.5999999999999</v>
      </c>
      <c r="I72" s="129"/>
    </row>
    <row r="73" spans="1:9">
      <c r="A73" s="60" t="s">
        <v>297</v>
      </c>
      <c r="B73" s="131">
        <v>21600.9</v>
      </c>
      <c r="C73" s="128">
        <v>15267</v>
      </c>
      <c r="D73" s="128">
        <v>3877.8</v>
      </c>
      <c r="E73" s="128">
        <v>1773.6</v>
      </c>
      <c r="F73" s="128">
        <v>312</v>
      </c>
      <c r="G73" s="128">
        <v>0</v>
      </c>
      <c r="H73" s="128">
        <v>370.5</v>
      </c>
      <c r="I73" s="129"/>
    </row>
    <row r="74" spans="1:9">
      <c r="A74" s="60" t="s">
        <v>311</v>
      </c>
      <c r="B74" s="131">
        <v>1540.7</v>
      </c>
      <c r="C74" s="128">
        <v>0</v>
      </c>
      <c r="D74" s="128">
        <v>1460.2</v>
      </c>
      <c r="E74" s="128">
        <v>0</v>
      </c>
      <c r="F74" s="128">
        <v>0</v>
      </c>
      <c r="G74" s="128">
        <v>0</v>
      </c>
      <c r="H74" s="128">
        <v>80.5</v>
      </c>
      <c r="I74" s="129"/>
    </row>
    <row r="75" spans="1:9">
      <c r="A75" s="120">
        <v>2014</v>
      </c>
      <c r="B75" s="121">
        <v>282423.40000000002</v>
      </c>
      <c r="C75" s="133">
        <v>84398.7</v>
      </c>
      <c r="D75" s="133">
        <v>104643.5</v>
      </c>
      <c r="E75" s="133">
        <v>47773.3</v>
      </c>
      <c r="F75" s="133">
        <v>1649.9</v>
      </c>
      <c r="G75" s="133">
        <v>33001.800000000003</v>
      </c>
      <c r="H75" s="133">
        <v>10956.2</v>
      </c>
      <c r="I75" s="129"/>
    </row>
    <row r="76" spans="1:9">
      <c r="A76" s="60" t="s">
        <v>260</v>
      </c>
      <c r="B76" s="61">
        <v>11239.9</v>
      </c>
      <c r="C76" s="128">
        <v>112.2</v>
      </c>
      <c r="D76" s="128">
        <v>6483.9</v>
      </c>
      <c r="E76" s="128">
        <v>4424.7</v>
      </c>
      <c r="F76" s="128">
        <v>0</v>
      </c>
      <c r="G76" s="128">
        <v>0</v>
      </c>
      <c r="H76" s="128">
        <v>219.2</v>
      </c>
      <c r="I76" s="129"/>
    </row>
    <row r="77" spans="1:9">
      <c r="A77" s="60" t="s">
        <v>303</v>
      </c>
      <c r="B77" s="61">
        <v>14952.7</v>
      </c>
      <c r="C77" s="128">
        <v>59.6</v>
      </c>
      <c r="D77" s="128">
        <v>2519</v>
      </c>
      <c r="E77" s="128">
        <v>3370.8</v>
      </c>
      <c r="F77" s="128">
        <v>0</v>
      </c>
      <c r="G77" s="128">
        <v>8863.6</v>
      </c>
      <c r="H77" s="128">
        <v>139.69999999999999</v>
      </c>
      <c r="I77" s="129"/>
    </row>
    <row r="78" spans="1:9">
      <c r="A78" s="60" t="s">
        <v>304</v>
      </c>
      <c r="B78" s="61">
        <v>3162.9</v>
      </c>
      <c r="C78" s="128">
        <v>271.5</v>
      </c>
      <c r="D78" s="128">
        <v>1679.3</v>
      </c>
      <c r="E78" s="128">
        <v>1018.8</v>
      </c>
      <c r="F78" s="128">
        <v>3.6</v>
      </c>
      <c r="G78" s="128">
        <v>0</v>
      </c>
      <c r="H78" s="128">
        <v>189.7</v>
      </c>
      <c r="I78" s="129"/>
    </row>
    <row r="79" spans="1:9">
      <c r="A79" s="60" t="s">
        <v>305</v>
      </c>
      <c r="B79" s="61">
        <v>24042.7</v>
      </c>
      <c r="C79" s="128">
        <v>7541.4</v>
      </c>
      <c r="D79" s="128">
        <v>7330.3</v>
      </c>
      <c r="E79" s="128">
        <v>8667</v>
      </c>
      <c r="F79" s="128">
        <v>7.2</v>
      </c>
      <c r="G79" s="128">
        <v>0</v>
      </c>
      <c r="H79" s="128">
        <v>496.9</v>
      </c>
      <c r="I79" s="129"/>
    </row>
    <row r="80" spans="1:9">
      <c r="A80" s="60" t="s">
        <v>292</v>
      </c>
      <c r="B80" s="61">
        <v>1900.5</v>
      </c>
      <c r="C80" s="128">
        <v>26.8</v>
      </c>
      <c r="D80" s="128">
        <v>1137.5999999999999</v>
      </c>
      <c r="E80" s="128">
        <v>661.7</v>
      </c>
      <c r="F80" s="128">
        <v>0.8</v>
      </c>
      <c r="G80" s="128">
        <v>0</v>
      </c>
      <c r="H80" s="128">
        <v>73.599999999999994</v>
      </c>
      <c r="I80" s="129"/>
    </row>
    <row r="81" spans="1:9">
      <c r="A81" s="60" t="s">
        <v>306</v>
      </c>
      <c r="B81" s="61">
        <v>1918</v>
      </c>
      <c r="C81" s="128">
        <v>46.6</v>
      </c>
      <c r="D81" s="128">
        <v>1138.4000000000001</v>
      </c>
      <c r="E81" s="128">
        <v>675</v>
      </c>
      <c r="F81" s="128">
        <v>0</v>
      </c>
      <c r="G81" s="128">
        <v>0</v>
      </c>
      <c r="H81" s="128">
        <v>57.9</v>
      </c>
      <c r="I81" s="129"/>
    </row>
    <row r="82" spans="1:9">
      <c r="A82" s="60" t="s">
        <v>293</v>
      </c>
      <c r="B82" s="61">
        <v>24791</v>
      </c>
      <c r="C82" s="128">
        <v>478.7</v>
      </c>
      <c r="D82" s="128">
        <v>19797.599999999999</v>
      </c>
      <c r="E82" s="128">
        <v>3803.4</v>
      </c>
      <c r="F82" s="128">
        <v>0.1</v>
      </c>
      <c r="G82" s="128">
        <v>0</v>
      </c>
      <c r="H82" s="128">
        <v>711.3</v>
      </c>
      <c r="I82" s="129"/>
    </row>
    <row r="83" spans="1:9">
      <c r="A83" s="60" t="s">
        <v>267</v>
      </c>
      <c r="B83" s="61">
        <v>756</v>
      </c>
      <c r="C83" s="128">
        <v>0</v>
      </c>
      <c r="D83" s="128">
        <v>144.69999999999999</v>
      </c>
      <c r="E83" s="128">
        <v>561.6</v>
      </c>
      <c r="F83" s="128">
        <v>2.1</v>
      </c>
      <c r="G83" s="128">
        <v>0</v>
      </c>
      <c r="H83" s="128">
        <v>47.5</v>
      </c>
      <c r="I83" s="129"/>
    </row>
    <row r="84" spans="1:9">
      <c r="A84" s="60" t="s">
        <v>307</v>
      </c>
      <c r="B84" s="61">
        <v>22977.1</v>
      </c>
      <c r="C84" s="128">
        <v>324.10000000000002</v>
      </c>
      <c r="D84" s="128">
        <v>10019.299999999999</v>
      </c>
      <c r="E84" s="128">
        <v>11115.1</v>
      </c>
      <c r="F84" s="128">
        <v>181.5</v>
      </c>
      <c r="G84" s="128">
        <v>0</v>
      </c>
      <c r="H84" s="128">
        <v>1337.1</v>
      </c>
      <c r="I84" s="129"/>
    </row>
    <row r="85" spans="1:9">
      <c r="A85" s="60" t="s">
        <v>308</v>
      </c>
      <c r="B85" s="61">
        <v>7302</v>
      </c>
      <c r="C85" s="128">
        <v>3570.8</v>
      </c>
      <c r="D85" s="128">
        <v>1813.3</v>
      </c>
      <c r="E85" s="128">
        <v>696.5</v>
      </c>
      <c r="F85" s="128">
        <v>337.6</v>
      </c>
      <c r="G85" s="128">
        <v>0</v>
      </c>
      <c r="H85" s="128">
        <v>883.8</v>
      </c>
      <c r="I85" s="129"/>
    </row>
    <row r="86" spans="1:9">
      <c r="A86" s="60" t="s">
        <v>309</v>
      </c>
      <c r="B86" s="61">
        <v>4661</v>
      </c>
      <c r="C86" s="128">
        <v>1339</v>
      </c>
      <c r="D86" s="128">
        <v>1919.1</v>
      </c>
      <c r="E86" s="128">
        <v>737.4</v>
      </c>
      <c r="F86" s="128">
        <v>122.7</v>
      </c>
      <c r="G86" s="128">
        <v>0</v>
      </c>
      <c r="H86" s="128">
        <v>542.70000000000005</v>
      </c>
      <c r="I86" s="129"/>
    </row>
    <row r="87" spans="1:9">
      <c r="A87" s="60" t="s">
        <v>310</v>
      </c>
      <c r="B87" s="61">
        <v>55384.800000000003</v>
      </c>
      <c r="C87" s="128">
        <v>31686.9</v>
      </c>
      <c r="D87" s="128">
        <v>18801.400000000001</v>
      </c>
      <c r="E87" s="128">
        <v>3530</v>
      </c>
      <c r="F87" s="128">
        <v>16</v>
      </c>
      <c r="G87" s="128">
        <v>0</v>
      </c>
      <c r="H87" s="128">
        <v>1350.5</v>
      </c>
      <c r="I87" s="129"/>
    </row>
    <row r="88" spans="1:9">
      <c r="A88" s="60" t="s">
        <v>294</v>
      </c>
      <c r="B88" s="61">
        <v>4609.8</v>
      </c>
      <c r="C88" s="128">
        <v>24.1</v>
      </c>
      <c r="D88" s="128">
        <v>2240.8000000000002</v>
      </c>
      <c r="E88" s="128">
        <v>1654.1</v>
      </c>
      <c r="F88" s="128">
        <v>201.2</v>
      </c>
      <c r="G88" s="128">
        <v>0</v>
      </c>
      <c r="H88" s="128">
        <v>489.5</v>
      </c>
      <c r="I88" s="129"/>
    </row>
    <row r="89" spans="1:9">
      <c r="A89" s="60" t="s">
        <v>295</v>
      </c>
      <c r="B89" s="61">
        <v>49352.9</v>
      </c>
      <c r="C89" s="128">
        <v>14046.4</v>
      </c>
      <c r="D89" s="128">
        <v>21448.9</v>
      </c>
      <c r="E89" s="128">
        <v>3136</v>
      </c>
      <c r="F89" s="128">
        <v>26.8</v>
      </c>
      <c r="G89" s="128">
        <v>9552.7999999999993</v>
      </c>
      <c r="H89" s="128">
        <v>1141.9000000000001</v>
      </c>
      <c r="I89" s="129"/>
    </row>
    <row r="90" spans="1:9">
      <c r="A90" s="60" t="s">
        <v>296</v>
      </c>
      <c r="B90" s="61">
        <v>33106.400000000001</v>
      </c>
      <c r="C90" s="128">
        <v>10702.2</v>
      </c>
      <c r="D90" s="128">
        <v>3294.1</v>
      </c>
      <c r="E90" s="128">
        <v>1814.8</v>
      </c>
      <c r="F90" s="128">
        <v>380.9</v>
      </c>
      <c r="G90" s="128">
        <v>14585.4</v>
      </c>
      <c r="H90" s="128">
        <v>2329</v>
      </c>
      <c r="I90" s="129"/>
    </row>
    <row r="91" spans="1:9">
      <c r="A91" s="60" t="s">
        <v>297</v>
      </c>
      <c r="B91" s="61">
        <v>20710</v>
      </c>
      <c r="C91" s="128">
        <v>14168.3</v>
      </c>
      <c r="D91" s="128">
        <v>3728.4</v>
      </c>
      <c r="E91" s="128">
        <v>1741.8</v>
      </c>
      <c r="F91" s="128">
        <v>345.7</v>
      </c>
      <c r="G91" s="128">
        <v>0</v>
      </c>
      <c r="H91" s="128">
        <v>725.8</v>
      </c>
      <c r="I91" s="129"/>
    </row>
    <row r="92" spans="1:9">
      <c r="A92" s="60" t="s">
        <v>311</v>
      </c>
      <c r="B92" s="61">
        <v>1366.4</v>
      </c>
      <c r="C92" s="128">
        <v>0</v>
      </c>
      <c r="D92" s="128">
        <v>1146.4000000000001</v>
      </c>
      <c r="E92" s="128">
        <v>0</v>
      </c>
      <c r="F92" s="128">
        <v>0</v>
      </c>
      <c r="G92" s="128">
        <v>0</v>
      </c>
      <c r="H92" s="128">
        <v>220</v>
      </c>
      <c r="I92" s="129"/>
    </row>
    <row r="93" spans="1:9">
      <c r="A93" s="120">
        <v>2015</v>
      </c>
      <c r="B93" s="121">
        <v>286931.7</v>
      </c>
      <c r="C93" s="133">
        <v>85401.2</v>
      </c>
      <c r="D93" s="133">
        <v>109090.2</v>
      </c>
      <c r="E93" s="133">
        <v>43613.2</v>
      </c>
      <c r="F93" s="133">
        <v>1223</v>
      </c>
      <c r="G93" s="133">
        <v>34764.9</v>
      </c>
      <c r="H93" s="133">
        <v>12839.2</v>
      </c>
      <c r="I93" s="129"/>
    </row>
    <row r="94" spans="1:9">
      <c r="A94" s="60" t="s">
        <v>260</v>
      </c>
      <c r="B94" s="61">
        <v>11252.9</v>
      </c>
      <c r="C94" s="128">
        <v>100.9</v>
      </c>
      <c r="D94" s="128">
        <v>6565.6</v>
      </c>
      <c r="E94" s="128">
        <v>4251.5</v>
      </c>
      <c r="F94" s="128">
        <v>0</v>
      </c>
      <c r="G94" s="128">
        <v>0</v>
      </c>
      <c r="H94" s="128">
        <v>334.8</v>
      </c>
      <c r="I94" s="129"/>
    </row>
    <row r="95" spans="1:9">
      <c r="A95" s="60" t="s">
        <v>303</v>
      </c>
      <c r="B95" s="61">
        <v>13920.8</v>
      </c>
      <c r="C95" s="128">
        <v>57.8</v>
      </c>
      <c r="D95" s="128">
        <v>2667.8</v>
      </c>
      <c r="E95" s="128">
        <v>2386.1999999999998</v>
      </c>
      <c r="F95" s="128">
        <v>0</v>
      </c>
      <c r="G95" s="128">
        <v>8663.4</v>
      </c>
      <c r="H95" s="128">
        <v>145.6</v>
      </c>
      <c r="I95" s="129"/>
    </row>
    <row r="96" spans="1:9">
      <c r="A96" s="60" t="s">
        <v>304</v>
      </c>
      <c r="B96" s="61">
        <v>3482.4</v>
      </c>
      <c r="C96" s="128">
        <v>258.39999999999998</v>
      </c>
      <c r="D96" s="128">
        <v>1679</v>
      </c>
      <c r="E96" s="128">
        <v>1362.4</v>
      </c>
      <c r="F96" s="128">
        <v>3.1</v>
      </c>
      <c r="G96" s="128">
        <v>0</v>
      </c>
      <c r="H96" s="128">
        <v>179.5</v>
      </c>
      <c r="I96" s="129"/>
    </row>
    <row r="97" spans="1:9">
      <c r="A97" s="60" t="s">
        <v>305</v>
      </c>
      <c r="B97" s="61">
        <v>23687.4</v>
      </c>
      <c r="C97" s="128">
        <v>9408.9</v>
      </c>
      <c r="D97" s="128">
        <v>8360.6</v>
      </c>
      <c r="E97" s="128">
        <v>5289.8</v>
      </c>
      <c r="F97" s="128">
        <v>8.5</v>
      </c>
      <c r="G97" s="128">
        <v>0</v>
      </c>
      <c r="H97" s="128">
        <v>619.70000000000005</v>
      </c>
      <c r="I97" s="129"/>
    </row>
    <row r="98" spans="1:9">
      <c r="A98" s="60" t="s">
        <v>292</v>
      </c>
      <c r="B98" s="61">
        <v>1812.5</v>
      </c>
      <c r="C98" s="128">
        <v>24.4</v>
      </c>
      <c r="D98" s="128">
        <v>1084</v>
      </c>
      <c r="E98" s="128">
        <v>636.9</v>
      </c>
      <c r="F98" s="128">
        <v>0.9</v>
      </c>
      <c r="G98" s="128">
        <v>0</v>
      </c>
      <c r="H98" s="128">
        <v>66.3</v>
      </c>
      <c r="I98" s="129"/>
    </row>
    <row r="99" spans="1:9">
      <c r="A99" s="60" t="s">
        <v>306</v>
      </c>
      <c r="B99" s="61">
        <v>1943.2</v>
      </c>
      <c r="C99" s="128">
        <v>42</v>
      </c>
      <c r="D99" s="128">
        <v>1190.2</v>
      </c>
      <c r="E99" s="128">
        <v>644.4</v>
      </c>
      <c r="F99" s="128">
        <v>0</v>
      </c>
      <c r="G99" s="128">
        <v>0</v>
      </c>
      <c r="H99" s="128">
        <v>66.599999999999994</v>
      </c>
      <c r="I99" s="129"/>
    </row>
    <row r="100" spans="1:9">
      <c r="A100" s="60" t="s">
        <v>293</v>
      </c>
      <c r="B100" s="61">
        <v>22804.799999999999</v>
      </c>
      <c r="C100" s="128">
        <v>544.6</v>
      </c>
      <c r="D100" s="128">
        <v>18894.2</v>
      </c>
      <c r="E100" s="128">
        <v>2667.8</v>
      </c>
      <c r="F100" s="128">
        <v>0.4</v>
      </c>
      <c r="G100" s="128">
        <v>0</v>
      </c>
      <c r="H100" s="128">
        <v>697.8</v>
      </c>
      <c r="I100" s="129"/>
    </row>
    <row r="101" spans="1:9">
      <c r="A101" s="60" t="s">
        <v>267</v>
      </c>
      <c r="B101" s="61">
        <v>815.4</v>
      </c>
      <c r="C101" s="128">
        <v>0.1</v>
      </c>
      <c r="D101" s="128">
        <v>170.1</v>
      </c>
      <c r="E101" s="128">
        <v>583.29999999999995</v>
      </c>
      <c r="F101" s="128">
        <v>2.1</v>
      </c>
      <c r="G101" s="128">
        <v>0</v>
      </c>
      <c r="H101" s="128">
        <v>59.8</v>
      </c>
      <c r="I101" s="129"/>
    </row>
    <row r="102" spans="1:9">
      <c r="A102" s="60" t="s">
        <v>307</v>
      </c>
      <c r="B102" s="61">
        <v>26395</v>
      </c>
      <c r="C102" s="128">
        <v>312.7</v>
      </c>
      <c r="D102" s="128">
        <v>11634.6</v>
      </c>
      <c r="E102" s="128">
        <v>13000.8</v>
      </c>
      <c r="F102" s="128">
        <v>122.8</v>
      </c>
      <c r="G102" s="128">
        <v>0</v>
      </c>
      <c r="H102" s="128">
        <v>1324.1</v>
      </c>
      <c r="I102" s="129"/>
    </row>
    <row r="103" spans="1:9">
      <c r="A103" s="60" t="s">
        <v>308</v>
      </c>
      <c r="B103" s="61">
        <v>6666.4</v>
      </c>
      <c r="C103" s="128">
        <v>2875.1</v>
      </c>
      <c r="D103" s="128">
        <v>1955.7</v>
      </c>
      <c r="E103" s="128">
        <v>555.79999999999995</v>
      </c>
      <c r="F103" s="128">
        <v>259.3</v>
      </c>
      <c r="G103" s="128">
        <v>0</v>
      </c>
      <c r="H103" s="128">
        <v>1020.4</v>
      </c>
      <c r="I103" s="129"/>
    </row>
    <row r="104" spans="1:9">
      <c r="A104" s="60" t="s">
        <v>309</v>
      </c>
      <c r="B104" s="61">
        <v>4575.3</v>
      </c>
      <c r="C104" s="128">
        <v>1392.7</v>
      </c>
      <c r="D104" s="128">
        <v>2003.7</v>
      </c>
      <c r="E104" s="128">
        <v>739.8</v>
      </c>
      <c r="F104" s="128">
        <v>73.8</v>
      </c>
      <c r="G104" s="128">
        <v>0</v>
      </c>
      <c r="H104" s="128">
        <v>365.3</v>
      </c>
      <c r="I104" s="129"/>
    </row>
    <row r="105" spans="1:9">
      <c r="A105" s="60" t="s">
        <v>310</v>
      </c>
      <c r="B105" s="61">
        <v>54371.5</v>
      </c>
      <c r="C105" s="128">
        <v>32015.3</v>
      </c>
      <c r="D105" s="128">
        <v>19328.3</v>
      </c>
      <c r="E105" s="128">
        <v>1451.2</v>
      </c>
      <c r="F105" s="128">
        <v>17.899999999999999</v>
      </c>
      <c r="G105" s="128">
        <v>0</v>
      </c>
      <c r="H105" s="128">
        <v>1558.9</v>
      </c>
      <c r="I105" s="129"/>
    </row>
    <row r="106" spans="1:9">
      <c r="A106" s="60" t="s">
        <v>294</v>
      </c>
      <c r="B106" s="61">
        <v>4594.8</v>
      </c>
      <c r="C106" s="128">
        <v>22.2</v>
      </c>
      <c r="D106" s="128">
        <v>2575.9</v>
      </c>
      <c r="E106" s="128">
        <v>1331.5</v>
      </c>
      <c r="F106" s="128">
        <v>158.4</v>
      </c>
      <c r="G106" s="128">
        <v>0</v>
      </c>
      <c r="H106" s="128">
        <v>506.7</v>
      </c>
      <c r="I106" s="129"/>
    </row>
    <row r="107" spans="1:9">
      <c r="A107" s="60" t="s">
        <v>295</v>
      </c>
      <c r="B107" s="61">
        <v>51705.599999999999</v>
      </c>
      <c r="C107" s="128">
        <v>13953</v>
      </c>
      <c r="D107" s="128">
        <v>22534.2</v>
      </c>
      <c r="E107" s="128">
        <v>3169.7</v>
      </c>
      <c r="F107" s="128">
        <v>21.9</v>
      </c>
      <c r="G107" s="128">
        <v>8990.4</v>
      </c>
      <c r="H107" s="128">
        <v>3036.3</v>
      </c>
      <c r="I107" s="129"/>
    </row>
    <row r="108" spans="1:9">
      <c r="A108" s="60" t="s">
        <v>296</v>
      </c>
      <c r="B108" s="61">
        <v>36612.199999999997</v>
      </c>
      <c r="C108" s="128">
        <v>10253.299999999999</v>
      </c>
      <c r="D108" s="128">
        <v>3460.3</v>
      </c>
      <c r="E108" s="128">
        <v>3693.1</v>
      </c>
      <c r="F108" s="128">
        <v>250.7</v>
      </c>
      <c r="G108" s="128">
        <v>17111.099999999999</v>
      </c>
      <c r="H108" s="128">
        <v>1843.8</v>
      </c>
      <c r="I108" s="129"/>
    </row>
    <row r="109" spans="1:9">
      <c r="A109" s="60" t="s">
        <v>297</v>
      </c>
      <c r="B109" s="61">
        <v>20669.5</v>
      </c>
      <c r="C109" s="128">
        <v>14139.7</v>
      </c>
      <c r="D109" s="128">
        <v>3849.4</v>
      </c>
      <c r="E109" s="128">
        <v>1752.8</v>
      </c>
      <c r="F109" s="128">
        <v>281.10000000000002</v>
      </c>
      <c r="G109" s="128">
        <v>0</v>
      </c>
      <c r="H109" s="128">
        <v>646.5</v>
      </c>
      <c r="I109" s="129"/>
    </row>
    <row r="110" spans="1:9">
      <c r="A110" s="60" t="s">
        <v>311</v>
      </c>
      <c r="B110" s="61">
        <v>1503.8</v>
      </c>
      <c r="C110" s="128">
        <v>0</v>
      </c>
      <c r="D110" s="128">
        <v>1136.5999999999999</v>
      </c>
      <c r="E110" s="128">
        <v>0</v>
      </c>
      <c r="F110" s="128">
        <v>0</v>
      </c>
      <c r="G110" s="128">
        <v>0</v>
      </c>
      <c r="H110" s="128">
        <v>367.2</v>
      </c>
      <c r="I110" s="129"/>
    </row>
    <row r="111" spans="1:9">
      <c r="A111" s="120">
        <v>2016</v>
      </c>
      <c r="B111" s="121">
        <v>293778.09999999998</v>
      </c>
      <c r="C111" s="133">
        <v>81499.3</v>
      </c>
      <c r="D111" s="133">
        <v>117605.3</v>
      </c>
      <c r="E111" s="133">
        <v>45517.7</v>
      </c>
      <c r="F111" s="133">
        <v>1399.7</v>
      </c>
      <c r="G111" s="133">
        <v>34181</v>
      </c>
      <c r="H111" s="133">
        <v>13575.2</v>
      </c>
      <c r="I111" s="129"/>
    </row>
    <row r="112" spans="1:9">
      <c r="A112" s="60" t="s">
        <v>260</v>
      </c>
      <c r="B112" s="61">
        <v>11342.2</v>
      </c>
      <c r="C112" s="128">
        <v>87</v>
      </c>
      <c r="D112" s="128">
        <v>6528.2</v>
      </c>
      <c r="E112" s="128">
        <v>4370.2</v>
      </c>
      <c r="F112" s="128">
        <v>0.3</v>
      </c>
      <c r="G112" s="128">
        <v>0</v>
      </c>
      <c r="H112" s="128">
        <v>356.4</v>
      </c>
      <c r="I112" s="129"/>
    </row>
    <row r="113" spans="1:9">
      <c r="A113" s="60" t="s">
        <v>303</v>
      </c>
      <c r="B113" s="61">
        <v>14742</v>
      </c>
      <c r="C113" s="128">
        <v>55.4</v>
      </c>
      <c r="D113" s="128">
        <v>3005.2</v>
      </c>
      <c r="E113" s="128">
        <v>2653.3</v>
      </c>
      <c r="F113" s="128">
        <v>0</v>
      </c>
      <c r="G113" s="128">
        <v>8892.4</v>
      </c>
      <c r="H113" s="128">
        <v>135.69999999999999</v>
      </c>
      <c r="I113" s="129"/>
    </row>
    <row r="114" spans="1:9">
      <c r="A114" s="60" t="s">
        <v>304</v>
      </c>
      <c r="B114" s="61">
        <v>3606.4</v>
      </c>
      <c r="C114" s="128">
        <v>248.6</v>
      </c>
      <c r="D114" s="128">
        <v>1749.8</v>
      </c>
      <c r="E114" s="128">
        <v>1426.2</v>
      </c>
      <c r="F114" s="128">
        <v>3.4</v>
      </c>
      <c r="G114" s="128">
        <v>0</v>
      </c>
      <c r="H114" s="128">
        <v>178.5</v>
      </c>
      <c r="I114" s="129"/>
    </row>
    <row r="115" spans="1:9">
      <c r="A115" s="60" t="s">
        <v>305</v>
      </c>
      <c r="B115" s="61">
        <v>23513.9</v>
      </c>
      <c r="C115" s="128">
        <v>9117.7999999999993</v>
      </c>
      <c r="D115" s="128">
        <v>8697.2999999999993</v>
      </c>
      <c r="E115" s="128">
        <v>5229.6000000000004</v>
      </c>
      <c r="F115" s="128">
        <v>9</v>
      </c>
      <c r="G115" s="128">
        <v>0</v>
      </c>
      <c r="H115" s="128">
        <v>460.1</v>
      </c>
      <c r="I115" s="129"/>
    </row>
    <row r="116" spans="1:9">
      <c r="A116" s="60" t="s">
        <v>292</v>
      </c>
      <c r="B116" s="61">
        <v>1835.8</v>
      </c>
      <c r="C116" s="128">
        <v>18.8</v>
      </c>
      <c r="D116" s="128">
        <v>1081.0999999999999</v>
      </c>
      <c r="E116" s="128">
        <v>665.7</v>
      </c>
      <c r="F116" s="128">
        <v>1.8</v>
      </c>
      <c r="G116" s="128">
        <v>0</v>
      </c>
      <c r="H116" s="128">
        <v>68.400000000000006</v>
      </c>
      <c r="I116" s="129"/>
    </row>
    <row r="117" spans="1:9">
      <c r="A117" s="60" t="s">
        <v>306</v>
      </c>
      <c r="B117" s="61">
        <v>1998.9</v>
      </c>
      <c r="C117" s="128">
        <v>42.4</v>
      </c>
      <c r="D117" s="128">
        <v>1191.8</v>
      </c>
      <c r="E117" s="128">
        <v>677.9</v>
      </c>
      <c r="F117" s="128">
        <v>0</v>
      </c>
      <c r="G117" s="128">
        <v>0</v>
      </c>
      <c r="H117" s="128">
        <v>86.7</v>
      </c>
      <c r="I117" s="129"/>
    </row>
    <row r="118" spans="1:9">
      <c r="A118" s="60" t="s">
        <v>293</v>
      </c>
      <c r="B118" s="61">
        <v>27160.7</v>
      </c>
      <c r="C118" s="128">
        <v>471.9</v>
      </c>
      <c r="D118" s="128">
        <v>22300.400000000001</v>
      </c>
      <c r="E118" s="128">
        <v>2608.6</v>
      </c>
      <c r="F118" s="128">
        <v>0.2</v>
      </c>
      <c r="G118" s="128">
        <v>643</v>
      </c>
      <c r="H118" s="128">
        <v>1136.5999999999999</v>
      </c>
      <c r="I118" s="129"/>
    </row>
    <row r="119" spans="1:9">
      <c r="A119" s="60" t="s">
        <v>267</v>
      </c>
      <c r="B119" s="61">
        <v>851.6</v>
      </c>
      <c r="C119" s="128">
        <v>0</v>
      </c>
      <c r="D119" s="128">
        <v>176.4</v>
      </c>
      <c r="E119" s="128">
        <v>590.4</v>
      </c>
      <c r="F119" s="128">
        <v>1.7</v>
      </c>
      <c r="G119" s="128">
        <v>0</v>
      </c>
      <c r="H119" s="128">
        <v>83</v>
      </c>
      <c r="I119" s="129"/>
    </row>
    <row r="120" spans="1:9">
      <c r="A120" s="60" t="s">
        <v>307</v>
      </c>
      <c r="B120" s="61">
        <v>28856.6</v>
      </c>
      <c r="C120" s="128">
        <v>317.60000000000002</v>
      </c>
      <c r="D120" s="128">
        <v>12861.4</v>
      </c>
      <c r="E120" s="128">
        <v>14125.6</v>
      </c>
      <c r="F120" s="128">
        <v>157.6</v>
      </c>
      <c r="G120" s="128">
        <v>0</v>
      </c>
      <c r="H120" s="128">
        <v>1394.3</v>
      </c>
      <c r="I120" s="129"/>
    </row>
    <row r="121" spans="1:9">
      <c r="A121" s="60" t="s">
        <v>308</v>
      </c>
      <c r="B121" s="61">
        <v>6687.3</v>
      </c>
      <c r="C121" s="128">
        <v>3029.4</v>
      </c>
      <c r="D121" s="128">
        <v>2112.1999999999998</v>
      </c>
      <c r="E121" s="128">
        <v>504.2</v>
      </c>
      <c r="F121" s="128">
        <v>279.8</v>
      </c>
      <c r="G121" s="128">
        <v>0</v>
      </c>
      <c r="H121" s="128">
        <v>761.7</v>
      </c>
      <c r="I121" s="129"/>
    </row>
    <row r="122" spans="1:9">
      <c r="A122" s="60" t="s">
        <v>309</v>
      </c>
      <c r="B122" s="61">
        <v>4973.3999999999996</v>
      </c>
      <c r="C122" s="128">
        <v>1392.1</v>
      </c>
      <c r="D122" s="128">
        <v>2237.8000000000002</v>
      </c>
      <c r="E122" s="128">
        <v>775.1</v>
      </c>
      <c r="F122" s="128">
        <v>131.9</v>
      </c>
      <c r="G122" s="128">
        <v>0</v>
      </c>
      <c r="H122" s="128">
        <v>436.5</v>
      </c>
      <c r="I122" s="129"/>
    </row>
    <row r="123" spans="1:9">
      <c r="A123" s="60" t="s">
        <v>310</v>
      </c>
      <c r="B123" s="61">
        <v>54609.3</v>
      </c>
      <c r="C123" s="128">
        <v>28306.400000000001</v>
      </c>
      <c r="D123" s="128">
        <v>22898.9</v>
      </c>
      <c r="E123" s="128">
        <v>1563.1</v>
      </c>
      <c r="F123" s="128">
        <v>17.3</v>
      </c>
      <c r="G123" s="128">
        <v>0</v>
      </c>
      <c r="H123" s="128">
        <v>1823.6</v>
      </c>
      <c r="I123" s="129"/>
    </row>
    <row r="124" spans="1:9">
      <c r="A124" s="60" t="s">
        <v>294</v>
      </c>
      <c r="B124" s="61">
        <v>4799.3999999999996</v>
      </c>
      <c r="C124" s="128">
        <v>19.399999999999999</v>
      </c>
      <c r="D124" s="128">
        <v>2686.1</v>
      </c>
      <c r="E124" s="128">
        <v>1341.7</v>
      </c>
      <c r="F124" s="128">
        <v>134.4</v>
      </c>
      <c r="G124" s="128">
        <v>0</v>
      </c>
      <c r="H124" s="128">
        <v>617.79999999999995</v>
      </c>
      <c r="I124" s="129"/>
    </row>
    <row r="125" spans="1:9">
      <c r="A125" s="60" t="s">
        <v>295</v>
      </c>
      <c r="B125" s="61">
        <v>50667.4</v>
      </c>
      <c r="C125" s="128">
        <v>13984.2</v>
      </c>
      <c r="D125" s="128">
        <v>21227.3</v>
      </c>
      <c r="E125" s="128">
        <v>3301.1</v>
      </c>
      <c r="F125" s="128">
        <v>28</v>
      </c>
      <c r="G125" s="128">
        <v>9119.7999999999993</v>
      </c>
      <c r="H125" s="128">
        <v>3006.9</v>
      </c>
      <c r="I125" s="129"/>
    </row>
    <row r="126" spans="1:9">
      <c r="A126" s="60" t="s">
        <v>296</v>
      </c>
      <c r="B126" s="61">
        <v>35685.300000000003</v>
      </c>
      <c r="C126" s="128">
        <v>10415.200000000001</v>
      </c>
      <c r="D126" s="128">
        <v>3702.6</v>
      </c>
      <c r="E126" s="128">
        <v>3709.6</v>
      </c>
      <c r="F126" s="128">
        <v>337.1</v>
      </c>
      <c r="G126" s="128">
        <v>15525.8</v>
      </c>
      <c r="H126" s="128">
        <v>1994.9</v>
      </c>
      <c r="I126" s="129"/>
    </row>
    <row r="127" spans="1:9">
      <c r="A127" s="60" t="s">
        <v>297</v>
      </c>
      <c r="B127" s="61">
        <v>20781.7</v>
      </c>
      <c r="C127" s="128">
        <v>13993</v>
      </c>
      <c r="D127" s="128">
        <v>4047.2</v>
      </c>
      <c r="E127" s="128">
        <v>1837.3</v>
      </c>
      <c r="F127" s="128">
        <v>296.89999999999998</v>
      </c>
      <c r="G127" s="128">
        <v>0</v>
      </c>
      <c r="H127" s="128">
        <v>607.4</v>
      </c>
      <c r="I127" s="129"/>
    </row>
    <row r="128" spans="1:9">
      <c r="A128" s="60" t="s">
        <v>311</v>
      </c>
      <c r="B128" s="61">
        <v>1528.5</v>
      </c>
      <c r="C128" s="128">
        <v>0</v>
      </c>
      <c r="D128" s="128">
        <v>1101.7</v>
      </c>
      <c r="E128" s="128">
        <v>0</v>
      </c>
      <c r="F128" s="128">
        <v>0.3</v>
      </c>
      <c r="G128" s="128">
        <v>0</v>
      </c>
      <c r="H128" s="128">
        <v>426.5</v>
      </c>
      <c r="I128" s="129"/>
    </row>
    <row r="129" spans="1:9">
      <c r="A129" s="120">
        <v>2017</v>
      </c>
      <c r="B129" s="121">
        <v>302066.2</v>
      </c>
      <c r="C129" s="133">
        <v>86176.7</v>
      </c>
      <c r="D129" s="133">
        <v>119400.5</v>
      </c>
      <c r="E129" s="133">
        <v>47536.4</v>
      </c>
      <c r="F129" s="133">
        <v>1490</v>
      </c>
      <c r="G129" s="133">
        <v>31614.9</v>
      </c>
      <c r="H129" s="133">
        <v>15847.7</v>
      </c>
      <c r="I129" s="129"/>
    </row>
    <row r="130" spans="1:9">
      <c r="A130" s="60" t="s">
        <v>260</v>
      </c>
      <c r="B130" s="61">
        <v>11140.3</v>
      </c>
      <c r="C130" s="128">
        <v>83.6</v>
      </c>
      <c r="D130" s="128">
        <v>6189.5</v>
      </c>
      <c r="E130" s="128">
        <v>4502.7</v>
      </c>
      <c r="F130" s="128">
        <v>0.3</v>
      </c>
      <c r="G130" s="128">
        <v>0</v>
      </c>
      <c r="H130" s="128">
        <v>364.3</v>
      </c>
      <c r="I130" s="129"/>
    </row>
    <row r="131" spans="1:9">
      <c r="A131" s="60" t="s">
        <v>303</v>
      </c>
      <c r="B131" s="61">
        <v>9943.2999999999993</v>
      </c>
      <c r="C131" s="128">
        <v>47.7</v>
      </c>
      <c r="D131" s="128">
        <v>2851.2</v>
      </c>
      <c r="E131" s="128">
        <v>2404.5</v>
      </c>
      <c r="F131" s="128">
        <v>0</v>
      </c>
      <c r="G131" s="128">
        <v>4416</v>
      </c>
      <c r="H131" s="128">
        <v>223.8</v>
      </c>
      <c r="I131" s="129"/>
    </row>
    <row r="132" spans="1:9">
      <c r="A132" s="60" t="s">
        <v>304</v>
      </c>
      <c r="B132" s="61">
        <v>3542.4</v>
      </c>
      <c r="C132" s="128">
        <v>223.4</v>
      </c>
      <c r="D132" s="128">
        <v>1748.9</v>
      </c>
      <c r="E132" s="128">
        <v>1390.8</v>
      </c>
      <c r="F132" s="128">
        <v>1.1000000000000001</v>
      </c>
      <c r="G132" s="128">
        <v>0</v>
      </c>
      <c r="H132" s="128">
        <v>178</v>
      </c>
      <c r="I132" s="129"/>
    </row>
    <row r="133" spans="1:9">
      <c r="A133" s="60" t="s">
        <v>305</v>
      </c>
      <c r="B133" s="61">
        <v>23484.5</v>
      </c>
      <c r="C133" s="128">
        <v>9005.2999999999993</v>
      </c>
      <c r="D133" s="128">
        <v>9361</v>
      </c>
      <c r="E133" s="128">
        <v>4730.5</v>
      </c>
      <c r="F133" s="128">
        <v>9.4</v>
      </c>
      <c r="G133" s="128">
        <v>0</v>
      </c>
      <c r="H133" s="128">
        <v>378.2</v>
      </c>
      <c r="I133" s="129"/>
    </row>
    <row r="134" spans="1:9">
      <c r="A134" s="60" t="s">
        <v>292</v>
      </c>
      <c r="B134" s="61">
        <v>1851.6</v>
      </c>
      <c r="C134" s="128">
        <v>18.3</v>
      </c>
      <c r="D134" s="128">
        <v>1060</v>
      </c>
      <c r="E134" s="128">
        <v>700.1</v>
      </c>
      <c r="F134" s="128">
        <v>1.9</v>
      </c>
      <c r="G134" s="128">
        <v>0</v>
      </c>
      <c r="H134" s="128">
        <v>71.3</v>
      </c>
      <c r="I134" s="129"/>
    </row>
    <row r="135" spans="1:9">
      <c r="A135" s="60" t="s">
        <v>306</v>
      </c>
      <c r="B135" s="61">
        <v>1974</v>
      </c>
      <c r="C135" s="128">
        <v>32.1</v>
      </c>
      <c r="D135" s="128">
        <v>1115.5999999999999</v>
      </c>
      <c r="E135" s="128">
        <v>712.6</v>
      </c>
      <c r="F135" s="128">
        <v>0</v>
      </c>
      <c r="G135" s="128">
        <v>0</v>
      </c>
      <c r="H135" s="128">
        <v>113.7</v>
      </c>
      <c r="I135" s="129"/>
    </row>
    <row r="136" spans="1:9">
      <c r="A136" s="60" t="s">
        <v>293</v>
      </c>
      <c r="B136" s="61">
        <v>30297.3</v>
      </c>
      <c r="C136" s="128">
        <v>455.8</v>
      </c>
      <c r="D136" s="128">
        <v>22485.3</v>
      </c>
      <c r="E136" s="128">
        <v>3242.3</v>
      </c>
      <c r="F136" s="128">
        <v>0.2</v>
      </c>
      <c r="G136" s="128">
        <v>2770.5</v>
      </c>
      <c r="H136" s="128">
        <v>1343.2</v>
      </c>
      <c r="I136" s="129"/>
    </row>
    <row r="137" spans="1:9">
      <c r="A137" s="60" t="s">
        <v>267</v>
      </c>
      <c r="B137" s="61">
        <v>878.1</v>
      </c>
      <c r="C137" s="128">
        <v>0</v>
      </c>
      <c r="D137" s="128">
        <v>180.2</v>
      </c>
      <c r="E137" s="128">
        <v>632.5</v>
      </c>
      <c r="F137" s="128">
        <v>1.4</v>
      </c>
      <c r="G137" s="128">
        <v>0</v>
      </c>
      <c r="H137" s="128">
        <v>64</v>
      </c>
      <c r="I137" s="129"/>
    </row>
    <row r="138" spans="1:9">
      <c r="A138" s="60" t="s">
        <v>307</v>
      </c>
      <c r="B138" s="61">
        <v>29268.400000000001</v>
      </c>
      <c r="C138" s="128">
        <v>302.5</v>
      </c>
      <c r="D138" s="128">
        <v>12024</v>
      </c>
      <c r="E138" s="128">
        <v>15251</v>
      </c>
      <c r="F138" s="128">
        <v>173.7</v>
      </c>
      <c r="G138" s="128">
        <v>0</v>
      </c>
      <c r="H138" s="128">
        <v>1517.2</v>
      </c>
      <c r="I138" s="129"/>
    </row>
    <row r="139" spans="1:9">
      <c r="A139" s="60" t="s">
        <v>308</v>
      </c>
      <c r="B139" s="61">
        <v>8960.7999999999993</v>
      </c>
      <c r="C139" s="128">
        <v>4638.6000000000004</v>
      </c>
      <c r="D139" s="128">
        <v>2088.4</v>
      </c>
      <c r="E139" s="128">
        <v>832.4</v>
      </c>
      <c r="F139" s="128">
        <v>338.2</v>
      </c>
      <c r="G139" s="128">
        <v>0</v>
      </c>
      <c r="H139" s="128">
        <v>1063.0999999999999</v>
      </c>
      <c r="I139" s="129"/>
    </row>
    <row r="140" spans="1:9">
      <c r="A140" s="60" t="s">
        <v>309</v>
      </c>
      <c r="B140" s="61">
        <v>5199.8999999999996</v>
      </c>
      <c r="C140" s="128">
        <v>1311.4</v>
      </c>
      <c r="D140" s="128">
        <v>2268.6999999999998</v>
      </c>
      <c r="E140" s="128">
        <v>813</v>
      </c>
      <c r="F140" s="128">
        <v>140.9</v>
      </c>
      <c r="G140" s="128">
        <v>0</v>
      </c>
      <c r="H140" s="128">
        <v>666</v>
      </c>
      <c r="I140" s="129"/>
    </row>
    <row r="141" spans="1:9">
      <c r="A141" s="60" t="s">
        <v>310</v>
      </c>
      <c r="B141" s="61">
        <v>59748</v>
      </c>
      <c r="C141" s="128">
        <v>32760.9</v>
      </c>
      <c r="D141" s="128">
        <v>22641.4</v>
      </c>
      <c r="E141" s="128">
        <v>2114.5</v>
      </c>
      <c r="F141" s="128">
        <v>16.899999999999999</v>
      </c>
      <c r="G141" s="128">
        <v>0</v>
      </c>
      <c r="H141" s="128">
        <v>2214.3000000000002</v>
      </c>
      <c r="I141" s="129"/>
    </row>
    <row r="142" spans="1:9">
      <c r="A142" s="60" t="s">
        <v>294</v>
      </c>
      <c r="B142" s="61">
        <v>5058.8</v>
      </c>
      <c r="C142" s="128">
        <v>15.1</v>
      </c>
      <c r="D142" s="128">
        <v>2660.8</v>
      </c>
      <c r="E142" s="128">
        <v>1092.0999999999999</v>
      </c>
      <c r="F142" s="128">
        <v>169.2</v>
      </c>
      <c r="G142" s="128">
        <v>0</v>
      </c>
      <c r="H142" s="128">
        <v>1121.5999999999999</v>
      </c>
      <c r="I142" s="129"/>
    </row>
    <row r="143" spans="1:9">
      <c r="A143" s="60" t="s">
        <v>295</v>
      </c>
      <c r="B143" s="61">
        <v>53073.599999999999</v>
      </c>
      <c r="C143" s="128">
        <v>14572.5</v>
      </c>
      <c r="D143" s="128">
        <v>23469.4</v>
      </c>
      <c r="E143" s="128">
        <v>3724.2</v>
      </c>
      <c r="F143" s="128">
        <v>14.2</v>
      </c>
      <c r="G143" s="128">
        <v>8078.1</v>
      </c>
      <c r="H143" s="128">
        <v>3215.3</v>
      </c>
      <c r="I143" s="129"/>
    </row>
    <row r="144" spans="1:9">
      <c r="A144" s="60" t="s">
        <v>296</v>
      </c>
      <c r="B144" s="61">
        <v>35890.199999999997</v>
      </c>
      <c r="C144" s="128">
        <v>9855</v>
      </c>
      <c r="D144" s="128">
        <v>3694.2</v>
      </c>
      <c r="E144" s="128">
        <v>3336</v>
      </c>
      <c r="F144" s="128">
        <v>355</v>
      </c>
      <c r="G144" s="128">
        <v>16350.3</v>
      </c>
      <c r="H144" s="128">
        <v>2299.8000000000002</v>
      </c>
      <c r="I144" s="129"/>
    </row>
    <row r="145" spans="1:9">
      <c r="A145" s="60" t="s">
        <v>297</v>
      </c>
      <c r="B145" s="61">
        <v>19949.099999999999</v>
      </c>
      <c r="C145" s="128">
        <v>12854.5</v>
      </c>
      <c r="D145" s="128">
        <v>4309.3999999999996</v>
      </c>
      <c r="E145" s="128">
        <v>1878.6</v>
      </c>
      <c r="F145" s="128">
        <v>267</v>
      </c>
      <c r="G145" s="128">
        <v>0</v>
      </c>
      <c r="H145" s="128">
        <v>639.5</v>
      </c>
      <c r="I145" s="129"/>
    </row>
    <row r="146" spans="1:9">
      <c r="A146" s="60" t="s">
        <v>311</v>
      </c>
      <c r="B146" s="61">
        <v>1627.3</v>
      </c>
      <c r="C146" s="128">
        <v>0</v>
      </c>
      <c r="D146" s="128">
        <v>1252.5</v>
      </c>
      <c r="E146" s="128">
        <v>0</v>
      </c>
      <c r="F146" s="128">
        <v>0.5</v>
      </c>
      <c r="G146" s="128">
        <v>0</v>
      </c>
      <c r="H146" s="128">
        <v>374.3</v>
      </c>
      <c r="I146" s="129"/>
    </row>
    <row r="147" spans="1:9">
      <c r="A147" s="114">
        <v>2018</v>
      </c>
      <c r="B147" s="115">
        <v>307500.59999999998</v>
      </c>
      <c r="C147" s="128">
        <v>86650.8</v>
      </c>
      <c r="D147" s="128">
        <v>118521.4</v>
      </c>
      <c r="E147" s="128">
        <v>55224.5</v>
      </c>
      <c r="F147" s="128">
        <v>1548.6</v>
      </c>
      <c r="G147" s="128">
        <v>28436.6</v>
      </c>
      <c r="H147" s="128">
        <v>17118.7</v>
      </c>
      <c r="I147" s="129"/>
    </row>
    <row r="148" spans="1:9">
      <c r="A148" s="60" t="s">
        <v>260</v>
      </c>
      <c r="B148" s="61">
        <v>10667.4</v>
      </c>
      <c r="C148" s="128">
        <v>67.900000000000006</v>
      </c>
      <c r="D148" s="128">
        <v>5602.9</v>
      </c>
      <c r="E148" s="128">
        <v>4604.2</v>
      </c>
      <c r="F148" s="128">
        <v>0.2</v>
      </c>
      <c r="G148" s="128">
        <v>0</v>
      </c>
      <c r="H148" s="128">
        <v>392.2</v>
      </c>
      <c r="I148" s="129"/>
    </row>
    <row r="149" spans="1:9">
      <c r="A149" s="60" t="s">
        <v>303</v>
      </c>
      <c r="B149" s="61">
        <v>12507.8</v>
      </c>
      <c r="C149" s="128">
        <v>44.4</v>
      </c>
      <c r="D149" s="128">
        <v>2929.1</v>
      </c>
      <c r="E149" s="128">
        <v>2925.1</v>
      </c>
      <c r="F149" s="128">
        <v>0</v>
      </c>
      <c r="G149" s="128">
        <v>6349.9</v>
      </c>
      <c r="H149" s="128">
        <v>259.3</v>
      </c>
      <c r="I149" s="129"/>
    </row>
    <row r="150" spans="1:9">
      <c r="A150" s="60" t="s">
        <v>304</v>
      </c>
      <c r="B150" s="61">
        <v>3564.8</v>
      </c>
      <c r="C150" s="128">
        <v>204.6</v>
      </c>
      <c r="D150" s="128">
        <v>1764.8</v>
      </c>
      <c r="E150" s="128">
        <v>1405.5</v>
      </c>
      <c r="F150" s="128">
        <v>0.9</v>
      </c>
      <c r="G150" s="128">
        <v>0</v>
      </c>
      <c r="H150" s="128">
        <v>189.1</v>
      </c>
      <c r="I150" s="129"/>
    </row>
    <row r="151" spans="1:9" s="124" customFormat="1">
      <c r="A151" s="60" t="s">
        <v>305</v>
      </c>
      <c r="B151" s="61">
        <v>23698.6</v>
      </c>
      <c r="C151" s="128">
        <v>8857.7000000000007</v>
      </c>
      <c r="D151" s="128">
        <v>9606.5</v>
      </c>
      <c r="E151" s="128">
        <v>4821.8999999999996</v>
      </c>
      <c r="F151" s="128">
        <v>7.4</v>
      </c>
      <c r="G151" s="128">
        <v>0</v>
      </c>
      <c r="H151" s="128">
        <v>405.1</v>
      </c>
      <c r="I151" s="129"/>
    </row>
    <row r="152" spans="1:9" s="124" customFormat="1">
      <c r="A152" s="60" t="s">
        <v>292</v>
      </c>
      <c r="B152" s="61">
        <v>1849.3</v>
      </c>
      <c r="C152" s="128">
        <v>15.5</v>
      </c>
      <c r="D152" s="128">
        <v>1046.4000000000001</v>
      </c>
      <c r="E152" s="128">
        <v>708.1</v>
      </c>
      <c r="F152" s="128">
        <v>1.7</v>
      </c>
      <c r="G152" s="128">
        <v>0</v>
      </c>
      <c r="H152" s="128">
        <v>77.7</v>
      </c>
      <c r="I152" s="129"/>
    </row>
    <row r="153" spans="1:9" s="124" customFormat="1">
      <c r="A153" s="60" t="s">
        <v>306</v>
      </c>
      <c r="B153" s="61">
        <v>2026.2</v>
      </c>
      <c r="C153" s="128">
        <v>25.3</v>
      </c>
      <c r="D153" s="128">
        <v>1099.3</v>
      </c>
      <c r="E153" s="128">
        <v>769.3</v>
      </c>
      <c r="F153" s="128">
        <v>0</v>
      </c>
      <c r="G153" s="128">
        <v>0</v>
      </c>
      <c r="H153" s="128">
        <v>132.30000000000001</v>
      </c>
      <c r="I153" s="129"/>
    </row>
    <row r="154" spans="1:9" s="124" customFormat="1">
      <c r="A154" s="60" t="s">
        <v>293</v>
      </c>
      <c r="B154" s="61">
        <v>30999.599999999999</v>
      </c>
      <c r="C154" s="128">
        <v>467.5</v>
      </c>
      <c r="D154" s="128">
        <v>22990.1</v>
      </c>
      <c r="E154" s="128">
        <v>5161</v>
      </c>
      <c r="F154" s="128">
        <v>0.2</v>
      </c>
      <c r="G154" s="128">
        <v>1350.6</v>
      </c>
      <c r="H154" s="128">
        <v>1030.2</v>
      </c>
      <c r="I154" s="129"/>
    </row>
    <row r="155" spans="1:9" s="124" customFormat="1">
      <c r="A155" s="60" t="s">
        <v>267</v>
      </c>
      <c r="B155" s="61">
        <v>1000.8</v>
      </c>
      <c r="C155" s="128">
        <v>0</v>
      </c>
      <c r="D155" s="128">
        <v>173.2</v>
      </c>
      <c r="E155" s="128">
        <v>751.4</v>
      </c>
      <c r="F155" s="128">
        <v>0</v>
      </c>
      <c r="G155" s="128">
        <v>0</v>
      </c>
      <c r="H155" s="128">
        <v>76.2</v>
      </c>
      <c r="I155" s="129"/>
    </row>
    <row r="156" spans="1:9" s="124" customFormat="1">
      <c r="A156" s="60" t="s">
        <v>307</v>
      </c>
      <c r="B156" s="61">
        <v>31567.9</v>
      </c>
      <c r="C156" s="128">
        <v>284.8</v>
      </c>
      <c r="D156" s="128">
        <v>12077.7</v>
      </c>
      <c r="E156" s="128">
        <v>17326.099999999999</v>
      </c>
      <c r="F156" s="128">
        <v>208.9</v>
      </c>
      <c r="G156" s="128">
        <v>0</v>
      </c>
      <c r="H156" s="128">
        <v>1670.3</v>
      </c>
      <c r="I156" s="129"/>
    </row>
    <row r="157" spans="1:9" s="124" customFormat="1">
      <c r="A157" s="60" t="s">
        <v>308</v>
      </c>
      <c r="B157" s="61">
        <v>10605.1</v>
      </c>
      <c r="C157" s="128">
        <v>5815.8</v>
      </c>
      <c r="D157" s="128">
        <v>2105.3000000000002</v>
      </c>
      <c r="E157" s="128">
        <v>1139</v>
      </c>
      <c r="F157" s="128">
        <v>363.8</v>
      </c>
      <c r="G157" s="128">
        <v>0</v>
      </c>
      <c r="H157" s="128">
        <v>1181.3</v>
      </c>
      <c r="I157" s="129"/>
    </row>
    <row r="158" spans="1:9" s="124" customFormat="1">
      <c r="A158" s="60" t="s">
        <v>309</v>
      </c>
      <c r="B158" s="61">
        <v>5148.5</v>
      </c>
      <c r="C158" s="128">
        <v>1106.7</v>
      </c>
      <c r="D158" s="128">
        <v>2304.3000000000002</v>
      </c>
      <c r="E158" s="128">
        <v>877.7</v>
      </c>
      <c r="F158" s="128">
        <v>183.6</v>
      </c>
      <c r="G158" s="128">
        <v>0</v>
      </c>
      <c r="H158" s="128">
        <v>676.1</v>
      </c>
      <c r="I158" s="129"/>
    </row>
    <row r="159" spans="1:9" s="124" customFormat="1">
      <c r="A159" s="60" t="s">
        <v>310</v>
      </c>
      <c r="B159" s="61">
        <v>62978</v>
      </c>
      <c r="C159" s="128">
        <v>33929.9</v>
      </c>
      <c r="D159" s="128">
        <v>23508.5</v>
      </c>
      <c r="E159" s="128">
        <v>3046.3</v>
      </c>
      <c r="F159" s="128">
        <v>16.3</v>
      </c>
      <c r="G159" s="128">
        <v>0</v>
      </c>
      <c r="H159" s="128">
        <v>2476.9</v>
      </c>
      <c r="I159" s="129"/>
    </row>
    <row r="160" spans="1:9" s="124" customFormat="1">
      <c r="A160" s="60" t="s">
        <v>294</v>
      </c>
      <c r="B160" s="61">
        <v>5560.8</v>
      </c>
      <c r="C160" s="128">
        <v>11.9</v>
      </c>
      <c r="D160" s="128">
        <v>2520.1999999999998</v>
      </c>
      <c r="E160" s="128">
        <v>1382.4</v>
      </c>
      <c r="F160" s="128">
        <v>161.19999999999999</v>
      </c>
      <c r="G160" s="128">
        <v>0</v>
      </c>
      <c r="H160" s="128">
        <v>1485</v>
      </c>
      <c r="I160" s="129"/>
    </row>
    <row r="161" spans="1:9" s="124" customFormat="1">
      <c r="A161" s="60" t="s">
        <v>295</v>
      </c>
      <c r="B161" s="61">
        <v>49707.9</v>
      </c>
      <c r="C161" s="128">
        <v>13724</v>
      </c>
      <c r="D161" s="128">
        <v>21843.200000000001</v>
      </c>
      <c r="E161" s="128">
        <v>4348.5</v>
      </c>
      <c r="F161" s="128">
        <v>16.600000000000001</v>
      </c>
      <c r="G161" s="128">
        <v>6352.5</v>
      </c>
      <c r="H161" s="128">
        <v>3423.1</v>
      </c>
      <c r="I161" s="129"/>
    </row>
    <row r="162" spans="1:9" s="124" customFormat="1">
      <c r="A162" s="60" t="s">
        <v>296</v>
      </c>
      <c r="B162" s="61">
        <v>34348.5</v>
      </c>
      <c r="C162" s="128">
        <v>9735.5</v>
      </c>
      <c r="D162" s="128">
        <v>3610</v>
      </c>
      <c r="E162" s="128">
        <v>3818.9</v>
      </c>
      <c r="F162" s="128">
        <v>336.8</v>
      </c>
      <c r="G162" s="128">
        <v>14383.6</v>
      </c>
      <c r="H162" s="128">
        <v>2463.6999999999998</v>
      </c>
      <c r="I162" s="129"/>
    </row>
    <row r="163" spans="1:9" s="124" customFormat="1">
      <c r="A163" s="60" t="s">
        <v>297</v>
      </c>
      <c r="B163" s="61">
        <v>19290.2</v>
      </c>
      <c r="C163" s="128">
        <v>12359.1</v>
      </c>
      <c r="D163" s="128">
        <v>4008</v>
      </c>
      <c r="E163" s="128">
        <v>1957.4</v>
      </c>
      <c r="F163" s="128">
        <v>250.4</v>
      </c>
      <c r="G163" s="128">
        <v>0</v>
      </c>
      <c r="H163" s="128">
        <v>715.1</v>
      </c>
      <c r="I163" s="129"/>
    </row>
    <row r="164" spans="1:9" s="124" customFormat="1" ht="13.5" thickBot="1">
      <c r="A164" s="92" t="s">
        <v>311</v>
      </c>
      <c r="B164" s="93">
        <v>1797.5</v>
      </c>
      <c r="C164" s="134">
        <v>0</v>
      </c>
      <c r="D164" s="134">
        <v>1331.9</v>
      </c>
      <c r="E164" s="134">
        <v>0</v>
      </c>
      <c r="F164" s="134">
        <v>0.4</v>
      </c>
      <c r="G164" s="134">
        <v>0</v>
      </c>
      <c r="H164" s="134">
        <v>465.2</v>
      </c>
      <c r="I164" s="129"/>
    </row>
    <row r="165" spans="1:9">
      <c r="A165" s="19" t="s">
        <v>280</v>
      </c>
    </row>
    <row r="166" spans="1:9">
      <c r="A166" s="19" t="s">
        <v>281</v>
      </c>
    </row>
  </sheetData>
  <pageMargins left="0.47244094488188981" right="0.47244094488188981" top="0.55118110236220474" bottom="0.55118110236220474" header="0.31496062992125984" footer="0.31496062992125984"/>
  <pageSetup paperSize="9" scale="36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0"/>
  <sheetViews>
    <sheetView showGridLines="0" view="pageBreakPreview" zoomScaleNormal="100" zoomScaleSheetLayoutView="100" workbookViewId="0"/>
  </sheetViews>
  <sheetFormatPr defaultRowHeight="12.75"/>
  <cols>
    <col min="1" max="1" width="6.42578125" style="91" customWidth="1"/>
    <col min="2" max="10" width="10.5703125" style="91" customWidth="1"/>
    <col min="11" max="11" width="10.28515625" style="91" customWidth="1"/>
    <col min="12" max="12" width="9.42578125" style="91" customWidth="1"/>
    <col min="13" max="13" width="10.7109375" style="91" bestFit="1" customWidth="1"/>
    <col min="14" max="14" width="11.42578125" style="91" bestFit="1" customWidth="1"/>
    <col min="15" max="15" width="9.42578125" style="91" customWidth="1"/>
    <col min="16" max="16" width="9.7109375" style="91" bestFit="1" customWidth="1"/>
    <col min="17" max="17" width="11.85546875" style="91" bestFit="1" customWidth="1"/>
    <col min="18" max="18" width="12.5703125" style="91" bestFit="1" customWidth="1"/>
    <col min="19" max="19" width="9.42578125" style="91" customWidth="1"/>
    <col min="20" max="16384" width="9.140625" style="91"/>
  </cols>
  <sheetData>
    <row r="1" spans="1:19" s="135" customFormat="1" ht="17.25">
      <c r="A1" s="33" t="s">
        <v>312</v>
      </c>
      <c r="K1" s="33" t="s">
        <v>313</v>
      </c>
    </row>
    <row r="2" spans="1:19">
      <c r="A2" s="136"/>
      <c r="K2" s="136"/>
    </row>
    <row r="3" spans="1:19" ht="13.5" thickBot="1">
      <c r="A3" s="91" t="s">
        <v>284</v>
      </c>
      <c r="G3" s="137"/>
    </row>
    <row r="4" spans="1:19">
      <c r="A4" s="39"/>
      <c r="B4" s="40" t="s">
        <v>314</v>
      </c>
      <c r="C4" s="40" t="s">
        <v>315</v>
      </c>
      <c r="D4" s="40" t="s">
        <v>303</v>
      </c>
      <c r="E4" s="40" t="s">
        <v>304</v>
      </c>
      <c r="F4" s="40" t="s">
        <v>305</v>
      </c>
      <c r="G4" s="40" t="s">
        <v>292</v>
      </c>
      <c r="H4" s="40" t="s">
        <v>306</v>
      </c>
      <c r="I4" s="40" t="s">
        <v>293</v>
      </c>
      <c r="J4" s="40" t="s">
        <v>267</v>
      </c>
      <c r="K4" s="40" t="s">
        <v>307</v>
      </c>
      <c r="L4" s="40" t="s">
        <v>308</v>
      </c>
      <c r="M4" s="40" t="s">
        <v>309</v>
      </c>
      <c r="N4" s="40" t="s">
        <v>310</v>
      </c>
      <c r="O4" s="40" t="s">
        <v>294</v>
      </c>
      <c r="P4" s="40" t="s">
        <v>295</v>
      </c>
      <c r="Q4" s="40" t="s">
        <v>296</v>
      </c>
      <c r="R4" s="40" t="s">
        <v>297</v>
      </c>
      <c r="S4" s="40" t="s">
        <v>311</v>
      </c>
    </row>
    <row r="5" spans="1:19" ht="13.5" thickBot="1">
      <c r="A5" s="49"/>
      <c r="B5" s="50" t="s">
        <v>316</v>
      </c>
      <c r="C5" s="50" t="s">
        <v>317</v>
      </c>
      <c r="D5" s="50" t="s">
        <v>318</v>
      </c>
      <c r="E5" s="50" t="s">
        <v>319</v>
      </c>
      <c r="F5" s="50" t="s">
        <v>320</v>
      </c>
      <c r="G5" s="50" t="s">
        <v>321</v>
      </c>
      <c r="H5" s="50" t="s">
        <v>322</v>
      </c>
      <c r="I5" s="50" t="s">
        <v>323</v>
      </c>
      <c r="J5" s="50" t="s">
        <v>324</v>
      </c>
      <c r="K5" s="50" t="s">
        <v>325</v>
      </c>
      <c r="L5" s="50" t="s">
        <v>326</v>
      </c>
      <c r="M5" s="50" t="s">
        <v>327</v>
      </c>
      <c r="N5" s="50" t="s">
        <v>328</v>
      </c>
      <c r="O5" s="50" t="s">
        <v>329</v>
      </c>
      <c r="P5" s="50" t="s">
        <v>330</v>
      </c>
      <c r="Q5" s="50" t="s">
        <v>331</v>
      </c>
      <c r="R5" s="50" t="s">
        <v>332</v>
      </c>
      <c r="S5" s="50" t="s">
        <v>333</v>
      </c>
    </row>
    <row r="6" spans="1:19" ht="13.5" thickTop="1">
      <c r="A6" s="53">
        <v>1996</v>
      </c>
      <c r="B6" s="138">
        <v>165136.20000000001</v>
      </c>
      <c r="C6" s="138">
        <v>16245</v>
      </c>
      <c r="D6" s="138">
        <v>13003</v>
      </c>
      <c r="E6" s="138">
        <v>3632</v>
      </c>
      <c r="F6" s="138">
        <v>9748</v>
      </c>
      <c r="G6" s="138">
        <v>1642</v>
      </c>
      <c r="H6" s="138">
        <v>1729</v>
      </c>
      <c r="I6" s="138">
        <v>0</v>
      </c>
      <c r="J6" s="139">
        <v>0</v>
      </c>
      <c r="K6" s="138">
        <v>18603</v>
      </c>
      <c r="L6" s="138">
        <v>6839</v>
      </c>
      <c r="M6" s="138">
        <v>4465</v>
      </c>
      <c r="N6" s="138">
        <v>14162</v>
      </c>
      <c r="O6" s="138">
        <v>4457</v>
      </c>
      <c r="P6" s="138">
        <v>29236</v>
      </c>
      <c r="Q6" s="138">
        <v>16915</v>
      </c>
      <c r="R6" s="138">
        <v>23501</v>
      </c>
      <c r="S6" s="138">
        <v>1031</v>
      </c>
    </row>
    <row r="7" spans="1:19">
      <c r="A7" s="60">
        <v>1997</v>
      </c>
      <c r="B7" s="140">
        <v>181058.4</v>
      </c>
      <c r="C7" s="140">
        <v>17856</v>
      </c>
      <c r="D7" s="140">
        <v>12414</v>
      </c>
      <c r="E7" s="140">
        <v>3649</v>
      </c>
      <c r="F7" s="140">
        <v>11152</v>
      </c>
      <c r="G7" s="140">
        <v>1445</v>
      </c>
      <c r="H7" s="140">
        <v>1702</v>
      </c>
      <c r="I7" s="140">
        <v>0</v>
      </c>
      <c r="J7" s="141">
        <v>0</v>
      </c>
      <c r="K7" s="140">
        <v>18729</v>
      </c>
      <c r="L7" s="140">
        <v>6727</v>
      </c>
      <c r="M7" s="140">
        <v>4652</v>
      </c>
      <c r="N7" s="140">
        <v>16430</v>
      </c>
      <c r="O7" s="140">
        <v>4098</v>
      </c>
      <c r="P7" s="140">
        <v>32448</v>
      </c>
      <c r="Q7" s="140">
        <v>17677</v>
      </c>
      <c r="R7" s="140">
        <v>30607</v>
      </c>
      <c r="S7" s="140">
        <v>1051</v>
      </c>
    </row>
    <row r="8" spans="1:19">
      <c r="A8" s="60">
        <v>1998</v>
      </c>
      <c r="B8" s="140">
        <v>166265.20000000001</v>
      </c>
      <c r="C8" s="140">
        <v>15416</v>
      </c>
      <c r="D8" s="140">
        <v>11401</v>
      </c>
      <c r="E8" s="140">
        <v>3138</v>
      </c>
      <c r="F8" s="140">
        <v>7221</v>
      </c>
      <c r="G8" s="140">
        <v>1105</v>
      </c>
      <c r="H8" s="140">
        <v>1403</v>
      </c>
      <c r="I8" s="140">
        <v>15180</v>
      </c>
      <c r="J8" s="141">
        <v>0</v>
      </c>
      <c r="K8" s="140">
        <v>14397</v>
      </c>
      <c r="L8" s="140">
        <v>5601</v>
      </c>
      <c r="M8" s="140">
        <v>3828</v>
      </c>
      <c r="N8" s="140">
        <v>18552</v>
      </c>
      <c r="O8" s="140">
        <v>3117</v>
      </c>
      <c r="P8" s="140">
        <v>31353</v>
      </c>
      <c r="Q8" s="140">
        <v>19472</v>
      </c>
      <c r="R8" s="140">
        <v>13964</v>
      </c>
      <c r="S8" s="140">
        <v>784</v>
      </c>
    </row>
    <row r="9" spans="1:19">
      <c r="A9" s="60">
        <v>1999</v>
      </c>
      <c r="B9" s="140">
        <v>181651.1</v>
      </c>
      <c r="C9" s="140">
        <v>14835</v>
      </c>
      <c r="D9" s="140">
        <v>11827</v>
      </c>
      <c r="E9" s="140">
        <v>3722</v>
      </c>
      <c r="F9" s="140">
        <v>8444</v>
      </c>
      <c r="G9" s="140">
        <v>1236</v>
      </c>
      <c r="H9" s="140">
        <v>1709</v>
      </c>
      <c r="I9" s="140">
        <v>17210</v>
      </c>
      <c r="J9" s="141">
        <v>0</v>
      </c>
      <c r="K9" s="140">
        <v>16727</v>
      </c>
      <c r="L9" s="140">
        <v>6094</v>
      </c>
      <c r="M9" s="140">
        <v>4119</v>
      </c>
      <c r="N9" s="140">
        <v>21426</v>
      </c>
      <c r="O9" s="140">
        <v>3548</v>
      </c>
      <c r="P9" s="140">
        <v>32015</v>
      </c>
      <c r="Q9" s="140">
        <v>24036</v>
      </c>
      <c r="R9" s="140">
        <v>13446</v>
      </c>
      <c r="S9" s="140">
        <v>968</v>
      </c>
    </row>
    <row r="10" spans="1:19">
      <c r="A10" s="60">
        <v>2000</v>
      </c>
      <c r="B10" s="140">
        <v>193239.9</v>
      </c>
      <c r="C10" s="140">
        <v>14021</v>
      </c>
      <c r="D10" s="140">
        <v>12578</v>
      </c>
      <c r="E10" s="140">
        <v>3814</v>
      </c>
      <c r="F10" s="140">
        <v>9154</v>
      </c>
      <c r="G10" s="140">
        <v>1411</v>
      </c>
      <c r="H10" s="140">
        <v>2093</v>
      </c>
      <c r="I10" s="140">
        <v>18560.599999999999</v>
      </c>
      <c r="J10" s="141">
        <v>0</v>
      </c>
      <c r="K10" s="140">
        <v>17615</v>
      </c>
      <c r="L10" s="140">
        <v>6431</v>
      </c>
      <c r="M10" s="140">
        <v>4420</v>
      </c>
      <c r="N10" s="140">
        <v>23490</v>
      </c>
      <c r="O10" s="140">
        <v>3884</v>
      </c>
      <c r="P10" s="140">
        <v>34081</v>
      </c>
      <c r="Q10" s="140">
        <v>25388</v>
      </c>
      <c r="R10" s="140">
        <v>14887</v>
      </c>
      <c r="S10" s="140">
        <v>1070</v>
      </c>
    </row>
    <row r="11" spans="1:19">
      <c r="A11" s="60">
        <v>2001</v>
      </c>
      <c r="B11" s="140">
        <v>198865.4</v>
      </c>
      <c r="C11" s="140">
        <v>12791</v>
      </c>
      <c r="D11" s="140">
        <v>12434</v>
      </c>
      <c r="E11" s="140">
        <v>3676</v>
      </c>
      <c r="F11" s="140">
        <v>11502</v>
      </c>
      <c r="G11" s="140">
        <v>1470</v>
      </c>
      <c r="H11" s="140">
        <v>1880</v>
      </c>
      <c r="I11" s="140">
        <v>18387.7</v>
      </c>
      <c r="J11" s="141">
        <v>0</v>
      </c>
      <c r="K11" s="140">
        <v>18198</v>
      </c>
      <c r="L11" s="140">
        <v>6218</v>
      </c>
      <c r="M11" s="140">
        <v>4363</v>
      </c>
      <c r="N11" s="140">
        <v>25873</v>
      </c>
      <c r="O11" s="140">
        <v>3914</v>
      </c>
      <c r="P11" s="140">
        <v>35438</v>
      </c>
      <c r="Q11" s="140">
        <v>25985</v>
      </c>
      <c r="R11" s="140">
        <v>15107</v>
      </c>
      <c r="S11" s="140">
        <v>1181</v>
      </c>
    </row>
    <row r="12" spans="1:19">
      <c r="A12" s="60">
        <v>2002</v>
      </c>
      <c r="B12" s="140">
        <v>209289.5</v>
      </c>
      <c r="C12" s="140">
        <v>12133</v>
      </c>
      <c r="D12" s="140">
        <v>12290</v>
      </c>
      <c r="E12" s="140">
        <v>3712</v>
      </c>
      <c r="F12" s="140">
        <v>12137</v>
      </c>
      <c r="G12" s="140">
        <v>1545</v>
      </c>
      <c r="H12" s="140">
        <v>1949</v>
      </c>
      <c r="I12" s="140">
        <v>19983.400000000001</v>
      </c>
      <c r="J12" s="141">
        <v>0</v>
      </c>
      <c r="K12" s="140">
        <v>19258</v>
      </c>
      <c r="L12" s="140">
        <v>6030</v>
      </c>
      <c r="M12" s="140">
        <v>4635</v>
      </c>
      <c r="N12" s="140">
        <v>28037</v>
      </c>
      <c r="O12" s="140">
        <v>3857</v>
      </c>
      <c r="P12" s="140">
        <v>39135</v>
      </c>
      <c r="Q12" s="140">
        <v>25936</v>
      </c>
      <c r="R12" s="140">
        <v>16776</v>
      </c>
      <c r="S12" s="140">
        <v>1231</v>
      </c>
    </row>
    <row r="13" spans="1:19">
      <c r="A13" s="60">
        <v>2003</v>
      </c>
      <c r="B13" s="140">
        <v>215771.7</v>
      </c>
      <c r="C13" s="140">
        <v>11811</v>
      </c>
      <c r="D13" s="140">
        <v>12652</v>
      </c>
      <c r="E13" s="140">
        <v>3629</v>
      </c>
      <c r="F13" s="140">
        <v>12077</v>
      </c>
      <c r="G13" s="140">
        <v>1562</v>
      </c>
      <c r="H13" s="140">
        <v>1940</v>
      </c>
      <c r="I13" s="140">
        <v>20542.599999999999</v>
      </c>
      <c r="J13" s="141">
        <v>0</v>
      </c>
      <c r="K13" s="140">
        <v>19644</v>
      </c>
      <c r="L13" s="140">
        <v>6470</v>
      </c>
      <c r="M13" s="140">
        <v>5001</v>
      </c>
      <c r="N13" s="140">
        <v>28866</v>
      </c>
      <c r="O13" s="140">
        <v>3867</v>
      </c>
      <c r="P13" s="140">
        <v>41375</v>
      </c>
      <c r="Q13" s="140">
        <v>27111</v>
      </c>
      <c r="R13" s="140">
        <v>17323</v>
      </c>
      <c r="S13" s="140">
        <v>1207</v>
      </c>
    </row>
    <row r="14" spans="1:19">
      <c r="A14" s="60">
        <v>2004</v>
      </c>
      <c r="B14" s="140">
        <v>220755.7</v>
      </c>
      <c r="C14" s="140">
        <v>11974</v>
      </c>
      <c r="D14" s="140">
        <v>13599</v>
      </c>
      <c r="E14" s="140">
        <v>3447</v>
      </c>
      <c r="F14" s="140">
        <v>13474</v>
      </c>
      <c r="G14" s="140">
        <v>1592</v>
      </c>
      <c r="H14" s="140">
        <v>1979</v>
      </c>
      <c r="I14" s="140">
        <v>21295.7</v>
      </c>
      <c r="J14" s="141">
        <v>0</v>
      </c>
      <c r="K14" s="140">
        <v>19427</v>
      </c>
      <c r="L14" s="140">
        <v>6046</v>
      </c>
      <c r="M14" s="140">
        <v>4680</v>
      </c>
      <c r="N14" s="140">
        <v>30584</v>
      </c>
      <c r="O14" s="140">
        <v>3718</v>
      </c>
      <c r="P14" s="140">
        <v>41473</v>
      </c>
      <c r="Q14" s="140">
        <v>28505</v>
      </c>
      <c r="R14" s="140">
        <v>17286</v>
      </c>
      <c r="S14" s="140">
        <v>1162</v>
      </c>
    </row>
    <row r="15" spans="1:19">
      <c r="A15" s="60">
        <v>2005</v>
      </c>
      <c r="B15" s="140">
        <v>229300.8</v>
      </c>
      <c r="C15" s="140">
        <v>11915</v>
      </c>
      <c r="D15" s="140">
        <v>13551</v>
      </c>
      <c r="E15" s="140">
        <v>3260</v>
      </c>
      <c r="F15" s="140">
        <v>15654</v>
      </c>
      <c r="G15" s="140">
        <v>1570</v>
      </c>
      <c r="H15" s="140">
        <v>1853</v>
      </c>
      <c r="I15" s="140">
        <v>21048.400000000001</v>
      </c>
      <c r="J15" s="141">
        <v>0</v>
      </c>
      <c r="K15" s="140">
        <v>21562</v>
      </c>
      <c r="L15" s="140">
        <v>5738</v>
      </c>
      <c r="M15" s="140">
        <v>4495</v>
      </c>
      <c r="N15" s="140">
        <v>30721</v>
      </c>
      <c r="O15" s="140">
        <v>3759</v>
      </c>
      <c r="P15" s="140">
        <v>44146</v>
      </c>
      <c r="Q15" s="140">
        <v>30499</v>
      </c>
      <c r="R15" s="140">
        <v>17679</v>
      </c>
      <c r="S15" s="140">
        <v>1176</v>
      </c>
    </row>
    <row r="16" spans="1:19">
      <c r="A16" s="60">
        <v>2006</v>
      </c>
      <c r="B16" s="140">
        <v>234062.1</v>
      </c>
      <c r="C16" s="140">
        <v>11959</v>
      </c>
      <c r="D16" s="140">
        <v>13697</v>
      </c>
      <c r="E16" s="140">
        <v>3232</v>
      </c>
      <c r="F16" s="140">
        <v>16252</v>
      </c>
      <c r="G16" s="140">
        <v>1502</v>
      </c>
      <c r="H16" s="140">
        <v>1895</v>
      </c>
      <c r="I16" s="140">
        <v>22312.7</v>
      </c>
      <c r="J16" s="141">
        <v>0</v>
      </c>
      <c r="K16" s="140">
        <v>20754</v>
      </c>
      <c r="L16" s="140">
        <v>5823</v>
      </c>
      <c r="M16" s="140">
        <v>4543</v>
      </c>
      <c r="N16" s="140">
        <v>32763</v>
      </c>
      <c r="O16" s="140">
        <v>4001</v>
      </c>
      <c r="P16" s="140">
        <v>44159</v>
      </c>
      <c r="Q16" s="140">
        <v>31569</v>
      </c>
      <c r="R16" s="140">
        <v>17763</v>
      </c>
      <c r="S16" s="140">
        <v>1149</v>
      </c>
    </row>
    <row r="17" spans="1:19">
      <c r="A17" s="60">
        <v>2007</v>
      </c>
      <c r="B17" s="140">
        <v>236677.7</v>
      </c>
      <c r="C17" s="140">
        <v>12327</v>
      </c>
      <c r="D17" s="140">
        <v>12499</v>
      </c>
      <c r="E17" s="140">
        <v>3133</v>
      </c>
      <c r="F17" s="140">
        <v>17373</v>
      </c>
      <c r="G17" s="140">
        <v>1567</v>
      </c>
      <c r="H17" s="140">
        <v>1867</v>
      </c>
      <c r="I17" s="140">
        <v>22980.6</v>
      </c>
      <c r="J17" s="141">
        <v>0</v>
      </c>
      <c r="K17" s="140">
        <v>20768</v>
      </c>
      <c r="L17" s="140">
        <v>6159</v>
      </c>
      <c r="M17" s="140">
        <v>4608</v>
      </c>
      <c r="N17" s="140">
        <v>36864</v>
      </c>
      <c r="O17" s="140">
        <v>3619</v>
      </c>
      <c r="P17" s="140">
        <v>44559</v>
      </c>
      <c r="Q17" s="140">
        <v>29501</v>
      </c>
      <c r="R17" s="140">
        <v>17416</v>
      </c>
      <c r="S17" s="140">
        <v>1219</v>
      </c>
    </row>
    <row r="18" spans="1:19">
      <c r="A18" s="60">
        <v>2008</v>
      </c>
      <c r="B18" s="140">
        <v>240994.3</v>
      </c>
      <c r="C18" s="140">
        <v>11893</v>
      </c>
      <c r="D18" s="140">
        <v>12795</v>
      </c>
      <c r="E18" s="140">
        <v>3068</v>
      </c>
      <c r="F18" s="140">
        <v>17710</v>
      </c>
      <c r="G18" s="140">
        <v>1535</v>
      </c>
      <c r="H18" s="140">
        <v>1813</v>
      </c>
      <c r="I18" s="140">
        <v>20456.400000000001</v>
      </c>
      <c r="J18" s="141">
        <v>0</v>
      </c>
      <c r="K18" s="140">
        <v>20224</v>
      </c>
      <c r="L18" s="140">
        <v>6791</v>
      </c>
      <c r="M18" s="140">
        <v>4644</v>
      </c>
      <c r="N18" s="140">
        <v>40962</v>
      </c>
      <c r="O18" s="140">
        <v>3434</v>
      </c>
      <c r="P18" s="140">
        <v>45415</v>
      </c>
      <c r="Q18" s="140">
        <v>31116</v>
      </c>
      <c r="R18" s="140">
        <v>17769</v>
      </c>
      <c r="S18" s="140">
        <v>1146</v>
      </c>
    </row>
    <row r="19" spans="1:19">
      <c r="A19" s="60">
        <v>2009</v>
      </c>
      <c r="B19" s="140">
        <v>243500.4</v>
      </c>
      <c r="C19" s="140">
        <v>11376</v>
      </c>
      <c r="D19" s="140">
        <v>12187</v>
      </c>
      <c r="E19" s="140">
        <v>3097</v>
      </c>
      <c r="F19" s="140">
        <v>19355</v>
      </c>
      <c r="G19" s="140">
        <v>1573</v>
      </c>
      <c r="H19" s="140">
        <v>1821</v>
      </c>
      <c r="I19" s="140">
        <v>19479.3</v>
      </c>
      <c r="J19" s="141">
        <v>0</v>
      </c>
      <c r="K19" s="140">
        <v>20342</v>
      </c>
      <c r="L19" s="140">
        <v>7391</v>
      </c>
      <c r="M19" s="140">
        <v>4515</v>
      </c>
      <c r="N19" s="140">
        <v>42157</v>
      </c>
      <c r="O19" s="140">
        <v>3398</v>
      </c>
      <c r="P19" s="140">
        <v>46597.2</v>
      </c>
      <c r="Q19" s="140">
        <v>29224</v>
      </c>
      <c r="R19" s="140">
        <v>19650</v>
      </c>
      <c r="S19" s="140">
        <v>1266</v>
      </c>
    </row>
    <row r="20" spans="1:19">
      <c r="A20" s="60">
        <v>2010</v>
      </c>
      <c r="B20" s="140">
        <v>264053.40000000002</v>
      </c>
      <c r="C20" s="140">
        <v>11813</v>
      </c>
      <c r="D20" s="140">
        <v>14500</v>
      </c>
      <c r="E20" s="140">
        <v>3344</v>
      </c>
      <c r="F20" s="140">
        <v>21754</v>
      </c>
      <c r="G20" s="140">
        <v>1695</v>
      </c>
      <c r="H20" s="140">
        <v>1916</v>
      </c>
      <c r="I20" s="140">
        <v>20605.2</v>
      </c>
      <c r="J20" s="141">
        <v>0</v>
      </c>
      <c r="K20" s="140">
        <v>22113</v>
      </c>
      <c r="L20" s="140">
        <v>7897</v>
      </c>
      <c r="M20" s="140">
        <v>4776</v>
      </c>
      <c r="N20" s="140">
        <v>46641</v>
      </c>
      <c r="O20" s="140">
        <v>3690</v>
      </c>
      <c r="P20" s="140">
        <v>49808.5</v>
      </c>
      <c r="Q20" s="140">
        <v>31038</v>
      </c>
      <c r="R20" s="140">
        <v>20883</v>
      </c>
      <c r="S20" s="140">
        <v>1480</v>
      </c>
    </row>
    <row r="21" spans="1:19">
      <c r="A21" s="60">
        <v>2011</v>
      </c>
      <c r="B21" s="140">
        <v>276996.8</v>
      </c>
      <c r="C21" s="61">
        <v>11876.8</v>
      </c>
      <c r="D21" s="61">
        <v>14441.4</v>
      </c>
      <c r="E21" s="61">
        <v>3295.5</v>
      </c>
      <c r="F21" s="61">
        <v>22696.5</v>
      </c>
      <c r="G21" s="61">
        <v>1716.3</v>
      </c>
      <c r="H21" s="61">
        <v>1850</v>
      </c>
      <c r="I21" s="61">
        <v>24510.799999999999</v>
      </c>
      <c r="J21" s="61">
        <v>0</v>
      </c>
      <c r="K21" s="61">
        <v>22346</v>
      </c>
      <c r="L21" s="61">
        <v>9745.7999999999993</v>
      </c>
      <c r="M21" s="61">
        <v>4967</v>
      </c>
      <c r="N21" s="61">
        <v>50406.1</v>
      </c>
      <c r="O21" s="61">
        <v>4493</v>
      </c>
      <c r="P21" s="61">
        <v>50950.7</v>
      </c>
      <c r="Q21" s="61">
        <v>30341.9</v>
      </c>
      <c r="R21" s="61">
        <v>21650</v>
      </c>
      <c r="S21" s="61">
        <v>1385.7</v>
      </c>
    </row>
    <row r="22" spans="1:19">
      <c r="A22" s="60">
        <v>2012</v>
      </c>
      <c r="B22" s="140">
        <v>278324.59999999998</v>
      </c>
      <c r="C22" s="61">
        <v>11897.8</v>
      </c>
      <c r="D22" s="61">
        <v>14508.7</v>
      </c>
      <c r="E22" s="61">
        <v>3123.5</v>
      </c>
      <c r="F22" s="61">
        <v>24335.7</v>
      </c>
      <c r="G22" s="61">
        <v>1737.1</v>
      </c>
      <c r="H22" s="61">
        <v>1858.5</v>
      </c>
      <c r="I22" s="61">
        <v>26654.1</v>
      </c>
      <c r="J22" s="61">
        <v>0</v>
      </c>
      <c r="K22" s="61">
        <v>23353.7</v>
      </c>
      <c r="L22" s="61">
        <v>7502</v>
      </c>
      <c r="M22" s="61">
        <v>4858.7</v>
      </c>
      <c r="N22" s="61">
        <v>51581.5</v>
      </c>
      <c r="O22" s="61">
        <v>4477</v>
      </c>
      <c r="P22" s="61">
        <v>49305.1</v>
      </c>
      <c r="Q22" s="61">
        <v>29700.9</v>
      </c>
      <c r="R22" s="61">
        <v>21751.200000000001</v>
      </c>
      <c r="S22" s="61">
        <v>1424.6</v>
      </c>
    </row>
    <row r="23" spans="1:19">
      <c r="A23" s="60">
        <v>2013</v>
      </c>
      <c r="B23" s="140">
        <v>279623.09999999998</v>
      </c>
      <c r="C23" s="61">
        <v>11779.5</v>
      </c>
      <c r="D23" s="61">
        <v>13155.7</v>
      </c>
      <c r="E23" s="61">
        <v>3081.3</v>
      </c>
      <c r="F23" s="61">
        <v>24579.3</v>
      </c>
      <c r="G23" s="61">
        <v>1918.6</v>
      </c>
      <c r="H23" s="61">
        <v>1911.3</v>
      </c>
      <c r="I23" s="61">
        <v>26519.7</v>
      </c>
      <c r="J23" s="61">
        <v>226.9</v>
      </c>
      <c r="K23" s="61">
        <v>23454</v>
      </c>
      <c r="L23" s="61">
        <v>7754.7</v>
      </c>
      <c r="M23" s="61">
        <v>4826.8999999999996</v>
      </c>
      <c r="N23" s="61">
        <v>53730.8</v>
      </c>
      <c r="O23" s="61">
        <v>4626.3</v>
      </c>
      <c r="P23" s="61">
        <v>49062</v>
      </c>
      <c r="Q23" s="61">
        <v>29594.1</v>
      </c>
      <c r="R23" s="61">
        <v>21600.9</v>
      </c>
      <c r="S23" s="61">
        <v>1540.7</v>
      </c>
    </row>
    <row r="24" spans="1:19">
      <c r="A24" s="60">
        <v>2014</v>
      </c>
      <c r="B24" s="140">
        <v>282423.40000000002</v>
      </c>
      <c r="C24" s="61">
        <v>11239.9</v>
      </c>
      <c r="D24" s="61">
        <v>14952.7</v>
      </c>
      <c r="E24" s="61">
        <v>3162.9</v>
      </c>
      <c r="F24" s="61">
        <v>24042.7</v>
      </c>
      <c r="G24" s="61">
        <v>1900.5</v>
      </c>
      <c r="H24" s="61">
        <v>1918</v>
      </c>
      <c r="I24" s="61">
        <v>24791</v>
      </c>
      <c r="J24" s="61">
        <v>756</v>
      </c>
      <c r="K24" s="61">
        <v>22977.1</v>
      </c>
      <c r="L24" s="61">
        <v>7302</v>
      </c>
      <c r="M24" s="61">
        <v>4661</v>
      </c>
      <c r="N24" s="61">
        <v>55384.800000000003</v>
      </c>
      <c r="O24" s="61">
        <v>4609.8</v>
      </c>
      <c r="P24" s="61">
        <v>49352.9</v>
      </c>
      <c r="Q24" s="61">
        <v>33106.400000000001</v>
      </c>
      <c r="R24" s="61">
        <v>20710</v>
      </c>
      <c r="S24" s="61">
        <v>1366.4</v>
      </c>
    </row>
    <row r="25" spans="1:19">
      <c r="A25" s="60">
        <v>2015</v>
      </c>
      <c r="B25" s="140">
        <v>286931.7</v>
      </c>
      <c r="C25" s="61">
        <v>11252.9</v>
      </c>
      <c r="D25" s="61">
        <v>13920.8</v>
      </c>
      <c r="E25" s="61">
        <v>3482.4</v>
      </c>
      <c r="F25" s="61">
        <v>23687.4</v>
      </c>
      <c r="G25" s="61">
        <v>1812.5</v>
      </c>
      <c r="H25" s="61">
        <v>1943.2</v>
      </c>
      <c r="I25" s="61">
        <v>22804.799999999999</v>
      </c>
      <c r="J25" s="61">
        <v>815.4</v>
      </c>
      <c r="K25" s="61">
        <v>26395</v>
      </c>
      <c r="L25" s="61">
        <v>6666.4</v>
      </c>
      <c r="M25" s="61">
        <v>4575.3</v>
      </c>
      <c r="N25" s="61">
        <v>54371.5</v>
      </c>
      <c r="O25" s="61">
        <v>4594.8</v>
      </c>
      <c r="P25" s="61">
        <v>51705.599999999999</v>
      </c>
      <c r="Q25" s="61">
        <v>36612.199999999997</v>
      </c>
      <c r="R25" s="61">
        <v>20669.5</v>
      </c>
      <c r="S25" s="61">
        <v>1503.8</v>
      </c>
    </row>
    <row r="26" spans="1:19">
      <c r="A26" s="60">
        <v>2016</v>
      </c>
      <c r="B26" s="140">
        <v>293778.09999999998</v>
      </c>
      <c r="C26" s="61">
        <v>11342.2</v>
      </c>
      <c r="D26" s="61">
        <v>14742</v>
      </c>
      <c r="E26" s="61">
        <v>3606.4</v>
      </c>
      <c r="F26" s="61">
        <v>23513.9</v>
      </c>
      <c r="G26" s="61">
        <v>1835.8</v>
      </c>
      <c r="H26" s="61">
        <v>1998.9</v>
      </c>
      <c r="I26" s="61">
        <v>27160.7</v>
      </c>
      <c r="J26" s="61">
        <v>851.6</v>
      </c>
      <c r="K26" s="61">
        <v>28856.6</v>
      </c>
      <c r="L26" s="61">
        <v>6687.3</v>
      </c>
      <c r="M26" s="61">
        <v>4973.3999999999996</v>
      </c>
      <c r="N26" s="61">
        <v>54609.3</v>
      </c>
      <c r="O26" s="61">
        <v>4799.3999999999996</v>
      </c>
      <c r="P26" s="61">
        <v>50667.4</v>
      </c>
      <c r="Q26" s="61">
        <v>35685.300000000003</v>
      </c>
      <c r="R26" s="61">
        <v>20781.7</v>
      </c>
      <c r="S26" s="61">
        <v>1528.5</v>
      </c>
    </row>
    <row r="27" spans="1:19">
      <c r="A27" s="60">
        <v>2017</v>
      </c>
      <c r="B27" s="140">
        <v>302066.2</v>
      </c>
      <c r="C27" s="61">
        <v>11140.3</v>
      </c>
      <c r="D27" s="61">
        <v>9943.2999999999993</v>
      </c>
      <c r="E27" s="61">
        <v>3542.4</v>
      </c>
      <c r="F27" s="61">
        <v>23484.5</v>
      </c>
      <c r="G27" s="61">
        <v>1851.6</v>
      </c>
      <c r="H27" s="61">
        <v>1974</v>
      </c>
      <c r="I27" s="61">
        <v>30297.3</v>
      </c>
      <c r="J27" s="61">
        <v>878.1</v>
      </c>
      <c r="K27" s="61">
        <v>29268.400000000001</v>
      </c>
      <c r="L27" s="61">
        <v>8960.7999999999993</v>
      </c>
      <c r="M27" s="61">
        <v>5199.8999999999996</v>
      </c>
      <c r="N27" s="61">
        <v>59748</v>
      </c>
      <c r="O27" s="61">
        <v>5058.8</v>
      </c>
      <c r="P27" s="61">
        <v>53073.599999999999</v>
      </c>
      <c r="Q27" s="61">
        <v>35890.199999999997</v>
      </c>
      <c r="R27" s="61">
        <v>19949.099999999999</v>
      </c>
      <c r="S27" s="61">
        <v>1627.3</v>
      </c>
    </row>
    <row r="28" spans="1:19" ht="13.5" thickBot="1">
      <c r="A28" s="92">
        <v>2018</v>
      </c>
      <c r="B28" s="142">
        <v>307500.59999999998</v>
      </c>
      <c r="C28" s="93">
        <v>10667.4</v>
      </c>
      <c r="D28" s="93">
        <v>12507.8</v>
      </c>
      <c r="E28" s="93">
        <v>3564.8</v>
      </c>
      <c r="F28" s="93">
        <v>23698.6</v>
      </c>
      <c r="G28" s="93">
        <v>1849.3</v>
      </c>
      <c r="H28" s="93">
        <v>2026.2</v>
      </c>
      <c r="I28" s="93">
        <v>30999.599999999999</v>
      </c>
      <c r="J28" s="93">
        <v>1000.8</v>
      </c>
      <c r="K28" s="93">
        <v>31567.9</v>
      </c>
      <c r="L28" s="93">
        <v>10605.1</v>
      </c>
      <c r="M28" s="93">
        <v>5148.5</v>
      </c>
      <c r="N28" s="93">
        <v>62978</v>
      </c>
      <c r="O28" s="93">
        <v>5560.8</v>
      </c>
      <c r="P28" s="93">
        <v>49707.9</v>
      </c>
      <c r="Q28" s="93">
        <v>34348.5</v>
      </c>
      <c r="R28" s="93">
        <v>19290.2</v>
      </c>
      <c r="S28" s="93">
        <v>1797.5</v>
      </c>
    </row>
    <row r="29" spans="1:19">
      <c r="A29" s="19" t="s">
        <v>280</v>
      </c>
    </row>
    <row r="30" spans="1:19">
      <c r="A30" s="19" t="s">
        <v>281</v>
      </c>
    </row>
  </sheetData>
  <conditionalFormatting sqref="I21">
    <cfRule type="expression" dxfId="42" priority="23">
      <formula>I21&lt;0</formula>
    </cfRule>
  </conditionalFormatting>
  <conditionalFormatting sqref="H21">
    <cfRule type="expression" dxfId="41" priority="24">
      <formula>H21&lt;0</formula>
    </cfRule>
  </conditionalFormatting>
  <conditionalFormatting sqref="L21">
    <cfRule type="expression" dxfId="40" priority="21">
      <formula>L21&lt;0</formula>
    </cfRule>
  </conditionalFormatting>
  <conditionalFormatting sqref="N21">
    <cfRule type="expression" dxfId="39" priority="20">
      <formula>N21&lt;0</formula>
    </cfRule>
  </conditionalFormatting>
  <conditionalFormatting sqref="S21">
    <cfRule type="expression" dxfId="38" priority="14">
      <formula>S21&lt;0</formula>
    </cfRule>
  </conditionalFormatting>
  <conditionalFormatting sqref="K21">
    <cfRule type="expression" dxfId="37" priority="22">
      <formula>K21&lt;0</formula>
    </cfRule>
  </conditionalFormatting>
  <conditionalFormatting sqref="M21">
    <cfRule type="expression" dxfId="36" priority="19">
      <formula>M21&lt;0</formula>
    </cfRule>
  </conditionalFormatting>
  <conditionalFormatting sqref="O21">
    <cfRule type="expression" dxfId="35" priority="18">
      <formula>O21&lt;0</formula>
    </cfRule>
  </conditionalFormatting>
  <conditionalFormatting sqref="P21">
    <cfRule type="expression" dxfId="34" priority="17">
      <formula>P21&lt;0</formula>
    </cfRule>
  </conditionalFormatting>
  <conditionalFormatting sqref="Q21">
    <cfRule type="expression" dxfId="33" priority="16">
      <formula>Q21&lt;0</formula>
    </cfRule>
  </conditionalFormatting>
  <conditionalFormatting sqref="R21">
    <cfRule type="expression" dxfId="32" priority="15">
      <formula>R21&lt;0</formula>
    </cfRule>
  </conditionalFormatting>
  <conditionalFormatting sqref="I22:I28">
    <cfRule type="expression" dxfId="31" priority="12">
      <formula>I22&lt;0</formula>
    </cfRule>
  </conditionalFormatting>
  <conditionalFormatting sqref="H22:H28">
    <cfRule type="expression" dxfId="30" priority="13">
      <formula>H22&lt;0</formula>
    </cfRule>
  </conditionalFormatting>
  <conditionalFormatting sqref="K22:K28">
    <cfRule type="expression" dxfId="29" priority="11">
      <formula>K22&lt;0</formula>
    </cfRule>
  </conditionalFormatting>
  <conditionalFormatting sqref="L22:L28">
    <cfRule type="expression" dxfId="28" priority="10">
      <formula>L22&lt;0</formula>
    </cfRule>
  </conditionalFormatting>
  <conditionalFormatting sqref="N22:N28">
    <cfRule type="expression" dxfId="27" priority="9">
      <formula>N22&lt;0</formula>
    </cfRule>
  </conditionalFormatting>
  <conditionalFormatting sqref="M22:M28">
    <cfRule type="expression" dxfId="26" priority="8">
      <formula>M22&lt;0</formula>
    </cfRule>
  </conditionalFormatting>
  <conditionalFormatting sqref="O22:O28">
    <cfRule type="expression" dxfId="25" priority="7">
      <formula>O22&lt;0</formula>
    </cfRule>
  </conditionalFormatting>
  <conditionalFormatting sqref="P22:P28">
    <cfRule type="expression" dxfId="24" priority="6">
      <formula>P22&lt;0</formula>
    </cfRule>
  </conditionalFormatting>
  <conditionalFormatting sqref="Q22:Q28">
    <cfRule type="expression" dxfId="23" priority="5">
      <formula>Q22&lt;0</formula>
    </cfRule>
  </conditionalFormatting>
  <conditionalFormatting sqref="R22:R28">
    <cfRule type="expression" dxfId="22" priority="4">
      <formula>R22&lt;0</formula>
    </cfRule>
  </conditionalFormatting>
  <conditionalFormatting sqref="S22:S28">
    <cfRule type="expression" dxfId="21" priority="3">
      <formula>S22&lt;0</formula>
    </cfRule>
  </conditionalFormatting>
  <conditionalFormatting sqref="C21:G28">
    <cfRule type="expression" dxfId="20" priority="25">
      <formula>#REF!&lt;0</formula>
    </cfRule>
  </conditionalFormatting>
  <conditionalFormatting sqref="J21">
    <cfRule type="expression" dxfId="19" priority="2">
      <formula>J21&lt;0</formula>
    </cfRule>
  </conditionalFormatting>
  <conditionalFormatting sqref="J22:J28">
    <cfRule type="expression" dxfId="18" priority="1">
      <formula>J22&lt;0</formula>
    </cfRule>
  </conditionalFormatting>
  <pageMargins left="0.47244094488188981" right="0.47244094488188981" top="0.55118110236220474" bottom="0.55118110236220474" header="0.31496062992125984" footer="0.31496062992125984"/>
  <pageSetup paperSize="9" scale="53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0"/>
  <sheetViews>
    <sheetView showGridLines="0" view="pageBreakPreview" zoomScaleNormal="100" zoomScaleSheetLayoutView="100" workbookViewId="0"/>
  </sheetViews>
  <sheetFormatPr defaultRowHeight="12.75"/>
  <cols>
    <col min="1" max="1" width="7.140625" style="91" customWidth="1"/>
    <col min="2" max="10" width="10.5703125" style="91" customWidth="1"/>
    <col min="11" max="11" width="9.42578125" style="91" customWidth="1"/>
    <col min="12" max="12" width="10" style="91" customWidth="1"/>
    <col min="13" max="13" width="10.7109375" style="91" customWidth="1"/>
    <col min="14" max="14" width="11.42578125" style="91" customWidth="1"/>
    <col min="15" max="15" width="9.140625" style="91" customWidth="1"/>
    <col min="16" max="16" width="9.7109375" style="91" customWidth="1"/>
    <col min="17" max="17" width="11.85546875" style="91" customWidth="1"/>
    <col min="18" max="18" width="12.5703125" style="91" customWidth="1"/>
    <col min="19" max="19" width="9.42578125" style="91" customWidth="1"/>
    <col min="20" max="16384" width="9.140625" style="91"/>
  </cols>
  <sheetData>
    <row r="1" spans="1:19" s="135" customFormat="1" ht="17.25">
      <c r="A1" s="33" t="s">
        <v>334</v>
      </c>
      <c r="B1" s="33"/>
      <c r="C1" s="33"/>
      <c r="D1" s="33"/>
      <c r="E1" s="33"/>
      <c r="F1" s="33"/>
      <c r="G1" s="33"/>
      <c r="H1" s="33"/>
      <c r="I1" s="33"/>
      <c r="J1" s="33"/>
      <c r="K1" s="33" t="s">
        <v>335</v>
      </c>
    </row>
    <row r="2" spans="1:19">
      <c r="A2" s="136"/>
      <c r="B2" s="136"/>
      <c r="C2" s="136"/>
      <c r="D2" s="136"/>
      <c r="E2" s="136"/>
      <c r="F2" s="136"/>
      <c r="G2" s="136"/>
      <c r="H2" s="136"/>
      <c r="I2" s="136"/>
      <c r="J2" s="136"/>
      <c r="K2" s="136"/>
    </row>
    <row r="3" spans="1:19" ht="13.5" thickBot="1">
      <c r="A3" s="91" t="s">
        <v>284</v>
      </c>
      <c r="G3" s="137"/>
    </row>
    <row r="4" spans="1:19">
      <c r="A4" s="39"/>
      <c r="B4" s="40" t="s">
        <v>314</v>
      </c>
      <c r="C4" s="40" t="s">
        <v>315</v>
      </c>
      <c r="D4" s="40" t="s">
        <v>303</v>
      </c>
      <c r="E4" s="40" t="s">
        <v>304</v>
      </c>
      <c r="F4" s="40" t="s">
        <v>305</v>
      </c>
      <c r="G4" s="40" t="s">
        <v>292</v>
      </c>
      <c r="H4" s="40" t="s">
        <v>306</v>
      </c>
      <c r="I4" s="40" t="s">
        <v>293</v>
      </c>
      <c r="J4" s="40" t="s">
        <v>267</v>
      </c>
      <c r="K4" s="40" t="s">
        <v>307</v>
      </c>
      <c r="L4" s="40" t="s">
        <v>308</v>
      </c>
      <c r="M4" s="40" t="s">
        <v>309</v>
      </c>
      <c r="N4" s="40" t="s">
        <v>310</v>
      </c>
      <c r="O4" s="40" t="s">
        <v>294</v>
      </c>
      <c r="P4" s="40" t="s">
        <v>295</v>
      </c>
      <c r="Q4" s="40" t="s">
        <v>296</v>
      </c>
      <c r="R4" s="40" t="s">
        <v>297</v>
      </c>
      <c r="S4" s="40" t="s">
        <v>311</v>
      </c>
    </row>
    <row r="5" spans="1:19" ht="13.5" thickBot="1">
      <c r="A5" s="49"/>
      <c r="B5" s="50" t="s">
        <v>316</v>
      </c>
      <c r="C5" s="50" t="s">
        <v>317</v>
      </c>
      <c r="D5" s="50" t="s">
        <v>318</v>
      </c>
      <c r="E5" s="50" t="s">
        <v>319</v>
      </c>
      <c r="F5" s="50" t="s">
        <v>320</v>
      </c>
      <c r="G5" s="50" t="s">
        <v>321</v>
      </c>
      <c r="H5" s="50" t="s">
        <v>322</v>
      </c>
      <c r="I5" s="50" t="s">
        <v>323</v>
      </c>
      <c r="J5" s="50" t="s">
        <v>324</v>
      </c>
      <c r="K5" s="50" t="s">
        <v>325</v>
      </c>
      <c r="L5" s="50" t="s">
        <v>326</v>
      </c>
      <c r="M5" s="50" t="s">
        <v>327</v>
      </c>
      <c r="N5" s="50" t="s">
        <v>328</v>
      </c>
      <c r="O5" s="50" t="s">
        <v>329</v>
      </c>
      <c r="P5" s="50" t="s">
        <v>330</v>
      </c>
      <c r="Q5" s="50" t="s">
        <v>331</v>
      </c>
      <c r="R5" s="50" t="s">
        <v>332</v>
      </c>
      <c r="S5" s="50" t="s">
        <v>333</v>
      </c>
    </row>
    <row r="6" spans="1:19" ht="13.5" thickTop="1">
      <c r="A6" s="53">
        <v>1996</v>
      </c>
      <c r="B6" s="139">
        <v>131573.4</v>
      </c>
      <c r="C6" s="139">
        <v>17720</v>
      </c>
      <c r="D6" s="139">
        <v>7355</v>
      </c>
      <c r="E6" s="139">
        <v>4350</v>
      </c>
      <c r="F6" s="139">
        <v>6710</v>
      </c>
      <c r="G6" s="139">
        <v>1916</v>
      </c>
      <c r="H6" s="139">
        <v>2058</v>
      </c>
      <c r="I6" s="139" t="e">
        <v>#VALUE!</v>
      </c>
      <c r="J6" s="139">
        <v>0</v>
      </c>
      <c r="K6" s="139">
        <v>16045</v>
      </c>
      <c r="L6" s="139">
        <v>6325</v>
      </c>
      <c r="M6" s="139">
        <v>5046</v>
      </c>
      <c r="N6" s="139">
        <v>7104</v>
      </c>
      <c r="O6" s="139">
        <v>4462</v>
      </c>
      <c r="P6" s="139">
        <v>20830</v>
      </c>
      <c r="Q6" s="139">
        <v>13199</v>
      </c>
      <c r="R6" s="139">
        <v>18167</v>
      </c>
      <c r="S6" s="139">
        <v>744</v>
      </c>
    </row>
    <row r="7" spans="1:19">
      <c r="A7" s="60">
        <v>1997</v>
      </c>
      <c r="B7" s="141">
        <v>144540.9</v>
      </c>
      <c r="C7" s="141">
        <v>19782</v>
      </c>
      <c r="D7" s="141">
        <v>7366</v>
      </c>
      <c r="E7" s="141">
        <v>4372</v>
      </c>
      <c r="F7" s="141">
        <v>7005</v>
      </c>
      <c r="G7" s="141">
        <v>1750</v>
      </c>
      <c r="H7" s="141">
        <v>2022</v>
      </c>
      <c r="I7" s="141" t="e">
        <v>#VALUE!</v>
      </c>
      <c r="J7" s="141">
        <v>0</v>
      </c>
      <c r="K7" s="141">
        <v>16555</v>
      </c>
      <c r="L7" s="141">
        <v>6322</v>
      </c>
      <c r="M7" s="141">
        <v>5236</v>
      </c>
      <c r="N7" s="141">
        <v>8412</v>
      </c>
      <c r="O7" s="141">
        <v>4304</v>
      </c>
      <c r="P7" s="141">
        <v>23816</v>
      </c>
      <c r="Q7" s="141">
        <v>13024</v>
      </c>
      <c r="R7" s="141">
        <v>23687</v>
      </c>
      <c r="S7" s="141">
        <v>778</v>
      </c>
    </row>
    <row r="8" spans="1:19">
      <c r="A8" s="60">
        <v>1998</v>
      </c>
      <c r="B8" s="141">
        <v>132176.79999999999</v>
      </c>
      <c r="C8" s="141">
        <v>16733</v>
      </c>
      <c r="D8" s="141">
        <v>6073</v>
      </c>
      <c r="E8" s="141">
        <v>3825</v>
      </c>
      <c r="F8" s="141">
        <v>5808</v>
      </c>
      <c r="G8" s="141">
        <v>1400</v>
      </c>
      <c r="H8" s="141">
        <v>1683</v>
      </c>
      <c r="I8" s="141">
        <v>15347</v>
      </c>
      <c r="J8" s="141">
        <v>0</v>
      </c>
      <c r="K8" s="141">
        <v>14374</v>
      </c>
      <c r="L8" s="141">
        <v>5219</v>
      </c>
      <c r="M8" s="141">
        <v>4264</v>
      </c>
      <c r="N8" s="141">
        <v>10905</v>
      </c>
      <c r="O8" s="141">
        <v>3483</v>
      </c>
      <c r="P8" s="141">
        <v>23629</v>
      </c>
      <c r="Q8" s="141">
        <v>12377</v>
      </c>
      <c r="R8" s="141">
        <v>6345</v>
      </c>
      <c r="S8" s="141">
        <v>661</v>
      </c>
    </row>
    <row r="9" spans="1:19">
      <c r="A9" s="60">
        <v>1999</v>
      </c>
      <c r="B9" s="141">
        <v>143027.29999999999</v>
      </c>
      <c r="C9" s="141">
        <v>17082</v>
      </c>
      <c r="D9" s="141">
        <v>6713</v>
      </c>
      <c r="E9" s="141">
        <v>4477</v>
      </c>
      <c r="F9" s="141">
        <v>6304</v>
      </c>
      <c r="G9" s="141">
        <v>1568</v>
      </c>
      <c r="H9" s="141">
        <v>1964</v>
      </c>
      <c r="I9" s="141">
        <v>17145</v>
      </c>
      <c r="J9" s="141">
        <v>0</v>
      </c>
      <c r="K9" s="141">
        <v>16259</v>
      </c>
      <c r="L9" s="141">
        <v>5467</v>
      </c>
      <c r="M9" s="141">
        <v>4666</v>
      </c>
      <c r="N9" s="141">
        <v>11976</v>
      </c>
      <c r="O9" s="141">
        <v>4075</v>
      </c>
      <c r="P9" s="141">
        <v>24789</v>
      </c>
      <c r="Q9" s="141">
        <v>13656</v>
      </c>
      <c r="R9" s="141">
        <v>6080</v>
      </c>
      <c r="S9" s="141">
        <v>840</v>
      </c>
    </row>
    <row r="10" spans="1:19">
      <c r="A10" s="60">
        <v>2000</v>
      </c>
      <c r="B10" s="141">
        <v>149958.1</v>
      </c>
      <c r="C10" s="141">
        <v>16450</v>
      </c>
      <c r="D10" s="141">
        <v>7136</v>
      </c>
      <c r="E10" s="141">
        <v>4680</v>
      </c>
      <c r="F10" s="141">
        <v>7209</v>
      </c>
      <c r="G10" s="141">
        <v>1775</v>
      </c>
      <c r="H10" s="141">
        <v>2386</v>
      </c>
      <c r="I10" s="141">
        <v>17696.599999999999</v>
      </c>
      <c r="J10" s="141">
        <v>0</v>
      </c>
      <c r="K10" s="141">
        <v>17058</v>
      </c>
      <c r="L10" s="141">
        <v>5924</v>
      </c>
      <c r="M10" s="141">
        <v>5058</v>
      </c>
      <c r="N10" s="141">
        <v>12662</v>
      </c>
      <c r="O10" s="141">
        <v>4373</v>
      </c>
      <c r="P10" s="141">
        <v>26354</v>
      </c>
      <c r="Q10" s="141">
        <v>14044</v>
      </c>
      <c r="R10" s="141">
        <v>6084</v>
      </c>
      <c r="S10" s="141">
        <v>972</v>
      </c>
    </row>
    <row r="11" spans="1:19">
      <c r="A11" s="60">
        <v>2001</v>
      </c>
      <c r="B11" s="141">
        <v>153102.5</v>
      </c>
      <c r="C11" s="141">
        <v>15402</v>
      </c>
      <c r="D11" s="141">
        <v>7148</v>
      </c>
      <c r="E11" s="141">
        <v>4570</v>
      </c>
      <c r="F11" s="141">
        <v>9059</v>
      </c>
      <c r="G11" s="141">
        <v>1861</v>
      </c>
      <c r="H11" s="141">
        <v>2224</v>
      </c>
      <c r="I11" s="141">
        <v>17332.7</v>
      </c>
      <c r="J11" s="141">
        <v>0</v>
      </c>
      <c r="K11" s="141">
        <v>17946</v>
      </c>
      <c r="L11" s="141">
        <v>6017</v>
      </c>
      <c r="M11" s="141">
        <v>5232</v>
      </c>
      <c r="N11" s="141">
        <v>13041</v>
      </c>
      <c r="O11" s="141">
        <v>4582</v>
      </c>
      <c r="P11" s="141">
        <v>26955</v>
      </c>
      <c r="Q11" s="141">
        <v>14182</v>
      </c>
      <c r="R11" s="141">
        <v>6351</v>
      </c>
      <c r="S11" s="141">
        <v>1057</v>
      </c>
    </row>
    <row r="12" spans="1:19">
      <c r="A12" s="60">
        <v>2002</v>
      </c>
      <c r="B12" s="141">
        <v>160876.1</v>
      </c>
      <c r="C12" s="141">
        <v>15004</v>
      </c>
      <c r="D12" s="141">
        <v>6894</v>
      </c>
      <c r="E12" s="141">
        <v>4606</v>
      </c>
      <c r="F12" s="141">
        <v>9227</v>
      </c>
      <c r="G12" s="141">
        <v>1985</v>
      </c>
      <c r="H12" s="141">
        <v>2320</v>
      </c>
      <c r="I12" s="141">
        <v>19169.400000000001</v>
      </c>
      <c r="J12" s="141">
        <v>0</v>
      </c>
      <c r="K12" s="141">
        <v>20011</v>
      </c>
      <c r="L12" s="141">
        <v>5958</v>
      </c>
      <c r="M12" s="141">
        <v>5488</v>
      </c>
      <c r="N12" s="141">
        <v>13820</v>
      </c>
      <c r="O12" s="141">
        <v>4653</v>
      </c>
      <c r="P12" s="141">
        <v>28548</v>
      </c>
      <c r="Q12" s="141">
        <v>15095</v>
      </c>
      <c r="R12" s="141">
        <v>6705</v>
      </c>
      <c r="S12" s="141">
        <v>973</v>
      </c>
    </row>
    <row r="13" spans="1:19">
      <c r="A13" s="60">
        <v>2003</v>
      </c>
      <c r="B13" s="141">
        <v>164550.39999999999</v>
      </c>
      <c r="C13" s="141">
        <v>14777</v>
      </c>
      <c r="D13" s="141">
        <v>6974</v>
      </c>
      <c r="E13" s="141">
        <v>4596</v>
      </c>
      <c r="F13" s="141">
        <v>9320</v>
      </c>
      <c r="G13" s="141">
        <v>2021</v>
      </c>
      <c r="H13" s="141">
        <v>2352</v>
      </c>
      <c r="I13" s="141">
        <v>20100.599999999999</v>
      </c>
      <c r="J13" s="141">
        <v>0</v>
      </c>
      <c r="K13" s="141">
        <v>20671</v>
      </c>
      <c r="L13" s="141">
        <v>6341</v>
      </c>
      <c r="M13" s="141">
        <v>5696</v>
      </c>
      <c r="N13" s="141">
        <v>14129</v>
      </c>
      <c r="O13" s="141">
        <v>4599</v>
      </c>
      <c r="P13" s="141">
        <v>29290</v>
      </c>
      <c r="Q13" s="141">
        <v>15351</v>
      </c>
      <c r="R13" s="141">
        <v>6729</v>
      </c>
      <c r="S13" s="141">
        <v>1056</v>
      </c>
    </row>
    <row r="14" spans="1:19">
      <c r="A14" s="60">
        <v>2004</v>
      </c>
      <c r="B14" s="141">
        <v>166452.20000000001</v>
      </c>
      <c r="C14" s="141">
        <v>15062</v>
      </c>
      <c r="D14" s="141">
        <v>6683</v>
      </c>
      <c r="E14" s="141">
        <v>4422</v>
      </c>
      <c r="F14" s="141">
        <v>9397</v>
      </c>
      <c r="G14" s="141">
        <v>2069</v>
      </c>
      <c r="H14" s="141">
        <v>2406</v>
      </c>
      <c r="I14" s="141">
        <v>20728.7</v>
      </c>
      <c r="J14" s="141">
        <v>0</v>
      </c>
      <c r="K14" s="141">
        <v>21495</v>
      </c>
      <c r="L14" s="141">
        <v>6019</v>
      </c>
      <c r="M14" s="141">
        <v>5540</v>
      </c>
      <c r="N14" s="141">
        <v>14161</v>
      </c>
      <c r="O14" s="141">
        <v>4640</v>
      </c>
      <c r="P14" s="141">
        <v>30080</v>
      </c>
      <c r="Q14" s="141">
        <v>15519</v>
      </c>
      <c r="R14" s="141">
        <v>6794</v>
      </c>
      <c r="S14" s="141">
        <v>997</v>
      </c>
    </row>
    <row r="15" spans="1:19">
      <c r="A15" s="60">
        <v>2005</v>
      </c>
      <c r="B15" s="141">
        <v>171176.1</v>
      </c>
      <c r="C15" s="141">
        <v>15182</v>
      </c>
      <c r="D15" s="141">
        <v>6782</v>
      </c>
      <c r="E15" s="141">
        <v>4365</v>
      </c>
      <c r="F15" s="141">
        <v>10324</v>
      </c>
      <c r="G15" s="141">
        <v>2089</v>
      </c>
      <c r="H15" s="141">
        <v>2389</v>
      </c>
      <c r="I15" s="141">
        <v>20843.400000000001</v>
      </c>
      <c r="J15" s="141">
        <v>0</v>
      </c>
      <c r="K15" s="141">
        <v>23348</v>
      </c>
      <c r="L15" s="141">
        <v>5838</v>
      </c>
      <c r="M15" s="141">
        <v>5469</v>
      </c>
      <c r="N15" s="141">
        <v>14939</v>
      </c>
      <c r="O15" s="141">
        <v>4708</v>
      </c>
      <c r="P15" s="141">
        <v>31124</v>
      </c>
      <c r="Q15" s="141">
        <v>15338</v>
      </c>
      <c r="R15" s="141">
        <v>7127</v>
      </c>
      <c r="S15" s="141">
        <v>996</v>
      </c>
    </row>
    <row r="16" spans="1:19">
      <c r="A16" s="60">
        <v>2006</v>
      </c>
      <c r="B16" s="141">
        <v>174135.5</v>
      </c>
      <c r="C16" s="141">
        <v>15586</v>
      </c>
      <c r="D16" s="141">
        <v>6919</v>
      </c>
      <c r="E16" s="141">
        <v>4313</v>
      </c>
      <c r="F16" s="141">
        <v>10068</v>
      </c>
      <c r="G16" s="141">
        <v>2076</v>
      </c>
      <c r="H16" s="141">
        <v>2545</v>
      </c>
      <c r="I16" s="141">
        <v>21969.7</v>
      </c>
      <c r="J16" s="141">
        <v>0</v>
      </c>
      <c r="K16" s="141">
        <v>23026</v>
      </c>
      <c r="L16" s="141">
        <v>5852</v>
      </c>
      <c r="M16" s="141">
        <v>5552</v>
      </c>
      <c r="N16" s="141">
        <v>15986</v>
      </c>
      <c r="O16" s="141">
        <v>5075</v>
      </c>
      <c r="P16" s="141">
        <v>30953</v>
      </c>
      <c r="Q16" s="141">
        <v>15397</v>
      </c>
      <c r="R16" s="141">
        <v>7346</v>
      </c>
      <c r="S16" s="141">
        <v>924</v>
      </c>
    </row>
    <row r="17" spans="1:19">
      <c r="A17" s="60">
        <v>2007</v>
      </c>
      <c r="B17" s="141">
        <v>181497.9</v>
      </c>
      <c r="C17" s="141">
        <v>16008</v>
      </c>
      <c r="D17" s="141">
        <v>6918</v>
      </c>
      <c r="E17" s="141">
        <v>4261</v>
      </c>
      <c r="F17" s="141">
        <v>10252</v>
      </c>
      <c r="G17" s="141">
        <v>2158</v>
      </c>
      <c r="H17" s="141">
        <v>2542</v>
      </c>
      <c r="I17" s="141">
        <v>22529.599999999999</v>
      </c>
      <c r="J17" s="141">
        <v>0</v>
      </c>
      <c r="K17" s="141">
        <v>23578</v>
      </c>
      <c r="L17" s="141">
        <v>6183</v>
      </c>
      <c r="M17" s="141">
        <v>5765</v>
      </c>
      <c r="N17" s="141">
        <v>18169</v>
      </c>
      <c r="O17" s="141">
        <v>4803</v>
      </c>
      <c r="P17" s="141">
        <v>33106</v>
      </c>
      <c r="Q17" s="141">
        <v>16797</v>
      </c>
      <c r="R17" s="141">
        <v>7423</v>
      </c>
      <c r="S17" s="141">
        <v>966</v>
      </c>
    </row>
    <row r="18" spans="1:19">
      <c r="A18" s="60">
        <v>2008</v>
      </c>
      <c r="B18" s="141">
        <v>182490</v>
      </c>
      <c r="C18" s="141">
        <v>15482</v>
      </c>
      <c r="D18" s="141">
        <v>6829</v>
      </c>
      <c r="E18" s="141">
        <v>4211</v>
      </c>
      <c r="F18" s="141">
        <v>9542</v>
      </c>
      <c r="G18" s="141">
        <v>2149</v>
      </c>
      <c r="H18" s="141">
        <v>2527</v>
      </c>
      <c r="I18" s="141">
        <v>20898.400000000001</v>
      </c>
      <c r="J18" s="141">
        <v>0</v>
      </c>
      <c r="K18" s="141">
        <v>23763</v>
      </c>
      <c r="L18" s="141">
        <v>6860</v>
      </c>
      <c r="M18" s="141">
        <v>5928</v>
      </c>
      <c r="N18" s="141">
        <v>19581</v>
      </c>
      <c r="O18" s="141">
        <v>4648</v>
      </c>
      <c r="P18" s="141">
        <v>34065</v>
      </c>
      <c r="Q18" s="141">
        <v>17716</v>
      </c>
      <c r="R18" s="141">
        <v>7512</v>
      </c>
      <c r="S18" s="141">
        <v>877</v>
      </c>
    </row>
    <row r="19" spans="1:19">
      <c r="A19" s="60">
        <v>2009</v>
      </c>
      <c r="B19" s="141">
        <v>181490.8</v>
      </c>
      <c r="C19" s="141">
        <v>15027</v>
      </c>
      <c r="D19" s="141">
        <v>6458</v>
      </c>
      <c r="E19" s="141">
        <v>4215</v>
      </c>
      <c r="F19" s="141">
        <v>9941</v>
      </c>
      <c r="G19" s="141">
        <v>2197</v>
      </c>
      <c r="H19" s="141">
        <v>2418</v>
      </c>
      <c r="I19" s="141">
        <v>19810.3</v>
      </c>
      <c r="J19" s="141">
        <v>0</v>
      </c>
      <c r="K19" s="141">
        <v>23669</v>
      </c>
      <c r="L19" s="141">
        <v>7250</v>
      </c>
      <c r="M19" s="141">
        <v>5847</v>
      </c>
      <c r="N19" s="141">
        <v>20660</v>
      </c>
      <c r="O19" s="141">
        <v>4662</v>
      </c>
      <c r="P19" s="141">
        <v>34481.199999999997</v>
      </c>
      <c r="Q19" s="141">
        <v>16858</v>
      </c>
      <c r="R19" s="141">
        <v>7748</v>
      </c>
      <c r="S19" s="141">
        <v>944</v>
      </c>
    </row>
    <row r="20" spans="1:19">
      <c r="A20" s="60">
        <v>2010</v>
      </c>
      <c r="B20" s="141">
        <v>194971</v>
      </c>
      <c r="C20" s="141">
        <v>15717</v>
      </c>
      <c r="D20" s="141">
        <v>6683</v>
      </c>
      <c r="E20" s="141">
        <v>4569</v>
      </c>
      <c r="F20" s="141">
        <v>10630</v>
      </c>
      <c r="G20" s="141">
        <v>2386</v>
      </c>
      <c r="H20" s="141">
        <v>2568</v>
      </c>
      <c r="I20" s="141">
        <v>20748.2</v>
      </c>
      <c r="J20" s="141">
        <v>0</v>
      </c>
      <c r="K20" s="141">
        <v>24043</v>
      </c>
      <c r="L20" s="141">
        <v>7732</v>
      </c>
      <c r="M20" s="141">
        <v>6191</v>
      </c>
      <c r="N20" s="141">
        <v>22644</v>
      </c>
      <c r="O20" s="141">
        <v>5121</v>
      </c>
      <c r="P20" s="141">
        <v>37853.5</v>
      </c>
      <c r="Q20" s="141">
        <v>19170</v>
      </c>
      <c r="R20" s="141">
        <v>8486</v>
      </c>
      <c r="S20" s="141">
        <v>1168</v>
      </c>
    </row>
    <row r="21" spans="1:19">
      <c r="A21" s="60">
        <v>2011</v>
      </c>
      <c r="B21" s="141">
        <v>204787.8</v>
      </c>
      <c r="C21" s="61">
        <v>15626.5</v>
      </c>
      <c r="D21" s="141">
        <v>5935.2</v>
      </c>
      <c r="E21" s="141">
        <v>4537.6000000000004</v>
      </c>
      <c r="F21" s="141">
        <v>10290.799999999999</v>
      </c>
      <c r="G21" s="141">
        <v>2363.9</v>
      </c>
      <c r="H21" s="141">
        <v>2547.1999999999998</v>
      </c>
      <c r="I21" s="141">
        <v>24747.4</v>
      </c>
      <c r="J21" s="141">
        <v>0</v>
      </c>
      <c r="K21" s="141">
        <v>25976.799999999999</v>
      </c>
      <c r="L21" s="141">
        <v>8198.2999999999993</v>
      </c>
      <c r="M21" s="141">
        <v>6339.1</v>
      </c>
      <c r="N21" s="141">
        <v>25957.599999999999</v>
      </c>
      <c r="O21" s="141">
        <v>5223.8999999999996</v>
      </c>
      <c r="P21" s="141">
        <v>38311.199999999997</v>
      </c>
      <c r="Q21" s="141">
        <v>18945.8</v>
      </c>
      <c r="R21" s="141">
        <v>8669.2999999999993</v>
      </c>
      <c r="S21" s="141">
        <v>1102.7</v>
      </c>
    </row>
    <row r="22" spans="1:19">
      <c r="A22" s="60">
        <v>2012</v>
      </c>
      <c r="B22" s="141">
        <v>206530.2</v>
      </c>
      <c r="C22" s="61">
        <v>15203.2</v>
      </c>
      <c r="D22" s="141">
        <v>6500.4</v>
      </c>
      <c r="E22" s="141">
        <v>4381.7</v>
      </c>
      <c r="F22" s="141">
        <v>10858.9</v>
      </c>
      <c r="G22" s="141">
        <v>2433.3000000000002</v>
      </c>
      <c r="H22" s="141">
        <v>2640.2</v>
      </c>
      <c r="I22" s="141">
        <v>26074.799999999999</v>
      </c>
      <c r="J22" s="141">
        <v>140.6</v>
      </c>
      <c r="K22" s="141">
        <v>26172</v>
      </c>
      <c r="L22" s="141">
        <v>5968.6</v>
      </c>
      <c r="M22" s="141">
        <v>6416</v>
      </c>
      <c r="N22" s="141">
        <v>28125.1</v>
      </c>
      <c r="O22" s="141">
        <v>5137.8999999999996</v>
      </c>
      <c r="P22" s="141">
        <v>37460.5</v>
      </c>
      <c r="Q22" s="141">
        <v>19129.5</v>
      </c>
      <c r="R22" s="141">
        <v>8783.9</v>
      </c>
      <c r="S22" s="141">
        <v>1087.4000000000001</v>
      </c>
    </row>
    <row r="23" spans="1:19">
      <c r="A23" s="60">
        <v>2013</v>
      </c>
      <c r="B23" s="141">
        <v>208015.7</v>
      </c>
      <c r="C23" s="61">
        <v>15014.1</v>
      </c>
      <c r="D23" s="141">
        <v>6182.3</v>
      </c>
      <c r="E23" s="141">
        <v>4377.5</v>
      </c>
      <c r="F23" s="141">
        <v>10479.299999999999</v>
      </c>
      <c r="G23" s="141">
        <v>2569.6999999999998</v>
      </c>
      <c r="H23" s="141">
        <v>2676.5</v>
      </c>
      <c r="I23" s="141">
        <v>25955</v>
      </c>
      <c r="J23" s="141">
        <v>397.1</v>
      </c>
      <c r="K23" s="141">
        <v>26248.5</v>
      </c>
      <c r="L23" s="141">
        <v>6064.5</v>
      </c>
      <c r="M23" s="141">
        <v>6408</v>
      </c>
      <c r="N23" s="141">
        <v>29105.599999999999</v>
      </c>
      <c r="O23" s="141">
        <v>5320.8</v>
      </c>
      <c r="P23" s="141">
        <v>37805.699999999997</v>
      </c>
      <c r="Q23" s="141">
        <v>19406.099999999999</v>
      </c>
      <c r="R23" s="141">
        <v>8814</v>
      </c>
      <c r="S23" s="141">
        <v>1181.4000000000001</v>
      </c>
    </row>
    <row r="24" spans="1:19">
      <c r="A24" s="60">
        <v>2014</v>
      </c>
      <c r="B24" s="141">
        <v>210139.3</v>
      </c>
      <c r="C24" s="61">
        <v>14680</v>
      </c>
      <c r="D24" s="141">
        <v>5721.9</v>
      </c>
      <c r="E24" s="141">
        <v>4321.7</v>
      </c>
      <c r="F24" s="141">
        <v>11211.7</v>
      </c>
      <c r="G24" s="141">
        <v>2541.3000000000002</v>
      </c>
      <c r="H24" s="141">
        <v>2630.6</v>
      </c>
      <c r="I24" s="141">
        <v>25320.5</v>
      </c>
      <c r="J24" s="141">
        <v>472.2</v>
      </c>
      <c r="K24" s="141">
        <v>25355.4</v>
      </c>
      <c r="L24" s="141">
        <v>5997.4</v>
      </c>
      <c r="M24" s="141">
        <v>5970.9</v>
      </c>
      <c r="N24" s="141">
        <v>32232.400000000001</v>
      </c>
      <c r="O24" s="141">
        <v>5339</v>
      </c>
      <c r="P24" s="141">
        <v>37584.699999999997</v>
      </c>
      <c r="Q24" s="141">
        <v>20975.200000000001</v>
      </c>
      <c r="R24" s="141">
        <v>8573.6</v>
      </c>
      <c r="S24" s="141">
        <v>1194.7</v>
      </c>
    </row>
    <row r="25" spans="1:19">
      <c r="A25" s="60">
        <v>2015</v>
      </c>
      <c r="B25" s="141">
        <v>214974.3</v>
      </c>
      <c r="C25" s="61">
        <v>14944.4</v>
      </c>
      <c r="D25" s="141">
        <v>5891.6</v>
      </c>
      <c r="E25" s="141">
        <v>4343.3</v>
      </c>
      <c r="F25" s="141">
        <v>12383.7</v>
      </c>
      <c r="G25" s="141">
        <v>2483.1</v>
      </c>
      <c r="H25" s="141">
        <v>2656.1</v>
      </c>
      <c r="I25" s="141">
        <v>23636.5</v>
      </c>
      <c r="J25" s="141">
        <v>548.5</v>
      </c>
      <c r="K25" s="141">
        <v>27062.5</v>
      </c>
      <c r="L25" s="141">
        <v>6103.4</v>
      </c>
      <c r="M25" s="141">
        <v>6377.1</v>
      </c>
      <c r="N25" s="141">
        <v>32492.400000000001</v>
      </c>
      <c r="O25" s="141">
        <v>5624.3</v>
      </c>
      <c r="P25" s="141">
        <v>40386.5</v>
      </c>
      <c r="Q25" s="141">
        <v>20083</v>
      </c>
      <c r="R25" s="141">
        <v>8649.2000000000007</v>
      </c>
      <c r="S25" s="141">
        <v>1292.2</v>
      </c>
    </row>
    <row r="26" spans="1:19">
      <c r="A26" s="60">
        <v>2016</v>
      </c>
      <c r="B26" s="141">
        <v>221396</v>
      </c>
      <c r="C26" s="61">
        <v>15213.8</v>
      </c>
      <c r="D26" s="141">
        <v>6297.4</v>
      </c>
      <c r="E26" s="141">
        <v>4401.8</v>
      </c>
      <c r="F26" s="141">
        <v>12654.5</v>
      </c>
      <c r="G26" s="141">
        <v>2520.5</v>
      </c>
      <c r="H26" s="141">
        <v>2716.2</v>
      </c>
      <c r="I26" s="141">
        <v>26787</v>
      </c>
      <c r="J26" s="141">
        <v>593.5</v>
      </c>
      <c r="K26" s="141">
        <v>28557.1</v>
      </c>
      <c r="L26" s="141">
        <v>5905.4</v>
      </c>
      <c r="M26" s="141">
        <v>6701.5</v>
      </c>
      <c r="N26" s="141">
        <v>34086.400000000001</v>
      </c>
      <c r="O26" s="141">
        <v>5779.4</v>
      </c>
      <c r="P26" s="141">
        <v>38452</v>
      </c>
      <c r="Q26" s="141">
        <v>20466.099999999999</v>
      </c>
      <c r="R26" s="141">
        <v>8872.2999999999993</v>
      </c>
      <c r="S26" s="141">
        <v>1389.5</v>
      </c>
    </row>
    <row r="27" spans="1:19">
      <c r="A27" s="60">
        <v>2017</v>
      </c>
      <c r="B27" s="141">
        <v>230019.3</v>
      </c>
      <c r="C27" s="61">
        <v>15015</v>
      </c>
      <c r="D27" s="141">
        <v>6267</v>
      </c>
      <c r="E27" s="141">
        <v>4414.1000000000004</v>
      </c>
      <c r="F27" s="141">
        <v>13424.3</v>
      </c>
      <c r="G27" s="141">
        <v>2540.3000000000002</v>
      </c>
      <c r="H27" s="141">
        <v>2716</v>
      </c>
      <c r="I27" s="141">
        <v>28142.9</v>
      </c>
      <c r="J27" s="141">
        <v>608.1</v>
      </c>
      <c r="K27" s="141">
        <v>29480.9</v>
      </c>
      <c r="L27" s="141">
        <v>5812.8</v>
      </c>
      <c r="M27" s="141">
        <v>6978.5</v>
      </c>
      <c r="N27" s="141">
        <v>35976.199999999997</v>
      </c>
      <c r="O27" s="141">
        <v>5901</v>
      </c>
      <c r="P27" s="141">
        <v>41611.199999999997</v>
      </c>
      <c r="Q27" s="141">
        <v>20374.900000000001</v>
      </c>
      <c r="R27" s="141">
        <v>9255.7000000000007</v>
      </c>
      <c r="S27" s="141">
        <v>1500.5</v>
      </c>
    </row>
    <row r="28" spans="1:19" ht="13.5" thickBot="1">
      <c r="A28" s="92">
        <v>2018</v>
      </c>
      <c r="B28" s="143">
        <v>232739.8</v>
      </c>
      <c r="C28" s="93">
        <v>14734.4</v>
      </c>
      <c r="D28" s="143">
        <v>6384</v>
      </c>
      <c r="E28" s="143">
        <v>4492.1000000000004</v>
      </c>
      <c r="F28" s="143">
        <v>13804.8</v>
      </c>
      <c r="G28" s="143">
        <v>2538.9</v>
      </c>
      <c r="H28" s="143">
        <v>2769.8</v>
      </c>
      <c r="I28" s="143">
        <v>29913.4</v>
      </c>
      <c r="J28" s="143">
        <v>645.1</v>
      </c>
      <c r="K28" s="143">
        <v>30664</v>
      </c>
      <c r="L28" s="143">
        <v>5842.5</v>
      </c>
      <c r="M28" s="143">
        <v>6983.1</v>
      </c>
      <c r="N28" s="143">
        <v>37345.699999999997</v>
      </c>
      <c r="O28" s="143">
        <v>5872.2</v>
      </c>
      <c r="P28" s="143">
        <v>39747.199999999997</v>
      </c>
      <c r="Q28" s="143">
        <v>20327.099999999999</v>
      </c>
      <c r="R28" s="143">
        <v>9134.5</v>
      </c>
      <c r="S28" s="143">
        <v>1540.8</v>
      </c>
    </row>
    <row r="29" spans="1:19">
      <c r="A29" s="19" t="s">
        <v>280</v>
      </c>
    </row>
    <row r="30" spans="1:19">
      <c r="A30" s="19" t="s">
        <v>281</v>
      </c>
    </row>
  </sheetData>
  <conditionalFormatting sqref="C21">
    <cfRule type="expression" dxfId="17" priority="2">
      <formula>#REF!&lt;0</formula>
    </cfRule>
  </conditionalFormatting>
  <conditionalFormatting sqref="C22:C28">
    <cfRule type="expression" dxfId="16" priority="1">
      <formula>#REF!&lt;0</formula>
    </cfRule>
  </conditionalFormatting>
  <pageMargins left="0.47244094488188981" right="0.47244094488188981" top="0.55118110236220474" bottom="0.55118110236220474" header="0.31496062992125984" footer="0.31496062992125984"/>
  <pageSetup paperSize="9" scale="50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165"/>
  <sheetViews>
    <sheetView showGridLines="0" view="pageBreakPreview" zoomScaleNormal="100" zoomScaleSheetLayoutView="100" workbookViewId="0">
      <pane xSplit="1" ySplit="6" topLeftCell="B7" activePane="bottomRight" state="frozen"/>
      <selection activeCell="D55" sqref="D55"/>
      <selection pane="topRight" activeCell="D55" sqref="D55"/>
      <selection pane="bottomLeft" activeCell="D55" sqref="D55"/>
      <selection pane="bottomRight"/>
    </sheetView>
  </sheetViews>
  <sheetFormatPr defaultRowHeight="12.75"/>
  <cols>
    <col min="1" max="1" width="10.28515625" style="103" customWidth="1"/>
    <col min="2" max="4" width="11.42578125" style="103" customWidth="1"/>
    <col min="5" max="5" width="7.5703125" style="103" bestFit="1" customWidth="1"/>
    <col min="6" max="8" width="11.42578125" style="103" customWidth="1"/>
    <col min="9" max="16384" width="9.140625" style="103"/>
  </cols>
  <sheetData>
    <row r="1" spans="1:8" ht="17.25">
      <c r="A1" s="101" t="s">
        <v>336</v>
      </c>
    </row>
    <row r="2" spans="1:8" ht="17.25">
      <c r="A2" s="101" t="s">
        <v>337</v>
      </c>
    </row>
    <row r="4" spans="1:8" ht="13.5" thickBot="1">
      <c r="A4" s="103" t="s">
        <v>300</v>
      </c>
      <c r="H4" s="104" t="s">
        <v>301</v>
      </c>
    </row>
    <row r="5" spans="1:8" ht="15">
      <c r="A5" s="106"/>
      <c r="B5" s="106" t="s">
        <v>215</v>
      </c>
      <c r="C5" s="107" t="s">
        <v>235</v>
      </c>
      <c r="D5" s="107" t="s">
        <v>236</v>
      </c>
      <c r="E5" s="107" t="s">
        <v>338</v>
      </c>
      <c r="F5" s="107" t="s">
        <v>209</v>
      </c>
      <c r="G5" s="107" t="s">
        <v>20</v>
      </c>
      <c r="H5" s="107" t="s">
        <v>240</v>
      </c>
    </row>
    <row r="6" spans="1:8" ht="13.5" thickBot="1">
      <c r="A6" s="109"/>
      <c r="B6" s="109" t="s">
        <v>2</v>
      </c>
      <c r="C6" s="110" t="s">
        <v>21</v>
      </c>
      <c r="D6" s="110" t="s">
        <v>8</v>
      </c>
      <c r="E6" s="110" t="s">
        <v>249</v>
      </c>
      <c r="F6" s="110" t="s">
        <v>13</v>
      </c>
      <c r="G6" s="110" t="s">
        <v>14</v>
      </c>
      <c r="H6" s="110" t="s">
        <v>210</v>
      </c>
    </row>
    <row r="7" spans="1:8" ht="13.5" thickTop="1">
      <c r="A7" s="111">
        <v>1996</v>
      </c>
      <c r="B7" s="144">
        <v>131573.4</v>
      </c>
      <c r="C7" s="144">
        <v>18406.400000000001</v>
      </c>
      <c r="D7" s="144">
        <v>88566.1</v>
      </c>
      <c r="E7" s="144">
        <v>6937</v>
      </c>
      <c r="F7" s="144">
        <v>15692.5</v>
      </c>
      <c r="G7" s="144">
        <v>810.8</v>
      </c>
      <c r="H7" s="144">
        <v>1160.7</v>
      </c>
    </row>
    <row r="8" spans="1:8">
      <c r="A8" s="114">
        <v>1997</v>
      </c>
      <c r="B8" s="145">
        <v>144540.9</v>
      </c>
      <c r="C8" s="145">
        <v>18891</v>
      </c>
      <c r="D8" s="145">
        <v>98036.1</v>
      </c>
      <c r="E8" s="145">
        <v>8093.5</v>
      </c>
      <c r="F8" s="145">
        <v>17267.400000000001</v>
      </c>
      <c r="G8" s="145">
        <v>908.8</v>
      </c>
      <c r="H8" s="145">
        <v>1344.1</v>
      </c>
    </row>
    <row r="9" spans="1:8">
      <c r="A9" s="114">
        <v>1998</v>
      </c>
      <c r="B9" s="145">
        <v>132176.79999999999</v>
      </c>
      <c r="C9" s="145">
        <v>17993.099999999999</v>
      </c>
      <c r="D9" s="145">
        <v>86712.1</v>
      </c>
      <c r="E9" s="145">
        <v>8425.1</v>
      </c>
      <c r="F9" s="145">
        <v>16638.400000000001</v>
      </c>
      <c r="G9" s="145">
        <v>882.3</v>
      </c>
      <c r="H9" s="145">
        <v>1525.7</v>
      </c>
    </row>
    <row r="10" spans="1:8">
      <c r="A10" s="114">
        <v>1999</v>
      </c>
      <c r="B10" s="145">
        <v>143027.29999999999</v>
      </c>
      <c r="C10" s="145">
        <v>18325.099999999999</v>
      </c>
      <c r="D10" s="145">
        <v>92928.2</v>
      </c>
      <c r="E10" s="145">
        <v>10512.7</v>
      </c>
      <c r="F10" s="145">
        <v>18422.5</v>
      </c>
      <c r="G10" s="145">
        <v>1032.8</v>
      </c>
      <c r="H10" s="145">
        <v>1806.1</v>
      </c>
    </row>
    <row r="11" spans="1:8">
      <c r="A11" s="117">
        <v>2000</v>
      </c>
      <c r="B11" s="146">
        <v>149958.1</v>
      </c>
      <c r="C11" s="146">
        <v>19661</v>
      </c>
      <c r="D11" s="146">
        <v>93839.5</v>
      </c>
      <c r="E11" s="146">
        <v>12560.9</v>
      </c>
      <c r="F11" s="146">
        <v>20600.099999999999</v>
      </c>
      <c r="G11" s="146">
        <v>1166.9000000000001</v>
      </c>
      <c r="H11" s="146">
        <v>2129.8000000000002</v>
      </c>
    </row>
    <row r="12" spans="1:8">
      <c r="A12" s="120">
        <v>2001</v>
      </c>
      <c r="B12" s="147">
        <v>153102.5</v>
      </c>
      <c r="C12" s="147">
        <v>20357</v>
      </c>
      <c r="D12" s="147">
        <v>93616.7</v>
      </c>
      <c r="E12" s="147">
        <v>13290.2</v>
      </c>
      <c r="F12" s="147">
        <v>22164.9</v>
      </c>
      <c r="G12" s="147">
        <v>1217.9000000000001</v>
      </c>
      <c r="H12" s="147">
        <v>2455.8000000000002</v>
      </c>
    </row>
    <row r="13" spans="1:8">
      <c r="A13" s="114">
        <v>2002</v>
      </c>
      <c r="B13" s="145">
        <v>160876.1</v>
      </c>
      <c r="C13" s="145">
        <v>21485.3</v>
      </c>
      <c r="D13" s="145">
        <v>96635.199999999997</v>
      </c>
      <c r="E13" s="145">
        <v>14567.1</v>
      </c>
      <c r="F13" s="145">
        <v>23946.799999999999</v>
      </c>
      <c r="G13" s="145">
        <v>1316.3</v>
      </c>
      <c r="H13" s="145">
        <v>2925.4</v>
      </c>
    </row>
    <row r="14" spans="1:8">
      <c r="A14" s="114">
        <v>2003</v>
      </c>
      <c r="B14" s="145">
        <v>164550.39999999999</v>
      </c>
      <c r="C14" s="145">
        <v>22428.2</v>
      </c>
      <c r="D14" s="145">
        <v>96669.2</v>
      </c>
      <c r="E14" s="145">
        <v>15470.3</v>
      </c>
      <c r="F14" s="145">
        <v>25249.5</v>
      </c>
      <c r="G14" s="145">
        <v>1522.7</v>
      </c>
      <c r="H14" s="145">
        <v>3210.4</v>
      </c>
    </row>
    <row r="15" spans="1:8">
      <c r="A15" s="114">
        <v>2004</v>
      </c>
      <c r="B15" s="145">
        <v>166452.20000000001</v>
      </c>
      <c r="C15" s="145">
        <v>22100.3</v>
      </c>
      <c r="D15" s="145">
        <v>95941.8</v>
      </c>
      <c r="E15" s="145">
        <v>16192.6</v>
      </c>
      <c r="F15" s="145">
        <v>26840.2</v>
      </c>
      <c r="G15" s="145">
        <v>1449</v>
      </c>
      <c r="H15" s="145">
        <v>3928.3</v>
      </c>
    </row>
    <row r="16" spans="1:8">
      <c r="A16" s="117">
        <v>2005</v>
      </c>
      <c r="B16" s="146">
        <v>171176.1</v>
      </c>
      <c r="C16" s="146">
        <v>22153.8</v>
      </c>
      <c r="D16" s="146">
        <v>97076</v>
      </c>
      <c r="E16" s="146">
        <v>17811</v>
      </c>
      <c r="F16" s="146">
        <v>28587.5</v>
      </c>
      <c r="G16" s="146">
        <v>1651.7</v>
      </c>
      <c r="H16" s="146">
        <v>3896</v>
      </c>
    </row>
    <row r="17" spans="1:8">
      <c r="A17" s="120">
        <v>2006</v>
      </c>
      <c r="B17" s="147">
        <v>174135.5</v>
      </c>
      <c r="C17" s="147">
        <v>22460.9</v>
      </c>
      <c r="D17" s="147">
        <v>97664.7</v>
      </c>
      <c r="E17" s="147">
        <v>18379.400000000001</v>
      </c>
      <c r="F17" s="147">
        <v>29989.9</v>
      </c>
      <c r="G17" s="147">
        <v>1548.5</v>
      </c>
      <c r="H17" s="147">
        <v>4092.2</v>
      </c>
    </row>
    <row r="18" spans="1:8">
      <c r="A18" s="114">
        <v>2007</v>
      </c>
      <c r="B18" s="145">
        <v>181497.9</v>
      </c>
      <c r="C18" s="145">
        <v>24056.5</v>
      </c>
      <c r="D18" s="145">
        <v>100719.6</v>
      </c>
      <c r="E18" s="145">
        <v>18954.8</v>
      </c>
      <c r="F18" s="145">
        <v>31700.1</v>
      </c>
      <c r="G18" s="145">
        <v>1576.4</v>
      </c>
      <c r="H18" s="145">
        <v>4490.6000000000004</v>
      </c>
    </row>
    <row r="19" spans="1:8">
      <c r="A19" s="114">
        <v>2008</v>
      </c>
      <c r="B19" s="145">
        <v>182490</v>
      </c>
      <c r="C19" s="145">
        <v>25878.9</v>
      </c>
      <c r="D19" s="145">
        <v>97315.6</v>
      </c>
      <c r="E19" s="145">
        <v>19764.900000000001</v>
      </c>
      <c r="F19" s="145">
        <v>33116</v>
      </c>
      <c r="G19" s="145">
        <v>1667.6</v>
      </c>
      <c r="H19" s="145">
        <v>4747</v>
      </c>
    </row>
    <row r="20" spans="1:8">
      <c r="A20" s="114">
        <v>2009</v>
      </c>
      <c r="B20" s="145">
        <v>181490.8</v>
      </c>
      <c r="C20" s="145">
        <v>23014.799999999999</v>
      </c>
      <c r="D20" s="145">
        <v>98516.2</v>
      </c>
      <c r="E20" s="145">
        <v>19459</v>
      </c>
      <c r="F20" s="145">
        <v>33924.800000000003</v>
      </c>
      <c r="G20" s="145">
        <v>1708.9</v>
      </c>
      <c r="H20" s="145">
        <v>4867</v>
      </c>
    </row>
    <row r="21" spans="1:8">
      <c r="A21" s="117">
        <v>2010</v>
      </c>
      <c r="B21" s="146">
        <v>194971</v>
      </c>
      <c r="C21" s="146">
        <v>28188.7</v>
      </c>
      <c r="D21" s="146">
        <v>100519</v>
      </c>
      <c r="E21" s="146">
        <v>21640.5</v>
      </c>
      <c r="F21" s="146">
        <v>37338</v>
      </c>
      <c r="G21" s="146">
        <v>1938.6</v>
      </c>
      <c r="H21" s="146">
        <v>5346.2</v>
      </c>
    </row>
    <row r="22" spans="1:8">
      <c r="A22" s="120">
        <v>2011</v>
      </c>
      <c r="B22" s="147">
        <v>204787.8</v>
      </c>
      <c r="C22" s="147">
        <v>32860.400000000001</v>
      </c>
      <c r="D22" s="147">
        <v>102293.5</v>
      </c>
      <c r="E22" s="147">
        <v>23672</v>
      </c>
      <c r="F22" s="147">
        <v>39136</v>
      </c>
      <c r="G22" s="147">
        <v>1976.3</v>
      </c>
      <c r="H22" s="147">
        <v>4849.5</v>
      </c>
    </row>
    <row r="23" spans="1:8">
      <c r="A23" s="60" t="s">
        <v>339</v>
      </c>
      <c r="B23" s="61">
        <v>15626.5</v>
      </c>
      <c r="C23" s="61">
        <v>118.1</v>
      </c>
      <c r="D23" s="61">
        <v>6082.4</v>
      </c>
      <c r="E23" s="145">
        <v>4516</v>
      </c>
      <c r="F23" s="61">
        <v>4169.3999999999996</v>
      </c>
      <c r="G23" s="61">
        <v>513.29999999999995</v>
      </c>
      <c r="H23" s="61">
        <v>227.3</v>
      </c>
    </row>
    <row r="24" spans="1:8">
      <c r="A24" s="60" t="s">
        <v>303</v>
      </c>
      <c r="B24" s="141">
        <v>5935.2</v>
      </c>
      <c r="C24" s="141">
        <v>62.5</v>
      </c>
      <c r="D24" s="141">
        <v>3266.3</v>
      </c>
      <c r="E24" s="145">
        <v>1318.8</v>
      </c>
      <c r="F24" s="141">
        <v>1168.9000000000001</v>
      </c>
      <c r="G24" s="141">
        <v>35.9</v>
      </c>
      <c r="H24" s="141">
        <v>82.9</v>
      </c>
    </row>
    <row r="25" spans="1:8">
      <c r="A25" s="60" t="s">
        <v>304</v>
      </c>
      <c r="B25" s="141">
        <v>4537.6000000000004</v>
      </c>
      <c r="C25" s="141">
        <v>315.7</v>
      </c>
      <c r="D25" s="141">
        <v>1724.6</v>
      </c>
      <c r="E25" s="145">
        <v>949</v>
      </c>
      <c r="F25" s="141">
        <v>1300.5999999999999</v>
      </c>
      <c r="G25" s="141">
        <v>83.2</v>
      </c>
      <c r="H25" s="141">
        <v>164.5</v>
      </c>
    </row>
    <row r="26" spans="1:8">
      <c r="A26" s="60" t="s">
        <v>305</v>
      </c>
      <c r="B26" s="141">
        <v>10290.799999999999</v>
      </c>
      <c r="C26" s="141">
        <v>50.3</v>
      </c>
      <c r="D26" s="141">
        <v>6448.7</v>
      </c>
      <c r="E26" s="145">
        <v>1569.8</v>
      </c>
      <c r="F26" s="141">
        <v>1943.7</v>
      </c>
      <c r="G26" s="141">
        <v>103.1</v>
      </c>
      <c r="H26" s="141">
        <v>175.1</v>
      </c>
    </row>
    <row r="27" spans="1:8">
      <c r="A27" s="60" t="s">
        <v>292</v>
      </c>
      <c r="B27" s="141">
        <v>2363.9</v>
      </c>
      <c r="C27" s="141">
        <v>35.4</v>
      </c>
      <c r="D27" s="141">
        <v>990.4</v>
      </c>
      <c r="E27" s="145">
        <v>586.9</v>
      </c>
      <c r="F27" s="141">
        <v>707.2</v>
      </c>
      <c r="G27" s="141">
        <v>19.7</v>
      </c>
      <c r="H27" s="141">
        <v>24.3</v>
      </c>
    </row>
    <row r="28" spans="1:8">
      <c r="A28" s="60" t="s">
        <v>306</v>
      </c>
      <c r="B28" s="141">
        <v>2547.1999999999998</v>
      </c>
      <c r="C28" s="141">
        <v>49.2</v>
      </c>
      <c r="D28" s="141">
        <v>966.8</v>
      </c>
      <c r="E28" s="145">
        <v>683.7</v>
      </c>
      <c r="F28" s="141">
        <v>797.8</v>
      </c>
      <c r="G28" s="141">
        <v>4.9000000000000004</v>
      </c>
      <c r="H28" s="141">
        <v>44.8</v>
      </c>
    </row>
    <row r="29" spans="1:8">
      <c r="A29" s="60" t="s">
        <v>293</v>
      </c>
      <c r="B29" s="141">
        <v>24747.4</v>
      </c>
      <c r="C29" s="141">
        <v>448.9</v>
      </c>
      <c r="D29" s="141">
        <v>19059.2</v>
      </c>
      <c r="E29" s="145">
        <v>2316.1999999999998</v>
      </c>
      <c r="F29" s="141">
        <v>2438.8000000000002</v>
      </c>
      <c r="G29" s="141">
        <v>0</v>
      </c>
      <c r="H29" s="141">
        <v>484.2</v>
      </c>
    </row>
    <row r="30" spans="1:8">
      <c r="A30" s="60" t="s">
        <v>307</v>
      </c>
      <c r="B30" s="141">
        <v>25976.799999999999</v>
      </c>
      <c r="C30" s="141">
        <v>352.3</v>
      </c>
      <c r="D30" s="141">
        <v>10375.299999999999</v>
      </c>
      <c r="E30" s="145">
        <v>4878.7</v>
      </c>
      <c r="F30" s="141">
        <v>8475.6</v>
      </c>
      <c r="G30" s="141">
        <v>1092.0999999999999</v>
      </c>
      <c r="H30" s="141">
        <v>802.7</v>
      </c>
    </row>
    <row r="31" spans="1:8">
      <c r="A31" s="60" t="s">
        <v>308</v>
      </c>
      <c r="B31" s="141">
        <v>8198.2999999999993</v>
      </c>
      <c r="C31" s="141">
        <v>4332.8</v>
      </c>
      <c r="D31" s="141">
        <v>1814.2</v>
      </c>
      <c r="E31" s="145">
        <v>286.10000000000002</v>
      </c>
      <c r="F31" s="141">
        <v>1394.8</v>
      </c>
      <c r="G31" s="141">
        <v>0</v>
      </c>
      <c r="H31" s="141">
        <v>370.4</v>
      </c>
    </row>
    <row r="32" spans="1:8">
      <c r="A32" s="60" t="s">
        <v>309</v>
      </c>
      <c r="B32" s="141">
        <v>6339.1</v>
      </c>
      <c r="C32" s="141">
        <v>1324.8</v>
      </c>
      <c r="D32" s="141">
        <v>2089.6</v>
      </c>
      <c r="E32" s="145">
        <v>675.2</v>
      </c>
      <c r="F32" s="141">
        <v>1781.2</v>
      </c>
      <c r="G32" s="141">
        <v>58.1</v>
      </c>
      <c r="H32" s="141">
        <v>410.2</v>
      </c>
    </row>
    <row r="33" spans="1:8">
      <c r="A33" s="60" t="s">
        <v>310</v>
      </c>
      <c r="B33" s="141">
        <v>25957.599999999999</v>
      </c>
      <c r="C33" s="141">
        <v>4291.5</v>
      </c>
      <c r="D33" s="141">
        <v>16565.099999999999</v>
      </c>
      <c r="E33" s="145">
        <v>1262.3</v>
      </c>
      <c r="F33" s="141">
        <v>3699.7</v>
      </c>
      <c r="G33" s="141">
        <v>22</v>
      </c>
      <c r="H33" s="141">
        <v>117.1</v>
      </c>
    </row>
    <row r="34" spans="1:8">
      <c r="A34" s="60" t="s">
        <v>294</v>
      </c>
      <c r="B34" s="141">
        <v>5223.8999999999996</v>
      </c>
      <c r="C34" s="141">
        <v>28.7</v>
      </c>
      <c r="D34" s="141">
        <v>2343.4</v>
      </c>
      <c r="E34" s="145">
        <v>790.4</v>
      </c>
      <c r="F34" s="141">
        <v>1843.8</v>
      </c>
      <c r="G34" s="141">
        <v>0</v>
      </c>
      <c r="H34" s="141">
        <v>217.5</v>
      </c>
    </row>
    <row r="35" spans="1:8">
      <c r="A35" s="60" t="s">
        <v>295</v>
      </c>
      <c r="B35" s="141">
        <v>38311.199999999997</v>
      </c>
      <c r="C35" s="141">
        <v>12221.7</v>
      </c>
      <c r="D35" s="141">
        <v>21964.6</v>
      </c>
      <c r="E35" s="145">
        <v>1033.9000000000001</v>
      </c>
      <c r="F35" s="141">
        <v>2357.6</v>
      </c>
      <c r="G35" s="141">
        <v>0</v>
      </c>
      <c r="H35" s="141">
        <v>733.5</v>
      </c>
    </row>
    <row r="36" spans="1:8">
      <c r="A36" s="60" t="s">
        <v>296</v>
      </c>
      <c r="B36" s="141">
        <v>18945.8</v>
      </c>
      <c r="C36" s="141">
        <v>9197.2999999999993</v>
      </c>
      <c r="D36" s="141">
        <v>3736.2</v>
      </c>
      <c r="E36" s="145">
        <v>1383.9</v>
      </c>
      <c r="F36" s="141">
        <v>3833.3</v>
      </c>
      <c r="G36" s="141">
        <v>9.9</v>
      </c>
      <c r="H36" s="141">
        <v>785.1</v>
      </c>
    </row>
    <row r="37" spans="1:8">
      <c r="A37" s="60" t="s">
        <v>297</v>
      </c>
      <c r="B37" s="141">
        <v>8669.2999999999993</v>
      </c>
      <c r="C37" s="141">
        <v>31.3</v>
      </c>
      <c r="D37" s="141">
        <v>4115</v>
      </c>
      <c r="E37" s="145">
        <v>1410.8</v>
      </c>
      <c r="F37" s="141">
        <v>2883</v>
      </c>
      <c r="G37" s="141">
        <v>34</v>
      </c>
      <c r="H37" s="141">
        <v>195.2</v>
      </c>
    </row>
    <row r="38" spans="1:8">
      <c r="A38" s="60" t="s">
        <v>311</v>
      </c>
      <c r="B38" s="141">
        <v>1102.7</v>
      </c>
      <c r="C38" s="141">
        <v>0</v>
      </c>
      <c r="D38" s="141">
        <v>750.8</v>
      </c>
      <c r="E38" s="145">
        <v>10.3</v>
      </c>
      <c r="F38" s="141">
        <v>326.8</v>
      </c>
      <c r="G38" s="141">
        <v>0</v>
      </c>
      <c r="H38" s="141">
        <v>14.6</v>
      </c>
    </row>
    <row r="39" spans="1:8">
      <c r="A39" s="120">
        <v>2012</v>
      </c>
      <c r="B39" s="147">
        <v>206530.2</v>
      </c>
      <c r="C39" s="147">
        <v>31017.4</v>
      </c>
      <c r="D39" s="147">
        <v>101682.8</v>
      </c>
      <c r="E39" s="147">
        <v>25444.799999999999</v>
      </c>
      <c r="F39" s="147">
        <v>40127</v>
      </c>
      <c r="G39" s="147">
        <v>2102</v>
      </c>
      <c r="H39" s="147">
        <v>6156.2</v>
      </c>
    </row>
    <row r="40" spans="1:8">
      <c r="A40" s="60" t="s">
        <v>260</v>
      </c>
      <c r="B40" s="61">
        <v>15203.2</v>
      </c>
      <c r="C40" s="61">
        <v>125.3</v>
      </c>
      <c r="D40" s="61">
        <v>5912.1</v>
      </c>
      <c r="E40" s="145">
        <v>4670.3</v>
      </c>
      <c r="F40" s="61">
        <v>4062.1</v>
      </c>
      <c r="G40" s="61">
        <v>219.4</v>
      </c>
      <c r="H40" s="61">
        <v>214</v>
      </c>
    </row>
    <row r="41" spans="1:8">
      <c r="A41" s="60" t="s">
        <v>303</v>
      </c>
      <c r="B41" s="141">
        <v>6500.4</v>
      </c>
      <c r="C41" s="141">
        <v>60.5</v>
      </c>
      <c r="D41" s="141">
        <v>3141.6</v>
      </c>
      <c r="E41" s="145">
        <v>1391.9</v>
      </c>
      <c r="F41" s="141">
        <v>1777.2</v>
      </c>
      <c r="G41" s="141">
        <v>38.1</v>
      </c>
      <c r="H41" s="141">
        <v>91.2</v>
      </c>
    </row>
    <row r="42" spans="1:8">
      <c r="A42" s="60" t="s">
        <v>304</v>
      </c>
      <c r="B42" s="141">
        <v>4381.7</v>
      </c>
      <c r="C42" s="141">
        <v>300.5</v>
      </c>
      <c r="D42" s="141">
        <v>1583.6</v>
      </c>
      <c r="E42" s="145">
        <v>975.4</v>
      </c>
      <c r="F42" s="141">
        <v>1286.0999999999999</v>
      </c>
      <c r="G42" s="141">
        <v>98.4</v>
      </c>
      <c r="H42" s="141">
        <v>137.80000000000001</v>
      </c>
    </row>
    <row r="43" spans="1:8">
      <c r="A43" s="60" t="s">
        <v>305</v>
      </c>
      <c r="B43" s="141">
        <v>10858.9</v>
      </c>
      <c r="C43" s="141">
        <v>53.2</v>
      </c>
      <c r="D43" s="141">
        <v>6799.6</v>
      </c>
      <c r="E43" s="145">
        <v>1630.4</v>
      </c>
      <c r="F43" s="141">
        <v>1948.1</v>
      </c>
      <c r="G43" s="141">
        <v>237.3</v>
      </c>
      <c r="H43" s="141">
        <v>190.3</v>
      </c>
    </row>
    <row r="44" spans="1:8">
      <c r="A44" s="60" t="s">
        <v>292</v>
      </c>
      <c r="B44" s="141">
        <v>2433.3000000000002</v>
      </c>
      <c r="C44" s="141">
        <v>32.799999999999997</v>
      </c>
      <c r="D44" s="141">
        <v>992.9</v>
      </c>
      <c r="E44" s="145">
        <v>619.6</v>
      </c>
      <c r="F44" s="141">
        <v>699.2</v>
      </c>
      <c r="G44" s="141">
        <v>54.7</v>
      </c>
      <c r="H44" s="141">
        <v>34.1</v>
      </c>
    </row>
    <row r="45" spans="1:8">
      <c r="A45" s="60" t="s">
        <v>306</v>
      </c>
      <c r="B45" s="141">
        <v>2640.2</v>
      </c>
      <c r="C45" s="141">
        <v>47.4</v>
      </c>
      <c r="D45" s="141">
        <v>944.8</v>
      </c>
      <c r="E45" s="145">
        <v>800.6</v>
      </c>
      <c r="F45" s="141">
        <v>787.8</v>
      </c>
      <c r="G45" s="141">
        <v>12</v>
      </c>
      <c r="H45" s="141">
        <v>47.6</v>
      </c>
    </row>
    <row r="46" spans="1:8">
      <c r="A46" s="60" t="s">
        <v>293</v>
      </c>
      <c r="B46" s="141">
        <v>26074.799999999999</v>
      </c>
      <c r="C46" s="141">
        <v>445.8</v>
      </c>
      <c r="D46" s="141">
        <v>19395.599999999999</v>
      </c>
      <c r="E46" s="145">
        <v>2853.9</v>
      </c>
      <c r="F46" s="141">
        <v>2525.1999999999998</v>
      </c>
      <c r="G46" s="141">
        <v>0</v>
      </c>
      <c r="H46" s="141">
        <v>854.4</v>
      </c>
    </row>
    <row r="47" spans="1:8">
      <c r="A47" s="60" t="s">
        <v>307</v>
      </c>
      <c r="B47" s="141">
        <v>26172</v>
      </c>
      <c r="C47" s="141">
        <v>335.9</v>
      </c>
      <c r="D47" s="141">
        <v>10065.5</v>
      </c>
      <c r="E47" s="145">
        <v>5131.3999999999996</v>
      </c>
      <c r="F47" s="141">
        <v>8625.1</v>
      </c>
      <c r="G47" s="141">
        <v>1067.8</v>
      </c>
      <c r="H47" s="141">
        <v>946.2</v>
      </c>
    </row>
    <row r="48" spans="1:8">
      <c r="A48" s="60" t="s">
        <v>308</v>
      </c>
      <c r="B48" s="141">
        <v>5968.6</v>
      </c>
      <c r="C48" s="141">
        <v>1828.4</v>
      </c>
      <c r="D48" s="141">
        <v>1875.1</v>
      </c>
      <c r="E48" s="145">
        <v>309.89999999999998</v>
      </c>
      <c r="F48" s="141">
        <v>1367.8</v>
      </c>
      <c r="G48" s="141">
        <v>0</v>
      </c>
      <c r="H48" s="141">
        <v>587.5</v>
      </c>
    </row>
    <row r="49" spans="1:8">
      <c r="A49" s="60" t="s">
        <v>309</v>
      </c>
      <c r="B49" s="141">
        <v>6416</v>
      </c>
      <c r="C49" s="141">
        <v>1291.9000000000001</v>
      </c>
      <c r="D49" s="141">
        <v>2045.1</v>
      </c>
      <c r="E49" s="145">
        <v>750.4</v>
      </c>
      <c r="F49" s="141">
        <v>1837.1</v>
      </c>
      <c r="G49" s="141">
        <v>70.3</v>
      </c>
      <c r="H49" s="141">
        <v>421.2</v>
      </c>
    </row>
    <row r="50" spans="1:8">
      <c r="A50" s="60" t="s">
        <v>277</v>
      </c>
      <c r="B50" s="141">
        <v>28265.7</v>
      </c>
      <c r="C50" s="141">
        <v>5473.6</v>
      </c>
      <c r="D50" s="141">
        <v>17151.8</v>
      </c>
      <c r="E50" s="145">
        <v>1456.3</v>
      </c>
      <c r="F50" s="141">
        <v>3876.1</v>
      </c>
      <c r="G50" s="141">
        <v>127.5</v>
      </c>
      <c r="H50" s="141">
        <v>180.5</v>
      </c>
    </row>
    <row r="51" spans="1:8">
      <c r="A51" s="60" t="s">
        <v>294</v>
      </c>
      <c r="B51" s="141">
        <v>5137.8999999999996</v>
      </c>
      <c r="C51" s="141">
        <v>26.8</v>
      </c>
      <c r="D51" s="141">
        <v>2168.1999999999998</v>
      </c>
      <c r="E51" s="145">
        <v>842.4</v>
      </c>
      <c r="F51" s="141">
        <v>1845.8</v>
      </c>
      <c r="G51" s="141">
        <v>0</v>
      </c>
      <c r="H51" s="141">
        <v>254.7</v>
      </c>
    </row>
    <row r="52" spans="1:8">
      <c r="A52" s="60" t="s">
        <v>295</v>
      </c>
      <c r="B52" s="141">
        <v>37460.5</v>
      </c>
      <c r="C52" s="141">
        <v>11516.8</v>
      </c>
      <c r="D52" s="141">
        <v>21534.6</v>
      </c>
      <c r="E52" s="145">
        <v>962.5</v>
      </c>
      <c r="F52" s="141">
        <v>2449.6999999999998</v>
      </c>
      <c r="G52" s="141">
        <v>0</v>
      </c>
      <c r="H52" s="141">
        <v>997</v>
      </c>
    </row>
    <row r="53" spans="1:8">
      <c r="A53" s="60" t="s">
        <v>296</v>
      </c>
      <c r="B53" s="141">
        <v>19129.5</v>
      </c>
      <c r="C53" s="141">
        <v>9254.7000000000007</v>
      </c>
      <c r="D53" s="141">
        <v>3477.1</v>
      </c>
      <c r="E53" s="145">
        <v>1509.8</v>
      </c>
      <c r="F53" s="141">
        <v>3852.8</v>
      </c>
      <c r="G53" s="141">
        <v>129.80000000000001</v>
      </c>
      <c r="H53" s="141">
        <v>905.4</v>
      </c>
    </row>
    <row r="54" spans="1:8">
      <c r="A54" s="60" t="s">
        <v>297</v>
      </c>
      <c r="B54" s="141">
        <v>8783.9</v>
      </c>
      <c r="C54" s="141">
        <v>223.8</v>
      </c>
      <c r="D54" s="141">
        <v>3873.6</v>
      </c>
      <c r="E54" s="145">
        <v>1527.4</v>
      </c>
      <c r="F54" s="141">
        <v>2839.3</v>
      </c>
      <c r="G54" s="141">
        <v>46.7</v>
      </c>
      <c r="H54" s="141">
        <v>273.2</v>
      </c>
    </row>
    <row r="55" spans="1:8">
      <c r="A55" s="60" t="s">
        <v>311</v>
      </c>
      <c r="B55" s="141">
        <v>1087.4000000000001</v>
      </c>
      <c r="C55" s="141">
        <v>0</v>
      </c>
      <c r="D55" s="141">
        <v>721.2</v>
      </c>
      <c r="E55" s="145">
        <v>12.8</v>
      </c>
      <c r="F55" s="141">
        <v>332.4</v>
      </c>
      <c r="G55" s="141">
        <v>0</v>
      </c>
      <c r="H55" s="141">
        <v>21.1</v>
      </c>
    </row>
    <row r="56" spans="1:8">
      <c r="A56" s="120">
        <v>2013</v>
      </c>
      <c r="B56" s="147">
        <v>208015.7</v>
      </c>
      <c r="C56" s="147">
        <v>31602.7</v>
      </c>
      <c r="D56" s="147">
        <v>101522.4</v>
      </c>
      <c r="E56" s="147">
        <v>25344.5</v>
      </c>
      <c r="F56" s="147">
        <v>40837</v>
      </c>
      <c r="G56" s="147">
        <v>2069.6999999999998</v>
      </c>
      <c r="H56" s="147">
        <v>6639.4</v>
      </c>
    </row>
    <row r="57" spans="1:8">
      <c r="A57" s="60" t="s">
        <v>260</v>
      </c>
      <c r="B57" s="61">
        <v>15014.1</v>
      </c>
      <c r="C57" s="61">
        <v>131.30000000000001</v>
      </c>
      <c r="D57" s="61">
        <v>5976.6</v>
      </c>
      <c r="E57" s="145">
        <v>4477.2</v>
      </c>
      <c r="F57" s="61">
        <v>4003.7</v>
      </c>
      <c r="G57" s="61">
        <v>216.6</v>
      </c>
      <c r="H57" s="61">
        <v>208.6</v>
      </c>
    </row>
    <row r="58" spans="1:8">
      <c r="A58" s="60" t="s">
        <v>303</v>
      </c>
      <c r="B58" s="141">
        <v>6182.3</v>
      </c>
      <c r="C58" s="141">
        <v>63.2</v>
      </c>
      <c r="D58" s="141">
        <v>2902.2</v>
      </c>
      <c r="E58" s="145">
        <v>1338.2</v>
      </c>
      <c r="F58" s="141">
        <v>1751.4</v>
      </c>
      <c r="G58" s="141">
        <v>37.4</v>
      </c>
      <c r="H58" s="141">
        <v>89.9</v>
      </c>
    </row>
    <row r="59" spans="1:8">
      <c r="A59" s="60" t="s">
        <v>304</v>
      </c>
      <c r="B59" s="141">
        <v>4377.5</v>
      </c>
      <c r="C59" s="141">
        <v>306.60000000000002</v>
      </c>
      <c r="D59" s="141">
        <v>1580.9</v>
      </c>
      <c r="E59" s="145">
        <v>975.3</v>
      </c>
      <c r="F59" s="141">
        <v>1296.9000000000001</v>
      </c>
      <c r="G59" s="141">
        <v>96.6</v>
      </c>
      <c r="H59" s="141">
        <v>121.3</v>
      </c>
    </row>
    <row r="60" spans="1:8">
      <c r="A60" s="60" t="s">
        <v>305</v>
      </c>
      <c r="B60" s="141">
        <v>10479.299999999999</v>
      </c>
      <c r="C60" s="141">
        <v>50.7</v>
      </c>
      <c r="D60" s="141">
        <v>6448.2</v>
      </c>
      <c r="E60" s="145">
        <v>1611.3</v>
      </c>
      <c r="F60" s="141">
        <v>1949.9</v>
      </c>
      <c r="G60" s="141">
        <v>234.1</v>
      </c>
      <c r="H60" s="141">
        <v>185.2</v>
      </c>
    </row>
    <row r="61" spans="1:8">
      <c r="A61" s="60" t="s">
        <v>292</v>
      </c>
      <c r="B61" s="141">
        <v>2569.6999999999998</v>
      </c>
      <c r="C61" s="141">
        <v>34.4</v>
      </c>
      <c r="D61" s="141">
        <v>1109.4000000000001</v>
      </c>
      <c r="E61" s="145">
        <v>606.79999999999995</v>
      </c>
      <c r="F61" s="141">
        <v>711.6</v>
      </c>
      <c r="G61" s="141">
        <v>53.7</v>
      </c>
      <c r="H61" s="141">
        <v>53.7</v>
      </c>
    </row>
    <row r="62" spans="1:8">
      <c r="A62" s="60" t="s">
        <v>306</v>
      </c>
      <c r="B62" s="141">
        <v>2676.5</v>
      </c>
      <c r="C62" s="141">
        <v>49.8</v>
      </c>
      <c r="D62" s="141">
        <v>1007.8</v>
      </c>
      <c r="E62" s="145">
        <v>766.3</v>
      </c>
      <c r="F62" s="141">
        <v>793.4</v>
      </c>
      <c r="G62" s="141">
        <v>11.8</v>
      </c>
      <c r="H62" s="141">
        <v>47.4</v>
      </c>
    </row>
    <row r="63" spans="1:8">
      <c r="A63" s="60" t="s">
        <v>293</v>
      </c>
      <c r="B63" s="141">
        <v>25955</v>
      </c>
      <c r="C63" s="141">
        <v>458.6</v>
      </c>
      <c r="D63" s="141">
        <v>18811</v>
      </c>
      <c r="E63" s="145">
        <v>3002.2</v>
      </c>
      <c r="F63" s="141">
        <v>2579.4</v>
      </c>
      <c r="G63" s="141">
        <v>0</v>
      </c>
      <c r="H63" s="141">
        <v>1103.8</v>
      </c>
    </row>
    <row r="64" spans="1:8">
      <c r="A64" s="60" t="s">
        <v>307</v>
      </c>
      <c r="B64" s="141">
        <v>26248.5</v>
      </c>
      <c r="C64" s="141">
        <v>354.3</v>
      </c>
      <c r="D64" s="141">
        <v>10020.799999999999</v>
      </c>
      <c r="E64" s="145">
        <v>5104.8</v>
      </c>
      <c r="F64" s="141">
        <v>8791.5</v>
      </c>
      <c r="G64" s="141">
        <v>1052.0999999999999</v>
      </c>
      <c r="H64" s="141">
        <v>925</v>
      </c>
    </row>
    <row r="65" spans="1:8">
      <c r="A65" s="60" t="s">
        <v>308</v>
      </c>
      <c r="B65" s="141">
        <v>6064.5</v>
      </c>
      <c r="C65" s="141">
        <v>1812.8</v>
      </c>
      <c r="D65" s="141">
        <v>1872.1</v>
      </c>
      <c r="E65" s="145">
        <v>322.3</v>
      </c>
      <c r="F65" s="141">
        <v>1358.3</v>
      </c>
      <c r="G65" s="141">
        <v>0</v>
      </c>
      <c r="H65" s="141">
        <v>698.9</v>
      </c>
    </row>
    <row r="66" spans="1:8">
      <c r="A66" s="60" t="s">
        <v>309</v>
      </c>
      <c r="B66" s="141">
        <v>6408</v>
      </c>
      <c r="C66" s="141">
        <v>1322.2</v>
      </c>
      <c r="D66" s="141">
        <v>1970.1</v>
      </c>
      <c r="E66" s="145">
        <v>738</v>
      </c>
      <c r="F66" s="141">
        <v>1863.2</v>
      </c>
      <c r="G66" s="141">
        <v>69</v>
      </c>
      <c r="H66" s="141">
        <v>445.5</v>
      </c>
    </row>
    <row r="67" spans="1:8">
      <c r="A67" s="60" t="s">
        <v>277</v>
      </c>
      <c r="B67" s="141">
        <v>29502.7</v>
      </c>
      <c r="C67" s="141">
        <v>5952.8</v>
      </c>
      <c r="D67" s="141">
        <v>17351.400000000001</v>
      </c>
      <c r="E67" s="141">
        <v>1740.4</v>
      </c>
      <c r="F67" s="141">
        <v>4111.8999999999996</v>
      </c>
      <c r="G67" s="141">
        <v>125.2</v>
      </c>
      <c r="H67" s="141">
        <v>221</v>
      </c>
    </row>
    <row r="68" spans="1:8">
      <c r="A68" s="60" t="s">
        <v>294</v>
      </c>
      <c r="B68" s="141">
        <v>5320.8</v>
      </c>
      <c r="C68" s="141">
        <v>28.1</v>
      </c>
      <c r="D68" s="141">
        <v>2142.9</v>
      </c>
      <c r="E68" s="145">
        <v>853.3</v>
      </c>
      <c r="F68" s="141">
        <v>1866.9</v>
      </c>
      <c r="G68" s="141">
        <v>0</v>
      </c>
      <c r="H68" s="141">
        <v>429.6</v>
      </c>
    </row>
    <row r="69" spans="1:8">
      <c r="A69" s="60" t="s">
        <v>295</v>
      </c>
      <c r="B69" s="141">
        <v>37805.699999999997</v>
      </c>
      <c r="C69" s="141">
        <v>11337.8</v>
      </c>
      <c r="D69" s="141">
        <v>22272.6</v>
      </c>
      <c r="E69" s="145">
        <v>751.6</v>
      </c>
      <c r="F69" s="141">
        <v>2606</v>
      </c>
      <c r="G69" s="141">
        <v>0</v>
      </c>
      <c r="H69" s="141">
        <v>837.7</v>
      </c>
    </row>
    <row r="70" spans="1:8">
      <c r="A70" s="60" t="s">
        <v>296</v>
      </c>
      <c r="B70" s="141">
        <v>19406.099999999999</v>
      </c>
      <c r="C70" s="141">
        <v>9470.1</v>
      </c>
      <c r="D70" s="141">
        <v>3408.2</v>
      </c>
      <c r="E70" s="145">
        <v>1475.4</v>
      </c>
      <c r="F70" s="141">
        <v>3908.2</v>
      </c>
      <c r="G70" s="141">
        <v>127.3</v>
      </c>
      <c r="H70" s="141">
        <v>1016.8</v>
      </c>
    </row>
    <row r="71" spans="1:8">
      <c r="A71" s="60" t="s">
        <v>297</v>
      </c>
      <c r="B71" s="141">
        <v>8814</v>
      </c>
      <c r="C71" s="141">
        <v>230.2</v>
      </c>
      <c r="D71" s="141">
        <v>3855.7</v>
      </c>
      <c r="E71" s="145">
        <v>1568.8</v>
      </c>
      <c r="F71" s="141">
        <v>2883.6</v>
      </c>
      <c r="G71" s="141">
        <v>45.9</v>
      </c>
      <c r="H71" s="141">
        <v>229.8</v>
      </c>
    </row>
    <row r="72" spans="1:8">
      <c r="A72" s="60" t="s">
        <v>311</v>
      </c>
      <c r="B72" s="141">
        <v>1181.4000000000001</v>
      </c>
      <c r="C72" s="141">
        <v>0</v>
      </c>
      <c r="D72" s="141">
        <v>791.5</v>
      </c>
      <c r="E72" s="145">
        <v>12.6</v>
      </c>
      <c r="F72" s="141">
        <v>352.2</v>
      </c>
      <c r="G72" s="141">
        <v>0</v>
      </c>
      <c r="H72" s="141">
        <v>25.1</v>
      </c>
    </row>
    <row r="73" spans="1:8">
      <c r="A73" s="120">
        <v>2014</v>
      </c>
      <c r="B73" s="147">
        <v>210139.3</v>
      </c>
      <c r="C73" s="147">
        <v>35197.699999999997</v>
      </c>
      <c r="D73" s="147">
        <v>102664.1</v>
      </c>
      <c r="E73" s="147">
        <v>23501.5</v>
      </c>
      <c r="F73" s="147">
        <v>41072.9</v>
      </c>
      <c r="G73" s="147">
        <v>1528.4</v>
      </c>
      <c r="H73" s="147">
        <v>6174.6</v>
      </c>
    </row>
    <row r="74" spans="1:8">
      <c r="A74" s="60" t="s">
        <v>260</v>
      </c>
      <c r="B74" s="61">
        <v>14680</v>
      </c>
      <c r="C74" s="61">
        <v>112.2</v>
      </c>
      <c r="D74" s="61">
        <v>6301.1</v>
      </c>
      <c r="E74" s="145">
        <v>4035.5</v>
      </c>
      <c r="F74" s="61">
        <v>3871.6</v>
      </c>
      <c r="G74" s="61">
        <v>207.8</v>
      </c>
      <c r="H74" s="61">
        <v>151.80000000000001</v>
      </c>
    </row>
    <row r="75" spans="1:8">
      <c r="A75" s="60" t="s">
        <v>303</v>
      </c>
      <c r="B75" s="141">
        <v>5721.9</v>
      </c>
      <c r="C75" s="141">
        <v>59.6</v>
      </c>
      <c r="D75" s="141">
        <v>2516.8000000000002</v>
      </c>
      <c r="E75" s="145">
        <v>1311.2</v>
      </c>
      <c r="F75" s="141">
        <v>1718.4</v>
      </c>
      <c r="G75" s="141">
        <v>30</v>
      </c>
      <c r="H75" s="141">
        <v>85.9</v>
      </c>
    </row>
    <row r="76" spans="1:8">
      <c r="A76" s="60" t="s">
        <v>304</v>
      </c>
      <c r="B76" s="141">
        <v>4321.7</v>
      </c>
      <c r="C76" s="141">
        <v>271.5</v>
      </c>
      <c r="D76" s="141">
        <v>1622.5</v>
      </c>
      <c r="E76" s="145">
        <v>935.5</v>
      </c>
      <c r="F76" s="141">
        <v>1277.9000000000001</v>
      </c>
      <c r="G76" s="141">
        <v>61.7</v>
      </c>
      <c r="H76" s="141">
        <v>152.69999999999999</v>
      </c>
    </row>
    <row r="77" spans="1:8">
      <c r="A77" s="60" t="s">
        <v>305</v>
      </c>
      <c r="B77" s="141">
        <v>11211.7</v>
      </c>
      <c r="C77" s="141">
        <v>50.3</v>
      </c>
      <c r="D77" s="141">
        <v>7301.9</v>
      </c>
      <c r="E77" s="145">
        <v>1520.6</v>
      </c>
      <c r="F77" s="141">
        <v>1941.7</v>
      </c>
      <c r="G77" s="141">
        <v>116.4</v>
      </c>
      <c r="H77" s="141">
        <v>280.7</v>
      </c>
    </row>
    <row r="78" spans="1:8">
      <c r="A78" s="60" t="s">
        <v>292</v>
      </c>
      <c r="B78" s="141">
        <v>2541.3000000000002</v>
      </c>
      <c r="C78" s="141">
        <v>26.8</v>
      </c>
      <c r="D78" s="141">
        <v>1136.8</v>
      </c>
      <c r="E78" s="145">
        <v>595.79999999999995</v>
      </c>
      <c r="F78" s="141">
        <v>705</v>
      </c>
      <c r="G78" s="141">
        <v>20.100000000000001</v>
      </c>
      <c r="H78" s="141">
        <v>56.8</v>
      </c>
    </row>
    <row r="79" spans="1:8">
      <c r="A79" s="60" t="s">
        <v>306</v>
      </c>
      <c r="B79" s="141">
        <v>2630.6</v>
      </c>
      <c r="C79" s="141">
        <v>46.6</v>
      </c>
      <c r="D79" s="141">
        <v>1068.9000000000001</v>
      </c>
      <c r="E79" s="145">
        <v>664.9</v>
      </c>
      <c r="F79" s="141">
        <v>782.8</v>
      </c>
      <c r="G79" s="141">
        <v>19.2</v>
      </c>
      <c r="H79" s="141">
        <v>48.3</v>
      </c>
    </row>
    <row r="80" spans="1:8">
      <c r="A80" s="60" t="s">
        <v>293</v>
      </c>
      <c r="B80" s="141">
        <v>25320.5</v>
      </c>
      <c r="C80" s="141">
        <v>478.7</v>
      </c>
      <c r="D80" s="141">
        <v>19140.8</v>
      </c>
      <c r="E80" s="145">
        <v>2506.3000000000002</v>
      </c>
      <c r="F80" s="141">
        <v>2589.9</v>
      </c>
      <c r="G80" s="141">
        <v>0</v>
      </c>
      <c r="H80" s="141">
        <v>604.9</v>
      </c>
    </row>
    <row r="81" spans="1:8">
      <c r="A81" s="60" t="s">
        <v>267</v>
      </c>
      <c r="B81" s="141">
        <v>472.2</v>
      </c>
      <c r="C81" s="141">
        <v>0</v>
      </c>
      <c r="D81" s="141">
        <v>144.69999999999999</v>
      </c>
      <c r="E81" s="145">
        <v>70.599999999999994</v>
      </c>
      <c r="F81" s="141">
        <v>209.6</v>
      </c>
      <c r="G81" s="141">
        <v>7.3</v>
      </c>
      <c r="H81" s="141">
        <v>40.1</v>
      </c>
    </row>
    <row r="82" spans="1:8">
      <c r="A82" s="60" t="s">
        <v>307</v>
      </c>
      <c r="B82" s="141">
        <v>25355.4</v>
      </c>
      <c r="C82" s="141">
        <v>324.10000000000002</v>
      </c>
      <c r="D82" s="141">
        <v>9569.1</v>
      </c>
      <c r="E82" s="145">
        <v>4767.3</v>
      </c>
      <c r="F82" s="141">
        <v>8787.5</v>
      </c>
      <c r="G82" s="141">
        <v>978.4</v>
      </c>
      <c r="H82" s="141">
        <v>928.9</v>
      </c>
    </row>
    <row r="83" spans="1:8">
      <c r="A83" s="60" t="s">
        <v>308</v>
      </c>
      <c r="B83" s="141">
        <v>5997.4</v>
      </c>
      <c r="C83" s="141">
        <v>1928.1</v>
      </c>
      <c r="D83" s="141">
        <v>1813.4</v>
      </c>
      <c r="E83" s="145">
        <v>304.10000000000002</v>
      </c>
      <c r="F83" s="141">
        <v>1356.9</v>
      </c>
      <c r="G83" s="141">
        <v>0</v>
      </c>
      <c r="H83" s="141">
        <v>594.79999999999995</v>
      </c>
    </row>
    <row r="84" spans="1:8">
      <c r="A84" s="60" t="s">
        <v>309</v>
      </c>
      <c r="B84" s="141">
        <v>5970.9</v>
      </c>
      <c r="C84" s="141">
        <v>1339</v>
      </c>
      <c r="D84" s="141">
        <v>1843.4</v>
      </c>
      <c r="E84" s="145">
        <v>718.4</v>
      </c>
      <c r="F84" s="141">
        <v>1907.4</v>
      </c>
      <c r="G84" s="141">
        <v>42.1</v>
      </c>
      <c r="H84" s="141">
        <v>120.6</v>
      </c>
    </row>
    <row r="85" spans="1:8">
      <c r="A85" s="60" t="s">
        <v>310</v>
      </c>
      <c r="B85" s="141">
        <v>32232.400000000001</v>
      </c>
      <c r="C85" s="141">
        <v>7428.1</v>
      </c>
      <c r="D85" s="141">
        <v>18783.5</v>
      </c>
      <c r="E85" s="145">
        <v>1527.5</v>
      </c>
      <c r="F85" s="141">
        <v>4067.4</v>
      </c>
      <c r="G85" s="141">
        <v>11.3</v>
      </c>
      <c r="H85" s="141">
        <v>414.5</v>
      </c>
    </row>
    <row r="86" spans="1:8">
      <c r="A86" s="60" t="s">
        <v>294</v>
      </c>
      <c r="B86" s="141">
        <v>5339</v>
      </c>
      <c r="C86" s="141">
        <v>24.1</v>
      </c>
      <c r="D86" s="141">
        <v>2234.9</v>
      </c>
      <c r="E86" s="145">
        <v>850.5</v>
      </c>
      <c r="F86" s="141">
        <v>1917.6</v>
      </c>
      <c r="G86" s="141">
        <v>0</v>
      </c>
      <c r="H86" s="141">
        <v>311.89999999999998</v>
      </c>
    </row>
    <row r="87" spans="1:8">
      <c r="A87" s="60" t="s">
        <v>295</v>
      </c>
      <c r="B87" s="141">
        <v>37584.699999999997</v>
      </c>
      <c r="C87" s="141">
        <v>12352.7</v>
      </c>
      <c r="D87" s="141">
        <v>21429.8</v>
      </c>
      <c r="E87" s="145">
        <v>717.8</v>
      </c>
      <c r="F87" s="141">
        <v>2728.2</v>
      </c>
      <c r="G87" s="141">
        <v>0</v>
      </c>
      <c r="H87" s="141">
        <v>356.2</v>
      </c>
    </row>
    <row r="88" spans="1:8">
      <c r="A88" s="60" t="s">
        <v>296</v>
      </c>
      <c r="B88" s="141">
        <v>20975.200000000001</v>
      </c>
      <c r="C88" s="141">
        <v>10702.2</v>
      </c>
      <c r="D88" s="141">
        <v>3274.5</v>
      </c>
      <c r="E88" s="145">
        <v>1420.6</v>
      </c>
      <c r="F88" s="141">
        <v>3957.4</v>
      </c>
      <c r="G88" s="141">
        <v>7.4</v>
      </c>
      <c r="H88" s="141">
        <v>1613.1</v>
      </c>
    </row>
    <row r="89" spans="1:8">
      <c r="A89" s="60" t="s">
        <v>297</v>
      </c>
      <c r="B89" s="141">
        <v>8573.6</v>
      </c>
      <c r="C89" s="141">
        <v>53.6</v>
      </c>
      <c r="D89" s="141">
        <v>3711.8</v>
      </c>
      <c r="E89" s="145">
        <v>1540.1</v>
      </c>
      <c r="F89" s="141">
        <v>2875.4</v>
      </c>
      <c r="G89" s="141">
        <v>26.8</v>
      </c>
      <c r="H89" s="141">
        <v>365.8</v>
      </c>
    </row>
    <row r="90" spans="1:8">
      <c r="A90" s="60" t="s">
        <v>311</v>
      </c>
      <c r="B90" s="141">
        <v>1194.7</v>
      </c>
      <c r="C90" s="141">
        <v>0</v>
      </c>
      <c r="D90" s="141">
        <v>769.3</v>
      </c>
      <c r="E90" s="145">
        <v>14.7</v>
      </c>
      <c r="F90" s="141">
        <v>362.9</v>
      </c>
      <c r="G90" s="141">
        <v>0</v>
      </c>
      <c r="H90" s="141">
        <v>47.7</v>
      </c>
    </row>
    <row r="91" spans="1:8">
      <c r="A91" s="120">
        <v>2015</v>
      </c>
      <c r="B91" s="147">
        <v>214974.3</v>
      </c>
      <c r="C91" s="147">
        <v>34849.199999999997</v>
      </c>
      <c r="D91" s="147">
        <v>106853.5</v>
      </c>
      <c r="E91" s="147">
        <v>22115</v>
      </c>
      <c r="F91" s="147">
        <v>41594.300000000003</v>
      </c>
      <c r="G91" s="147">
        <v>1967</v>
      </c>
      <c r="H91" s="147">
        <v>7595.3</v>
      </c>
    </row>
    <row r="92" spans="1:8">
      <c r="A92" s="60" t="s">
        <v>260</v>
      </c>
      <c r="B92" s="61">
        <v>14944.4</v>
      </c>
      <c r="C92" s="61">
        <v>100.9</v>
      </c>
      <c r="D92" s="61">
        <v>6495.5</v>
      </c>
      <c r="E92" s="145">
        <v>3977.7</v>
      </c>
      <c r="F92" s="61">
        <v>3902.8</v>
      </c>
      <c r="G92" s="61">
        <v>222.4</v>
      </c>
      <c r="H92" s="61">
        <v>245.1</v>
      </c>
    </row>
    <row r="93" spans="1:8">
      <c r="A93" s="60" t="s">
        <v>303</v>
      </c>
      <c r="B93" s="141">
        <v>5891.6</v>
      </c>
      <c r="C93" s="141">
        <v>57.8</v>
      </c>
      <c r="D93" s="141">
        <v>2664.4</v>
      </c>
      <c r="E93" s="145">
        <v>1322.2</v>
      </c>
      <c r="F93" s="141">
        <v>1720.2</v>
      </c>
      <c r="G93" s="141">
        <v>39.9</v>
      </c>
      <c r="H93" s="141">
        <v>87.2</v>
      </c>
    </row>
    <row r="94" spans="1:8">
      <c r="A94" s="60" t="s">
        <v>304</v>
      </c>
      <c r="B94" s="141">
        <v>4343.3</v>
      </c>
      <c r="C94" s="141">
        <v>258.39999999999998</v>
      </c>
      <c r="D94" s="141">
        <v>1639.4</v>
      </c>
      <c r="E94" s="145">
        <v>935.8</v>
      </c>
      <c r="F94" s="141">
        <v>1285.5</v>
      </c>
      <c r="G94" s="141">
        <v>77.2</v>
      </c>
      <c r="H94" s="141">
        <v>146.80000000000001</v>
      </c>
    </row>
    <row r="95" spans="1:8">
      <c r="A95" s="60" t="s">
        <v>305</v>
      </c>
      <c r="B95" s="141">
        <v>12383.7</v>
      </c>
      <c r="C95" s="141">
        <v>51.4</v>
      </c>
      <c r="D95" s="141">
        <v>8331.4</v>
      </c>
      <c r="E95" s="145">
        <v>1434.4</v>
      </c>
      <c r="F95" s="141">
        <v>1996.2</v>
      </c>
      <c r="G95" s="141">
        <v>155.6</v>
      </c>
      <c r="H95" s="141">
        <v>414.6</v>
      </c>
    </row>
    <row r="96" spans="1:8">
      <c r="A96" s="60" t="s">
        <v>292</v>
      </c>
      <c r="B96" s="141">
        <v>2483.1</v>
      </c>
      <c r="C96" s="141">
        <v>24.4</v>
      </c>
      <c r="D96" s="141">
        <v>1083.4000000000001</v>
      </c>
      <c r="E96" s="145">
        <v>582.5</v>
      </c>
      <c r="F96" s="141">
        <v>716.7</v>
      </c>
      <c r="G96" s="141">
        <v>30.7</v>
      </c>
      <c r="H96" s="141">
        <v>45.3</v>
      </c>
    </row>
    <row r="97" spans="1:8">
      <c r="A97" s="60" t="s">
        <v>306</v>
      </c>
      <c r="B97" s="141">
        <v>2656.1</v>
      </c>
      <c r="C97" s="141">
        <v>42</v>
      </c>
      <c r="D97" s="141">
        <v>1106.4000000000001</v>
      </c>
      <c r="E97" s="145">
        <v>631.29999999999995</v>
      </c>
      <c r="F97" s="141">
        <v>789.7</v>
      </c>
      <c r="G97" s="141">
        <v>28.1</v>
      </c>
      <c r="H97" s="141">
        <v>58.6</v>
      </c>
    </row>
    <row r="98" spans="1:8">
      <c r="A98" s="60" t="s">
        <v>293</v>
      </c>
      <c r="B98" s="141">
        <v>23636.5</v>
      </c>
      <c r="C98" s="141">
        <v>544.6</v>
      </c>
      <c r="D98" s="141">
        <v>18224.599999999999</v>
      </c>
      <c r="E98" s="145">
        <v>1673</v>
      </c>
      <c r="F98" s="141">
        <v>2604.6</v>
      </c>
      <c r="G98" s="141">
        <v>0</v>
      </c>
      <c r="H98" s="141">
        <v>589.70000000000005</v>
      </c>
    </row>
    <row r="99" spans="1:8">
      <c r="A99" s="60" t="s">
        <v>267</v>
      </c>
      <c r="B99" s="141">
        <v>548.5</v>
      </c>
      <c r="C99" s="141">
        <v>0.1</v>
      </c>
      <c r="D99" s="141">
        <v>170.1</v>
      </c>
      <c r="E99" s="145">
        <v>75.8</v>
      </c>
      <c r="F99" s="141">
        <v>227.1</v>
      </c>
      <c r="G99" s="141">
        <v>24.9</v>
      </c>
      <c r="H99" s="141">
        <v>50.6</v>
      </c>
    </row>
    <row r="100" spans="1:8">
      <c r="A100" s="60" t="s">
        <v>307</v>
      </c>
      <c r="B100" s="141">
        <v>27062.5</v>
      </c>
      <c r="C100" s="141">
        <v>312.7</v>
      </c>
      <c r="D100" s="141">
        <v>10745.5</v>
      </c>
      <c r="E100" s="145">
        <v>4740.1000000000004</v>
      </c>
      <c r="F100" s="141">
        <v>9034.1</v>
      </c>
      <c r="G100" s="141">
        <v>1274.8</v>
      </c>
      <c r="H100" s="141">
        <v>955.3</v>
      </c>
    </row>
    <row r="101" spans="1:8">
      <c r="A101" s="60" t="s">
        <v>308</v>
      </c>
      <c r="B101" s="141">
        <v>6103.4</v>
      </c>
      <c r="C101" s="141">
        <v>1699.6</v>
      </c>
      <c r="D101" s="141">
        <v>1952.3</v>
      </c>
      <c r="E101" s="145">
        <v>313.2</v>
      </c>
      <c r="F101" s="141">
        <v>1393.8</v>
      </c>
      <c r="G101" s="141">
        <v>0</v>
      </c>
      <c r="H101" s="141">
        <v>744.6</v>
      </c>
    </row>
    <row r="102" spans="1:8">
      <c r="A102" s="60" t="s">
        <v>309</v>
      </c>
      <c r="B102" s="141">
        <v>6377.1</v>
      </c>
      <c r="C102" s="141">
        <v>1392.7</v>
      </c>
      <c r="D102" s="141">
        <v>1939.9</v>
      </c>
      <c r="E102" s="145">
        <v>725.3</v>
      </c>
      <c r="F102" s="141">
        <v>1973.6</v>
      </c>
      <c r="G102" s="141">
        <v>53.2</v>
      </c>
      <c r="H102" s="141">
        <v>292.3</v>
      </c>
    </row>
    <row r="103" spans="1:8">
      <c r="A103" s="60" t="s">
        <v>310</v>
      </c>
      <c r="B103" s="141">
        <v>32492.400000000001</v>
      </c>
      <c r="C103" s="141">
        <v>7650.1</v>
      </c>
      <c r="D103" s="141">
        <v>19296</v>
      </c>
      <c r="E103" s="145">
        <v>1287.5999999999999</v>
      </c>
      <c r="F103" s="141">
        <v>4066.6</v>
      </c>
      <c r="G103" s="141">
        <v>16</v>
      </c>
      <c r="H103" s="141">
        <v>176</v>
      </c>
    </row>
    <row r="104" spans="1:8">
      <c r="A104" s="60" t="s">
        <v>294</v>
      </c>
      <c r="B104" s="141">
        <v>5624.3</v>
      </c>
      <c r="C104" s="141">
        <v>22.2</v>
      </c>
      <c r="D104" s="141">
        <v>2571.8000000000002</v>
      </c>
      <c r="E104" s="145">
        <v>839</v>
      </c>
      <c r="F104" s="141">
        <v>1899.5</v>
      </c>
      <c r="G104" s="141">
        <v>0</v>
      </c>
      <c r="H104" s="141">
        <v>291.7</v>
      </c>
    </row>
    <row r="105" spans="1:8">
      <c r="A105" s="60" t="s">
        <v>295</v>
      </c>
      <c r="B105" s="141">
        <v>40386.5</v>
      </c>
      <c r="C105" s="141">
        <v>12383.2</v>
      </c>
      <c r="D105" s="141">
        <v>22516.2</v>
      </c>
      <c r="E105" s="145">
        <v>664.6</v>
      </c>
      <c r="F105" s="141">
        <v>2806.9</v>
      </c>
      <c r="G105" s="141">
        <v>0</v>
      </c>
      <c r="H105" s="141">
        <v>2015.6</v>
      </c>
    </row>
    <row r="106" spans="1:8">
      <c r="A106" s="60" t="s">
        <v>296</v>
      </c>
      <c r="B106" s="141">
        <v>20083</v>
      </c>
      <c r="C106" s="141">
        <v>10253.299999999999</v>
      </c>
      <c r="D106" s="141">
        <v>3438.2</v>
      </c>
      <c r="E106" s="145">
        <v>1357.8</v>
      </c>
      <c r="F106" s="141">
        <v>3866.3</v>
      </c>
      <c r="G106" s="141">
        <v>9.5</v>
      </c>
      <c r="H106" s="141">
        <v>1157.9000000000001</v>
      </c>
    </row>
    <row r="107" spans="1:8">
      <c r="A107" s="60" t="s">
        <v>297</v>
      </c>
      <c r="B107" s="141">
        <v>8649.2000000000007</v>
      </c>
      <c r="C107" s="141">
        <v>55.6</v>
      </c>
      <c r="D107" s="141">
        <v>3837.2</v>
      </c>
      <c r="E107" s="145">
        <v>1537.9</v>
      </c>
      <c r="F107" s="141">
        <v>2913.4</v>
      </c>
      <c r="G107" s="141">
        <v>34.6</v>
      </c>
      <c r="H107" s="141">
        <v>270.60000000000002</v>
      </c>
    </row>
    <row r="108" spans="1:8">
      <c r="A108" s="60" t="s">
        <v>311</v>
      </c>
      <c r="B108" s="141">
        <v>1292.2</v>
      </c>
      <c r="C108" s="141">
        <v>0</v>
      </c>
      <c r="D108" s="141">
        <v>841.3</v>
      </c>
      <c r="E108" s="145">
        <v>16.600000000000001</v>
      </c>
      <c r="F108" s="141">
        <v>380.9</v>
      </c>
      <c r="G108" s="141">
        <v>0</v>
      </c>
      <c r="H108" s="141">
        <v>53.4</v>
      </c>
    </row>
    <row r="109" spans="1:8">
      <c r="A109" s="120">
        <v>2016</v>
      </c>
      <c r="B109" s="147">
        <v>221396</v>
      </c>
      <c r="C109" s="147">
        <v>32341.599999999999</v>
      </c>
      <c r="D109" s="147">
        <v>114263.9</v>
      </c>
      <c r="E109" s="147">
        <v>22689.4</v>
      </c>
      <c r="F109" s="147">
        <v>42745.3</v>
      </c>
      <c r="G109" s="147">
        <v>2182.9</v>
      </c>
      <c r="H109" s="147">
        <v>7172.9</v>
      </c>
    </row>
    <row r="110" spans="1:8">
      <c r="A110" s="60" t="s">
        <v>260</v>
      </c>
      <c r="B110" s="61">
        <v>15213.8</v>
      </c>
      <c r="C110" s="61">
        <v>87</v>
      </c>
      <c r="D110" s="61">
        <v>6501.5</v>
      </c>
      <c r="E110" s="145">
        <v>4088.6</v>
      </c>
      <c r="F110" s="61">
        <v>3998.4</v>
      </c>
      <c r="G110" s="61">
        <v>287.7</v>
      </c>
      <c r="H110" s="61">
        <v>250.5</v>
      </c>
    </row>
    <row r="111" spans="1:8">
      <c r="A111" s="60" t="s">
        <v>303</v>
      </c>
      <c r="B111" s="141">
        <v>6297.4</v>
      </c>
      <c r="C111" s="141">
        <v>55.4</v>
      </c>
      <c r="D111" s="141">
        <v>2991.3</v>
      </c>
      <c r="E111" s="145">
        <v>1374.5</v>
      </c>
      <c r="F111" s="141">
        <v>1760.2</v>
      </c>
      <c r="G111" s="141">
        <v>43.8</v>
      </c>
      <c r="H111" s="141">
        <v>72.2</v>
      </c>
    </row>
    <row r="112" spans="1:8">
      <c r="A112" s="60" t="s">
        <v>304</v>
      </c>
      <c r="B112" s="141">
        <v>4401.8</v>
      </c>
      <c r="C112" s="141">
        <v>248.6</v>
      </c>
      <c r="D112" s="141">
        <v>1689.4</v>
      </c>
      <c r="E112" s="145">
        <v>935.7</v>
      </c>
      <c r="F112" s="141">
        <v>1313.1</v>
      </c>
      <c r="G112" s="141">
        <v>83.9</v>
      </c>
      <c r="H112" s="141">
        <v>131.1</v>
      </c>
    </row>
    <row r="113" spans="1:8">
      <c r="A113" s="60" t="s">
        <v>305</v>
      </c>
      <c r="B113" s="141">
        <v>12654.5</v>
      </c>
      <c r="C113" s="141">
        <v>45.3</v>
      </c>
      <c r="D113" s="141">
        <v>8669</v>
      </c>
      <c r="E113" s="145">
        <v>1480.1</v>
      </c>
      <c r="F113" s="141">
        <v>2053.3000000000002</v>
      </c>
      <c r="G113" s="141">
        <v>177.6</v>
      </c>
      <c r="H113" s="141">
        <v>229.1</v>
      </c>
    </row>
    <row r="114" spans="1:8">
      <c r="A114" s="60" t="s">
        <v>292</v>
      </c>
      <c r="B114" s="141">
        <v>2520.5</v>
      </c>
      <c r="C114" s="141">
        <v>18.8</v>
      </c>
      <c r="D114" s="141">
        <v>1080.5</v>
      </c>
      <c r="E114" s="145">
        <v>608.1</v>
      </c>
      <c r="F114" s="141">
        <v>736</v>
      </c>
      <c r="G114" s="141">
        <v>35.9</v>
      </c>
      <c r="H114" s="141">
        <v>41.2</v>
      </c>
    </row>
    <row r="115" spans="1:8">
      <c r="A115" s="60" t="s">
        <v>306</v>
      </c>
      <c r="B115" s="141">
        <v>2716.2</v>
      </c>
      <c r="C115" s="141">
        <v>42.4</v>
      </c>
      <c r="D115" s="141">
        <v>1105.9000000000001</v>
      </c>
      <c r="E115" s="145">
        <v>662.9</v>
      </c>
      <c r="F115" s="141">
        <v>806.6</v>
      </c>
      <c r="G115" s="141">
        <v>28.3</v>
      </c>
      <c r="H115" s="141">
        <v>70</v>
      </c>
    </row>
    <row r="116" spans="1:8">
      <c r="A116" s="60" t="s">
        <v>293</v>
      </c>
      <c r="B116" s="141">
        <v>26787</v>
      </c>
      <c r="C116" s="141">
        <v>471.9</v>
      </c>
      <c r="D116" s="141">
        <v>21090.799999999999</v>
      </c>
      <c r="E116" s="145">
        <v>1567.4</v>
      </c>
      <c r="F116" s="141">
        <v>2760.2</v>
      </c>
      <c r="G116" s="141">
        <v>0</v>
      </c>
      <c r="H116" s="141">
        <v>896.8</v>
      </c>
    </row>
    <row r="117" spans="1:8">
      <c r="A117" s="60" t="s">
        <v>267</v>
      </c>
      <c r="B117" s="141">
        <v>593.5</v>
      </c>
      <c r="C117" s="141">
        <v>0</v>
      </c>
      <c r="D117" s="141">
        <v>176.4</v>
      </c>
      <c r="E117" s="145">
        <v>78.3</v>
      </c>
      <c r="F117" s="141">
        <v>241</v>
      </c>
      <c r="G117" s="141">
        <v>35.299999999999997</v>
      </c>
      <c r="H117" s="141">
        <v>62.5</v>
      </c>
    </row>
    <row r="118" spans="1:8">
      <c r="A118" s="60" t="s">
        <v>307</v>
      </c>
      <c r="B118" s="141">
        <v>28557.1</v>
      </c>
      <c r="C118" s="141">
        <v>317.60000000000002</v>
      </c>
      <c r="D118" s="141">
        <v>11619</v>
      </c>
      <c r="E118" s="145">
        <v>4912.5</v>
      </c>
      <c r="F118" s="141">
        <v>9408.7000000000007</v>
      </c>
      <c r="G118" s="141">
        <v>1364.3</v>
      </c>
      <c r="H118" s="141">
        <v>934.9</v>
      </c>
    </row>
    <row r="119" spans="1:8">
      <c r="A119" s="60" t="s">
        <v>308</v>
      </c>
      <c r="B119" s="141">
        <v>5905.4</v>
      </c>
      <c r="C119" s="141">
        <v>1635</v>
      </c>
      <c r="D119" s="141">
        <v>2070.1999999999998</v>
      </c>
      <c r="E119" s="145">
        <v>335.9</v>
      </c>
      <c r="F119" s="141">
        <v>1418.9</v>
      </c>
      <c r="G119" s="141">
        <v>0</v>
      </c>
      <c r="H119" s="141">
        <v>445.4</v>
      </c>
    </row>
    <row r="120" spans="1:8">
      <c r="A120" s="60" t="s">
        <v>309</v>
      </c>
      <c r="B120" s="141">
        <v>6701.5</v>
      </c>
      <c r="C120" s="141">
        <v>1392.1</v>
      </c>
      <c r="D120" s="141">
        <v>2102.1</v>
      </c>
      <c r="E120" s="145">
        <v>759.2</v>
      </c>
      <c r="F120" s="141">
        <v>2064.8000000000002</v>
      </c>
      <c r="G120" s="141">
        <v>55.6</v>
      </c>
      <c r="H120" s="141">
        <v>327.8</v>
      </c>
    </row>
    <row r="121" spans="1:8">
      <c r="A121" s="60" t="s">
        <v>310</v>
      </c>
      <c r="B121" s="141">
        <v>34086.400000000001</v>
      </c>
      <c r="C121" s="141">
        <v>5659.6</v>
      </c>
      <c r="D121" s="141">
        <v>22673</v>
      </c>
      <c r="E121" s="145">
        <v>1317</v>
      </c>
      <c r="F121" s="141">
        <v>4167</v>
      </c>
      <c r="G121" s="141">
        <v>21.5</v>
      </c>
      <c r="H121" s="141">
        <v>248.3</v>
      </c>
    </row>
    <row r="122" spans="1:8">
      <c r="A122" s="60" t="s">
        <v>294</v>
      </c>
      <c r="B122" s="141">
        <v>5779.4</v>
      </c>
      <c r="C122" s="141">
        <v>19.399999999999999</v>
      </c>
      <c r="D122" s="141">
        <v>2677.9</v>
      </c>
      <c r="E122" s="145">
        <v>845.6</v>
      </c>
      <c r="F122" s="141">
        <v>1955.1</v>
      </c>
      <c r="G122" s="141">
        <v>0</v>
      </c>
      <c r="H122" s="141">
        <v>281.3</v>
      </c>
    </row>
    <row r="123" spans="1:8">
      <c r="A123" s="60" t="s">
        <v>295</v>
      </c>
      <c r="B123" s="141">
        <v>38452</v>
      </c>
      <c r="C123" s="141">
        <v>11880.5</v>
      </c>
      <c r="D123" s="141">
        <v>21193.599999999999</v>
      </c>
      <c r="E123" s="145">
        <v>779.7</v>
      </c>
      <c r="F123" s="141">
        <v>2846.3</v>
      </c>
      <c r="G123" s="141">
        <v>0</v>
      </c>
      <c r="H123" s="141">
        <v>1751.7</v>
      </c>
    </row>
    <row r="124" spans="1:8">
      <c r="A124" s="60" t="s">
        <v>296</v>
      </c>
      <c r="B124" s="141">
        <v>20466.099999999999</v>
      </c>
      <c r="C124" s="141">
        <v>10415.200000000001</v>
      </c>
      <c r="D124" s="141">
        <v>3683.6</v>
      </c>
      <c r="E124" s="145">
        <v>1374.9</v>
      </c>
      <c r="F124" s="141">
        <v>3839.7</v>
      </c>
      <c r="G124" s="141">
        <v>10.1</v>
      </c>
      <c r="H124" s="141">
        <v>1142.5999999999999</v>
      </c>
    </row>
    <row r="125" spans="1:8">
      <c r="A125" s="60" t="s">
        <v>297</v>
      </c>
      <c r="B125" s="141">
        <v>8872.2999999999993</v>
      </c>
      <c r="C125" s="141">
        <v>52.7</v>
      </c>
      <c r="D125" s="141">
        <v>4024.3</v>
      </c>
      <c r="E125" s="145">
        <v>1548.9</v>
      </c>
      <c r="F125" s="141">
        <v>2966.8</v>
      </c>
      <c r="G125" s="141">
        <v>38.9</v>
      </c>
      <c r="H125" s="141">
        <v>240.6</v>
      </c>
    </row>
    <row r="126" spans="1:8">
      <c r="A126" s="60" t="s">
        <v>311</v>
      </c>
      <c r="B126" s="141">
        <v>1389.5</v>
      </c>
      <c r="C126" s="141">
        <v>0</v>
      </c>
      <c r="D126" s="141">
        <v>915.3</v>
      </c>
      <c r="E126" s="145">
        <v>20</v>
      </c>
      <c r="F126" s="141">
        <v>407.5</v>
      </c>
      <c r="G126" s="141">
        <v>0</v>
      </c>
      <c r="H126" s="141">
        <v>46.7</v>
      </c>
    </row>
    <row r="127" spans="1:8">
      <c r="A127" s="120">
        <v>2017</v>
      </c>
      <c r="B127" s="147">
        <v>230019.3</v>
      </c>
      <c r="C127" s="147">
        <v>33359.699999999997</v>
      </c>
      <c r="D127" s="147">
        <v>117861.1</v>
      </c>
      <c r="E127" s="147">
        <v>24052.9</v>
      </c>
      <c r="F127" s="147">
        <v>43666.2</v>
      </c>
      <c r="G127" s="147">
        <v>2441</v>
      </c>
      <c r="H127" s="147">
        <v>8638.4</v>
      </c>
    </row>
    <row r="128" spans="1:8">
      <c r="A128" s="60" t="s">
        <v>260</v>
      </c>
      <c r="B128" s="61">
        <v>15015</v>
      </c>
      <c r="C128" s="61">
        <v>83.6</v>
      </c>
      <c r="D128" s="61">
        <v>6184.6</v>
      </c>
      <c r="E128" s="145">
        <v>4205.3</v>
      </c>
      <c r="F128" s="61">
        <v>3981.3</v>
      </c>
      <c r="G128" s="61">
        <v>318</v>
      </c>
      <c r="H128" s="61">
        <v>242.2</v>
      </c>
    </row>
    <row r="129" spans="1:8">
      <c r="A129" s="60" t="s">
        <v>303</v>
      </c>
      <c r="B129" s="141">
        <v>6267</v>
      </c>
      <c r="C129" s="141">
        <v>47.7</v>
      </c>
      <c r="D129" s="141">
        <v>2844.1</v>
      </c>
      <c r="E129" s="145">
        <v>1398.5</v>
      </c>
      <c r="F129" s="141">
        <v>1806.6</v>
      </c>
      <c r="G129" s="141">
        <v>47.3</v>
      </c>
      <c r="H129" s="141">
        <v>122.7</v>
      </c>
    </row>
    <row r="130" spans="1:8">
      <c r="A130" s="60" t="s">
        <v>304</v>
      </c>
      <c r="B130" s="141">
        <v>4414.1000000000004</v>
      </c>
      <c r="C130" s="141">
        <v>223.4</v>
      </c>
      <c r="D130" s="141">
        <v>1685.7</v>
      </c>
      <c r="E130" s="145">
        <v>950.8</v>
      </c>
      <c r="F130" s="141">
        <v>1323.3</v>
      </c>
      <c r="G130" s="141">
        <v>89.2</v>
      </c>
      <c r="H130" s="141">
        <v>141.69999999999999</v>
      </c>
    </row>
    <row r="131" spans="1:8">
      <c r="A131" s="60" t="s">
        <v>305</v>
      </c>
      <c r="B131" s="141">
        <v>13424.3</v>
      </c>
      <c r="C131" s="141">
        <v>24.8</v>
      </c>
      <c r="D131" s="141">
        <v>9332.7999999999993</v>
      </c>
      <c r="E131" s="145">
        <v>1509.8</v>
      </c>
      <c r="F131" s="141">
        <v>2108.1999999999998</v>
      </c>
      <c r="G131" s="141">
        <v>211.6</v>
      </c>
      <c r="H131" s="141">
        <v>237.2</v>
      </c>
    </row>
    <row r="132" spans="1:8">
      <c r="A132" s="60" t="s">
        <v>292</v>
      </c>
      <c r="B132" s="141">
        <v>2540.3000000000002</v>
      </c>
      <c r="C132" s="141">
        <v>18.3</v>
      </c>
      <c r="D132" s="141">
        <v>1059.5999999999999</v>
      </c>
      <c r="E132" s="145">
        <v>635.6</v>
      </c>
      <c r="F132" s="141">
        <v>746.8</v>
      </c>
      <c r="G132" s="141">
        <v>38.799999999999997</v>
      </c>
      <c r="H132" s="141">
        <v>41.3</v>
      </c>
    </row>
    <row r="133" spans="1:8">
      <c r="A133" s="60" t="s">
        <v>306</v>
      </c>
      <c r="B133" s="141">
        <v>2716</v>
      </c>
      <c r="C133" s="141">
        <v>32.1</v>
      </c>
      <c r="D133" s="141">
        <v>1042.9000000000001</v>
      </c>
      <c r="E133" s="145">
        <v>696.4</v>
      </c>
      <c r="F133" s="141">
        <v>810.4</v>
      </c>
      <c r="G133" s="141">
        <v>34.6</v>
      </c>
      <c r="H133" s="141">
        <v>99.7</v>
      </c>
    </row>
    <row r="134" spans="1:8">
      <c r="A134" s="60" t="s">
        <v>293</v>
      </c>
      <c r="B134" s="141">
        <v>28142.9</v>
      </c>
      <c r="C134" s="141">
        <v>455.8</v>
      </c>
      <c r="D134" s="141">
        <v>22102</v>
      </c>
      <c r="E134" s="145">
        <v>1958.7</v>
      </c>
      <c r="F134" s="141">
        <v>2718.4</v>
      </c>
      <c r="G134" s="141">
        <v>0</v>
      </c>
      <c r="H134" s="141">
        <v>908</v>
      </c>
    </row>
    <row r="135" spans="1:8">
      <c r="A135" s="60" t="s">
        <v>267</v>
      </c>
      <c r="B135" s="141">
        <v>608.1</v>
      </c>
      <c r="C135" s="141">
        <v>0</v>
      </c>
      <c r="D135" s="141">
        <v>180.2</v>
      </c>
      <c r="E135" s="145">
        <v>79.8</v>
      </c>
      <c r="F135" s="141">
        <v>251</v>
      </c>
      <c r="G135" s="141">
        <v>46.7</v>
      </c>
      <c r="H135" s="141">
        <v>50.3</v>
      </c>
    </row>
    <row r="136" spans="1:8">
      <c r="A136" s="60" t="s">
        <v>307</v>
      </c>
      <c r="B136" s="141">
        <v>29480.9</v>
      </c>
      <c r="C136" s="141">
        <v>302.5</v>
      </c>
      <c r="D136" s="141">
        <v>11647.4</v>
      </c>
      <c r="E136" s="145">
        <v>5039.7</v>
      </c>
      <c r="F136" s="141">
        <v>9876.4</v>
      </c>
      <c r="G136" s="141">
        <v>1513.5</v>
      </c>
      <c r="H136" s="141">
        <v>1101.5</v>
      </c>
    </row>
    <row r="137" spans="1:8">
      <c r="A137" s="60" t="s">
        <v>308</v>
      </c>
      <c r="B137" s="141">
        <v>5812.8</v>
      </c>
      <c r="C137" s="141">
        <v>1354.9</v>
      </c>
      <c r="D137" s="141">
        <v>2064.3000000000002</v>
      </c>
      <c r="E137" s="145">
        <v>369.7</v>
      </c>
      <c r="F137" s="141">
        <v>1423.4</v>
      </c>
      <c r="G137" s="141">
        <v>0</v>
      </c>
      <c r="H137" s="141">
        <v>600.4</v>
      </c>
    </row>
    <row r="138" spans="1:8">
      <c r="A138" s="60" t="s">
        <v>309</v>
      </c>
      <c r="B138" s="141">
        <v>6978.5</v>
      </c>
      <c r="C138" s="141">
        <v>1311.4</v>
      </c>
      <c r="D138" s="141">
        <v>2132.6999999999998</v>
      </c>
      <c r="E138" s="145">
        <v>799.2</v>
      </c>
      <c r="F138" s="141">
        <v>2136.4</v>
      </c>
      <c r="G138" s="141">
        <v>58.6</v>
      </c>
      <c r="H138" s="141">
        <v>540.1</v>
      </c>
    </row>
    <row r="139" spans="1:8">
      <c r="A139" s="60" t="s">
        <v>310</v>
      </c>
      <c r="B139" s="141">
        <v>35976.199999999997</v>
      </c>
      <c r="C139" s="141">
        <v>7323.6</v>
      </c>
      <c r="D139" s="141">
        <v>22551.1</v>
      </c>
      <c r="E139" s="145">
        <v>1390.5</v>
      </c>
      <c r="F139" s="141">
        <v>4315.3</v>
      </c>
      <c r="G139" s="141">
        <v>27.8</v>
      </c>
      <c r="H139" s="141">
        <v>367.7</v>
      </c>
    </row>
    <row r="140" spans="1:8">
      <c r="A140" s="60" t="s">
        <v>294</v>
      </c>
      <c r="B140" s="141">
        <v>5901</v>
      </c>
      <c r="C140" s="141">
        <v>15.1</v>
      </c>
      <c r="D140" s="141">
        <v>2654.9</v>
      </c>
      <c r="E140" s="145">
        <v>873.1</v>
      </c>
      <c r="F140" s="141">
        <v>1960.7</v>
      </c>
      <c r="G140" s="141">
        <v>0</v>
      </c>
      <c r="H140" s="141">
        <v>397.1</v>
      </c>
    </row>
    <row r="141" spans="1:8">
      <c r="A141" s="60" t="s">
        <v>295</v>
      </c>
      <c r="B141" s="141">
        <v>41611.199999999997</v>
      </c>
      <c r="C141" s="141">
        <v>12262.1</v>
      </c>
      <c r="D141" s="141">
        <v>23443.4</v>
      </c>
      <c r="E141" s="145">
        <v>1081.3</v>
      </c>
      <c r="F141" s="141">
        <v>2886.3</v>
      </c>
      <c r="G141" s="141">
        <v>0</v>
      </c>
      <c r="H141" s="141">
        <v>1938</v>
      </c>
    </row>
    <row r="142" spans="1:8">
      <c r="A142" s="60" t="s">
        <v>296</v>
      </c>
      <c r="B142" s="141">
        <v>20374.900000000001</v>
      </c>
      <c r="C142" s="141">
        <v>9855</v>
      </c>
      <c r="D142" s="141">
        <v>3667.9</v>
      </c>
      <c r="E142" s="145">
        <v>1459.4</v>
      </c>
      <c r="F142" s="141">
        <v>3909</v>
      </c>
      <c r="G142" s="141">
        <v>10.5</v>
      </c>
      <c r="H142" s="141">
        <v>1473.2</v>
      </c>
    </row>
    <row r="143" spans="1:8">
      <c r="A143" s="60" t="s">
        <v>297</v>
      </c>
      <c r="B143" s="141">
        <v>9255.7000000000007</v>
      </c>
      <c r="C143" s="141">
        <v>49.3</v>
      </c>
      <c r="D143" s="141">
        <v>4281.3</v>
      </c>
      <c r="E143" s="145">
        <v>1583.1</v>
      </c>
      <c r="F143" s="141">
        <v>2979.6</v>
      </c>
      <c r="G143" s="141">
        <v>44.4</v>
      </c>
      <c r="H143" s="141">
        <v>318</v>
      </c>
    </row>
    <row r="144" spans="1:8">
      <c r="A144" s="60" t="s">
        <v>311</v>
      </c>
      <c r="B144" s="141">
        <v>1500.5</v>
      </c>
      <c r="C144" s="141">
        <v>0</v>
      </c>
      <c r="D144" s="141">
        <v>986.2</v>
      </c>
      <c r="E144" s="145">
        <v>21.9</v>
      </c>
      <c r="F144" s="141">
        <v>433.1</v>
      </c>
      <c r="G144" s="141">
        <v>0</v>
      </c>
      <c r="H144" s="141">
        <v>59.3</v>
      </c>
    </row>
    <row r="145" spans="1:8">
      <c r="A145" s="120">
        <v>2018</v>
      </c>
      <c r="B145" s="147">
        <v>232739.8</v>
      </c>
      <c r="C145" s="147">
        <v>32424.1</v>
      </c>
      <c r="D145" s="147">
        <v>116830.6</v>
      </c>
      <c r="E145" s="147">
        <v>26444.400000000001</v>
      </c>
      <c r="F145" s="147">
        <v>45248.800000000003</v>
      </c>
      <c r="G145" s="147">
        <v>2682.1</v>
      </c>
      <c r="H145" s="147">
        <v>9109.7000000000007</v>
      </c>
    </row>
    <row r="146" spans="1:8">
      <c r="A146" s="60" t="s">
        <v>260</v>
      </c>
      <c r="B146" s="61">
        <v>14734.4</v>
      </c>
      <c r="C146" s="61">
        <v>67.900000000000006</v>
      </c>
      <c r="D146" s="61">
        <v>5594.1</v>
      </c>
      <c r="E146" s="145">
        <v>4352.8</v>
      </c>
      <c r="F146" s="61">
        <v>4111.7</v>
      </c>
      <c r="G146" s="61">
        <v>337.7</v>
      </c>
      <c r="H146" s="61">
        <v>270.2</v>
      </c>
    </row>
    <row r="147" spans="1:8">
      <c r="A147" s="60" t="s">
        <v>303</v>
      </c>
      <c r="B147" s="141">
        <v>6384</v>
      </c>
      <c r="C147" s="141">
        <v>44.4</v>
      </c>
      <c r="D147" s="141">
        <v>2926</v>
      </c>
      <c r="E147" s="145">
        <v>1396.4</v>
      </c>
      <c r="F147" s="141">
        <v>1824.6</v>
      </c>
      <c r="G147" s="141">
        <v>52.5</v>
      </c>
      <c r="H147" s="141">
        <v>140.1</v>
      </c>
    </row>
    <row r="148" spans="1:8">
      <c r="A148" s="60" t="s">
        <v>304</v>
      </c>
      <c r="B148" s="141">
        <v>4492.1000000000004</v>
      </c>
      <c r="C148" s="141">
        <v>204.6</v>
      </c>
      <c r="D148" s="141">
        <v>1699.5</v>
      </c>
      <c r="E148" s="145">
        <v>994.9</v>
      </c>
      <c r="F148" s="141">
        <v>1348.1</v>
      </c>
      <c r="G148" s="141">
        <v>94.1</v>
      </c>
      <c r="H148" s="141">
        <v>151</v>
      </c>
    </row>
    <row r="149" spans="1:8">
      <c r="A149" s="60" t="s">
        <v>305</v>
      </c>
      <c r="B149" s="141">
        <v>13804.8</v>
      </c>
      <c r="C149" s="141">
        <v>1.9</v>
      </c>
      <c r="D149" s="141">
        <v>9576.2000000000007</v>
      </c>
      <c r="E149" s="145">
        <v>1596.5</v>
      </c>
      <c r="F149" s="141">
        <v>2143.3000000000002</v>
      </c>
      <c r="G149" s="141">
        <v>241</v>
      </c>
      <c r="H149" s="141">
        <v>245.9</v>
      </c>
    </row>
    <row r="150" spans="1:8">
      <c r="A150" s="60" t="s">
        <v>292</v>
      </c>
      <c r="B150" s="141">
        <v>2538.9</v>
      </c>
      <c r="C150" s="141">
        <v>15.5</v>
      </c>
      <c r="D150" s="141">
        <v>1046</v>
      </c>
      <c r="E150" s="145">
        <v>639.4</v>
      </c>
      <c r="F150" s="141">
        <v>754.5</v>
      </c>
      <c r="G150" s="141">
        <v>41.6</v>
      </c>
      <c r="H150" s="141">
        <v>41.9</v>
      </c>
    </row>
    <row r="151" spans="1:8">
      <c r="A151" s="60" t="s">
        <v>306</v>
      </c>
      <c r="B151" s="141">
        <v>2769.8</v>
      </c>
      <c r="C151" s="141">
        <v>25.3</v>
      </c>
      <c r="D151" s="141">
        <v>1059.2</v>
      </c>
      <c r="E151" s="145">
        <v>701.4</v>
      </c>
      <c r="F151" s="141">
        <v>829.8</v>
      </c>
      <c r="G151" s="141">
        <v>37.700000000000003</v>
      </c>
      <c r="H151" s="141">
        <v>116.5</v>
      </c>
    </row>
    <row r="152" spans="1:8">
      <c r="A152" s="60" t="s">
        <v>293</v>
      </c>
      <c r="B152" s="141">
        <v>29913.4</v>
      </c>
      <c r="C152" s="141">
        <v>467.5</v>
      </c>
      <c r="D152" s="141">
        <v>22530.799999999999</v>
      </c>
      <c r="E152" s="145">
        <v>3181.3</v>
      </c>
      <c r="F152" s="141">
        <v>2902.3</v>
      </c>
      <c r="G152" s="141">
        <v>0</v>
      </c>
      <c r="H152" s="141">
        <v>831.5</v>
      </c>
    </row>
    <row r="153" spans="1:8">
      <c r="A153" s="60" t="s">
        <v>267</v>
      </c>
      <c r="B153" s="141">
        <v>645.1</v>
      </c>
      <c r="C153" s="141">
        <v>0</v>
      </c>
      <c r="D153" s="141">
        <v>173.2</v>
      </c>
      <c r="E153" s="145">
        <v>89.5</v>
      </c>
      <c r="F153" s="141">
        <v>265.5</v>
      </c>
      <c r="G153" s="141">
        <v>61.1</v>
      </c>
      <c r="H153" s="141">
        <v>55.7</v>
      </c>
    </row>
    <row r="154" spans="1:8">
      <c r="A154" s="60" t="s">
        <v>307</v>
      </c>
      <c r="B154" s="141">
        <v>30664</v>
      </c>
      <c r="C154" s="141">
        <v>284.8</v>
      </c>
      <c r="D154" s="141">
        <v>11632.7</v>
      </c>
      <c r="E154" s="145">
        <v>5370.2</v>
      </c>
      <c r="F154" s="141">
        <v>10551.9</v>
      </c>
      <c r="G154" s="141">
        <v>1660.1</v>
      </c>
      <c r="H154" s="141">
        <v>1164.3</v>
      </c>
    </row>
    <row r="155" spans="1:8">
      <c r="A155" s="60" t="s">
        <v>308</v>
      </c>
      <c r="B155" s="141">
        <v>5842.5</v>
      </c>
      <c r="C155" s="141">
        <v>1279.5</v>
      </c>
      <c r="D155" s="141">
        <v>2091.1</v>
      </c>
      <c r="E155" s="145">
        <v>412.9</v>
      </c>
      <c r="F155" s="141">
        <v>1448.7</v>
      </c>
      <c r="G155" s="141">
        <v>0.3</v>
      </c>
      <c r="H155" s="141">
        <v>609.9</v>
      </c>
    </row>
    <row r="156" spans="1:8">
      <c r="A156" s="60" t="s">
        <v>309</v>
      </c>
      <c r="B156" s="141">
        <v>6983.1</v>
      </c>
      <c r="C156" s="141">
        <v>1106.7</v>
      </c>
      <c r="D156" s="141">
        <v>2162</v>
      </c>
      <c r="E156" s="145">
        <v>866.4</v>
      </c>
      <c r="F156" s="141">
        <v>2256.6</v>
      </c>
      <c r="G156" s="141">
        <v>60.8</v>
      </c>
      <c r="H156" s="141">
        <v>530.6</v>
      </c>
    </row>
    <row r="157" spans="1:8">
      <c r="A157" s="60" t="s">
        <v>310</v>
      </c>
      <c r="B157" s="141">
        <v>37345.699999999997</v>
      </c>
      <c r="C157" s="141">
        <v>7565.5</v>
      </c>
      <c r="D157" s="141">
        <v>23439.8</v>
      </c>
      <c r="E157" s="145">
        <v>1437.8</v>
      </c>
      <c r="F157" s="141">
        <v>4473.1000000000004</v>
      </c>
      <c r="G157" s="141">
        <v>34.299999999999997</v>
      </c>
      <c r="H157" s="141">
        <v>395.2</v>
      </c>
    </row>
    <row r="158" spans="1:8">
      <c r="A158" s="60" t="s">
        <v>294</v>
      </c>
      <c r="B158" s="141">
        <v>5872.2</v>
      </c>
      <c r="C158" s="141">
        <v>11.9</v>
      </c>
      <c r="D158" s="141">
        <v>2516.1999999999998</v>
      </c>
      <c r="E158" s="145">
        <v>931.2</v>
      </c>
      <c r="F158" s="141">
        <v>1974.7</v>
      </c>
      <c r="G158" s="141">
        <v>0</v>
      </c>
      <c r="H158" s="141">
        <v>438.1</v>
      </c>
    </row>
    <row r="159" spans="1:8">
      <c r="A159" s="60" t="s">
        <v>295</v>
      </c>
      <c r="B159" s="141">
        <v>39747.199999999997</v>
      </c>
      <c r="C159" s="141">
        <v>11557.6</v>
      </c>
      <c r="D159" s="141">
        <v>21823.7</v>
      </c>
      <c r="E159" s="145">
        <v>1320.4</v>
      </c>
      <c r="F159" s="141">
        <v>2934.2</v>
      </c>
      <c r="G159" s="141">
        <v>0</v>
      </c>
      <c r="H159" s="141">
        <v>2111.3000000000002</v>
      </c>
    </row>
    <row r="160" spans="1:8">
      <c r="A160" s="60" t="s">
        <v>296</v>
      </c>
      <c r="B160" s="141">
        <v>20327.099999999999</v>
      </c>
      <c r="C160" s="141">
        <v>9735.5</v>
      </c>
      <c r="D160" s="141">
        <v>3583.5</v>
      </c>
      <c r="E160" s="145">
        <v>1506.3</v>
      </c>
      <c r="F160" s="141">
        <v>3952.5</v>
      </c>
      <c r="G160" s="141">
        <v>11</v>
      </c>
      <c r="H160" s="141">
        <v>1538.3</v>
      </c>
    </row>
    <row r="161" spans="1:8">
      <c r="A161" s="60" t="s">
        <v>297</v>
      </c>
      <c r="B161" s="141">
        <v>9134.5</v>
      </c>
      <c r="C161" s="141">
        <v>55.4</v>
      </c>
      <c r="D161" s="141">
        <v>3986.5</v>
      </c>
      <c r="E161" s="145">
        <v>1622.8</v>
      </c>
      <c r="F161" s="141">
        <v>3023.6</v>
      </c>
      <c r="G161" s="141">
        <v>49.8</v>
      </c>
      <c r="H161" s="141">
        <v>396.4</v>
      </c>
    </row>
    <row r="162" spans="1:8" ht="13.5" thickBot="1">
      <c r="A162" s="92" t="s">
        <v>311</v>
      </c>
      <c r="B162" s="143">
        <v>1540.8</v>
      </c>
      <c r="C162" s="143">
        <v>0</v>
      </c>
      <c r="D162" s="143">
        <v>990.4</v>
      </c>
      <c r="E162" s="148">
        <v>24.1</v>
      </c>
      <c r="F162" s="143">
        <v>453.4</v>
      </c>
      <c r="G162" s="143">
        <v>0</v>
      </c>
      <c r="H162" s="143">
        <v>72.900000000000006</v>
      </c>
    </row>
    <row r="163" spans="1:8">
      <c r="A163" s="19" t="s">
        <v>340</v>
      </c>
    </row>
    <row r="164" spans="1:8">
      <c r="A164" s="19" t="s">
        <v>341</v>
      </c>
    </row>
    <row r="165" spans="1:8">
      <c r="A165" s="19" t="s">
        <v>342</v>
      </c>
    </row>
  </sheetData>
  <conditionalFormatting sqref="B23">
    <cfRule type="expression" dxfId="15" priority="16">
      <formula>#REF!&lt;0</formula>
    </cfRule>
  </conditionalFormatting>
  <conditionalFormatting sqref="C23:D23 F23:H23">
    <cfRule type="expression" dxfId="14" priority="15">
      <formula>#REF!&lt;0</formula>
    </cfRule>
  </conditionalFormatting>
  <conditionalFormatting sqref="B40">
    <cfRule type="expression" dxfId="13" priority="14">
      <formula>#REF!&lt;0</formula>
    </cfRule>
  </conditionalFormatting>
  <conditionalFormatting sqref="C40:D40 F40:H40">
    <cfRule type="expression" dxfId="12" priority="13">
      <formula>#REF!&lt;0</formula>
    </cfRule>
  </conditionalFormatting>
  <conditionalFormatting sqref="B57">
    <cfRule type="expression" dxfId="11" priority="12">
      <formula>#REF!&lt;0</formula>
    </cfRule>
  </conditionalFormatting>
  <conditionalFormatting sqref="C57:D57 F57:H57">
    <cfRule type="expression" dxfId="10" priority="11">
      <formula>#REF!&lt;0</formula>
    </cfRule>
  </conditionalFormatting>
  <conditionalFormatting sqref="B74">
    <cfRule type="expression" dxfId="9" priority="10">
      <formula>#REF!&lt;0</formula>
    </cfRule>
  </conditionalFormatting>
  <conditionalFormatting sqref="C74:D74 F74:H74">
    <cfRule type="expression" dxfId="8" priority="9">
      <formula>#REF!&lt;0</formula>
    </cfRule>
  </conditionalFormatting>
  <conditionalFormatting sqref="B92">
    <cfRule type="expression" dxfId="7" priority="8">
      <formula>#REF!&lt;0</formula>
    </cfRule>
  </conditionalFormatting>
  <conditionalFormatting sqref="C92:D92 F92:H92">
    <cfRule type="expression" dxfId="6" priority="7">
      <formula>#REF!&lt;0</formula>
    </cfRule>
  </conditionalFormatting>
  <conditionalFormatting sqref="B110">
    <cfRule type="expression" dxfId="5" priority="6">
      <formula>#REF!&lt;0</formula>
    </cfRule>
  </conditionalFormatting>
  <conditionalFormatting sqref="C110:D110 F110:H110">
    <cfRule type="expression" dxfId="4" priority="5">
      <formula>#REF!&lt;0</formula>
    </cfRule>
  </conditionalFormatting>
  <conditionalFormatting sqref="B128">
    <cfRule type="expression" dxfId="3" priority="4">
      <formula>#REF!&lt;0</formula>
    </cfRule>
  </conditionalFormatting>
  <conditionalFormatting sqref="C128:D128 F128:H128">
    <cfRule type="expression" dxfId="2" priority="3">
      <formula>#REF!&lt;0</formula>
    </cfRule>
  </conditionalFormatting>
  <conditionalFormatting sqref="B146">
    <cfRule type="expression" dxfId="1" priority="2">
      <formula>#REF!&lt;0</formula>
    </cfRule>
  </conditionalFormatting>
  <conditionalFormatting sqref="C146:D146 F146:H146">
    <cfRule type="expression" dxfId="0" priority="1">
      <formula>#REF!&lt;0</formula>
    </cfRule>
  </conditionalFormatting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166"/>
  <sheetViews>
    <sheetView showGridLines="0" view="pageBreakPreview" zoomScaleNormal="100" zoomScaleSheetLayoutView="100" workbookViewId="0">
      <pane xSplit="1" ySplit="8" topLeftCell="B9" activePane="bottomRight" state="frozen"/>
      <selection activeCell="D55" sqref="D55"/>
      <selection pane="topRight" activeCell="D55" sqref="D55"/>
      <selection pane="bottomLeft" activeCell="D55" sqref="D55"/>
      <selection pane="bottomRight"/>
    </sheetView>
  </sheetViews>
  <sheetFormatPr defaultRowHeight="12.75"/>
  <cols>
    <col min="1" max="1" width="10.28515625" style="103" customWidth="1"/>
    <col min="2" max="8" width="11.42578125" style="103" customWidth="1"/>
    <col min="9" max="16384" width="9.140625" style="103"/>
  </cols>
  <sheetData>
    <row r="1" spans="1:8" s="102" customFormat="1" ht="17.25">
      <c r="A1" s="101" t="s">
        <v>343</v>
      </c>
    </row>
    <row r="2" spans="1:8" s="102" customFormat="1" ht="17.25">
      <c r="A2" s="101" t="s">
        <v>344</v>
      </c>
    </row>
    <row r="4" spans="1:8" ht="13.5" thickBot="1">
      <c r="A4" s="103" t="s">
        <v>284</v>
      </c>
      <c r="H4" s="104" t="s">
        <v>301</v>
      </c>
    </row>
    <row r="5" spans="1:8">
      <c r="A5" s="107"/>
      <c r="B5" s="126" t="s">
        <v>235</v>
      </c>
      <c r="C5" s="149"/>
      <c r="D5" s="149"/>
      <c r="E5" s="106"/>
      <c r="F5" s="126" t="s">
        <v>345</v>
      </c>
      <c r="G5" s="150"/>
      <c r="H5" s="150"/>
    </row>
    <row r="6" spans="1:8">
      <c r="A6" s="151"/>
      <c r="B6" s="151"/>
      <c r="C6" s="152" t="s">
        <v>346</v>
      </c>
      <c r="D6" s="153"/>
      <c r="E6" s="154"/>
      <c r="F6" s="151"/>
      <c r="G6" s="155" t="s">
        <v>347</v>
      </c>
      <c r="H6" s="152" t="s">
        <v>348</v>
      </c>
    </row>
    <row r="7" spans="1:8">
      <c r="A7" s="151"/>
      <c r="B7" s="151"/>
      <c r="C7" s="151"/>
      <c r="D7" s="155" t="s">
        <v>349</v>
      </c>
      <c r="E7" s="155" t="s">
        <v>350</v>
      </c>
      <c r="F7" s="151"/>
      <c r="G7" s="151"/>
      <c r="H7" s="156"/>
    </row>
    <row r="8" spans="1:8" ht="13.5" thickBot="1">
      <c r="A8" s="110"/>
      <c r="B8" s="110" t="s">
        <v>351</v>
      </c>
      <c r="C8" s="110" t="s">
        <v>352</v>
      </c>
      <c r="D8" s="110" t="s">
        <v>353</v>
      </c>
      <c r="E8" s="110" t="s">
        <v>354</v>
      </c>
      <c r="F8" s="110" t="s">
        <v>355</v>
      </c>
      <c r="G8" s="110" t="s">
        <v>356</v>
      </c>
      <c r="H8" s="127" t="s">
        <v>357</v>
      </c>
    </row>
    <row r="9" spans="1:8" ht="13.5" thickTop="1">
      <c r="A9" s="111">
        <v>1996</v>
      </c>
      <c r="B9" s="157">
        <v>18406.400000000001</v>
      </c>
      <c r="C9" s="157">
        <v>1385</v>
      </c>
      <c r="D9" s="157">
        <v>893.3</v>
      </c>
      <c r="E9" s="157">
        <v>491.7</v>
      </c>
      <c r="F9" s="157">
        <v>17021.400000000001</v>
      </c>
      <c r="G9" s="157">
        <v>11420</v>
      </c>
      <c r="H9" s="157">
        <v>5601.4</v>
      </c>
    </row>
    <row r="10" spans="1:8">
      <c r="A10" s="114">
        <v>1997</v>
      </c>
      <c r="B10" s="158">
        <v>18891</v>
      </c>
      <c r="C10" s="158">
        <v>1072.5</v>
      </c>
      <c r="D10" s="158">
        <v>638.1</v>
      </c>
      <c r="E10" s="158">
        <v>434.4</v>
      </c>
      <c r="F10" s="158">
        <v>17818.5</v>
      </c>
      <c r="G10" s="158">
        <v>11997.5</v>
      </c>
      <c r="H10" s="158">
        <v>5821.1</v>
      </c>
    </row>
    <row r="11" spans="1:8">
      <c r="A11" s="114">
        <v>1998</v>
      </c>
      <c r="B11" s="158">
        <v>17993.099999999999</v>
      </c>
      <c r="C11" s="158">
        <v>1110.7</v>
      </c>
      <c r="D11" s="158">
        <v>626</v>
      </c>
      <c r="E11" s="158">
        <v>484.8</v>
      </c>
      <c r="F11" s="158">
        <v>16882.3</v>
      </c>
      <c r="G11" s="158">
        <v>12097.2</v>
      </c>
      <c r="H11" s="158">
        <v>4785.1000000000004</v>
      </c>
    </row>
    <row r="12" spans="1:8">
      <c r="A12" s="114">
        <v>1999</v>
      </c>
      <c r="B12" s="158">
        <v>18325.099999999999</v>
      </c>
      <c r="C12" s="158">
        <v>1270.5</v>
      </c>
      <c r="D12" s="158">
        <v>585.5</v>
      </c>
      <c r="E12" s="158">
        <v>685.1</v>
      </c>
      <c r="F12" s="158">
        <v>17054.5</v>
      </c>
      <c r="G12" s="158">
        <v>12171.4</v>
      </c>
      <c r="H12" s="158">
        <v>4883.1000000000004</v>
      </c>
    </row>
    <row r="13" spans="1:8">
      <c r="A13" s="117">
        <v>2000</v>
      </c>
      <c r="B13" s="159">
        <v>19661</v>
      </c>
      <c r="C13" s="159">
        <v>1813.5</v>
      </c>
      <c r="D13" s="159">
        <v>588.9</v>
      </c>
      <c r="E13" s="159">
        <v>1224.5999999999999</v>
      </c>
      <c r="F13" s="159">
        <v>17847.5</v>
      </c>
      <c r="G13" s="159">
        <v>12814</v>
      </c>
      <c r="H13" s="159">
        <v>5033.5</v>
      </c>
    </row>
    <row r="14" spans="1:8">
      <c r="A14" s="120">
        <v>2001</v>
      </c>
      <c r="B14" s="160">
        <v>20357</v>
      </c>
      <c r="C14" s="160">
        <v>2470.1999999999998</v>
      </c>
      <c r="D14" s="160">
        <v>601.70000000000005</v>
      </c>
      <c r="E14" s="160">
        <v>1868.5</v>
      </c>
      <c r="F14" s="160">
        <v>17886.900000000001</v>
      </c>
      <c r="G14" s="160">
        <v>12747.7</v>
      </c>
      <c r="H14" s="160">
        <v>5139.2</v>
      </c>
    </row>
    <row r="15" spans="1:8">
      <c r="A15" s="114">
        <v>2002</v>
      </c>
      <c r="B15" s="158">
        <v>21485.3</v>
      </c>
      <c r="C15" s="158">
        <v>2918.8</v>
      </c>
      <c r="D15" s="158">
        <v>562.70000000000005</v>
      </c>
      <c r="E15" s="158">
        <v>2356.1</v>
      </c>
      <c r="F15" s="158">
        <v>18566.5</v>
      </c>
      <c r="G15" s="158">
        <v>13264</v>
      </c>
      <c r="H15" s="158">
        <v>5302.4</v>
      </c>
    </row>
    <row r="16" spans="1:8">
      <c r="A16" s="114">
        <v>2003</v>
      </c>
      <c r="B16" s="158">
        <v>22428.2</v>
      </c>
      <c r="C16" s="158">
        <v>3342.3</v>
      </c>
      <c r="D16" s="158">
        <v>546.29999999999995</v>
      </c>
      <c r="E16" s="158">
        <v>2796</v>
      </c>
      <c r="F16" s="158">
        <v>19085.900000000001</v>
      </c>
      <c r="G16" s="158">
        <v>13535.7</v>
      </c>
      <c r="H16" s="158">
        <v>5550.2</v>
      </c>
    </row>
    <row r="17" spans="1:8">
      <c r="A17" s="114">
        <v>2004</v>
      </c>
      <c r="B17" s="158">
        <v>22100.3</v>
      </c>
      <c r="C17" s="158">
        <v>3308.8</v>
      </c>
      <c r="D17" s="158">
        <v>681.8</v>
      </c>
      <c r="E17" s="158">
        <v>2627.1</v>
      </c>
      <c r="F17" s="158">
        <v>18791.400000000001</v>
      </c>
      <c r="G17" s="158">
        <v>13753.7</v>
      </c>
      <c r="H17" s="158">
        <v>5037.7</v>
      </c>
    </row>
    <row r="18" spans="1:8">
      <c r="A18" s="117">
        <v>2005</v>
      </c>
      <c r="B18" s="159">
        <v>22153.8</v>
      </c>
      <c r="C18" s="159">
        <v>3710.7</v>
      </c>
      <c r="D18" s="159">
        <v>896.9</v>
      </c>
      <c r="E18" s="159">
        <v>2813.9</v>
      </c>
      <c r="F18" s="159">
        <v>18443.099999999999</v>
      </c>
      <c r="G18" s="159">
        <v>13734.6</v>
      </c>
      <c r="H18" s="159">
        <v>4708.5</v>
      </c>
    </row>
    <row r="19" spans="1:8">
      <c r="A19" s="120">
        <v>2006</v>
      </c>
      <c r="B19" s="160">
        <v>22460.9</v>
      </c>
      <c r="C19" s="160">
        <v>4111.8</v>
      </c>
      <c r="D19" s="160">
        <v>1008</v>
      </c>
      <c r="E19" s="160">
        <v>3103.8</v>
      </c>
      <c r="F19" s="160">
        <v>18349.099999999999</v>
      </c>
      <c r="G19" s="160">
        <v>13682.5</v>
      </c>
      <c r="H19" s="160">
        <v>4666.6000000000004</v>
      </c>
    </row>
    <row r="20" spans="1:8">
      <c r="A20" s="114">
        <v>2007</v>
      </c>
      <c r="B20" s="158">
        <v>24056.5</v>
      </c>
      <c r="C20" s="158">
        <v>4385.3999999999996</v>
      </c>
      <c r="D20" s="158">
        <v>873.7</v>
      </c>
      <c r="E20" s="158">
        <v>3511.7</v>
      </c>
      <c r="F20" s="158">
        <v>19671.099999999999</v>
      </c>
      <c r="G20" s="158">
        <v>15063.2</v>
      </c>
      <c r="H20" s="158">
        <v>4607.8999999999996</v>
      </c>
    </row>
    <row r="21" spans="1:8">
      <c r="A21" s="114">
        <v>2008</v>
      </c>
      <c r="B21" s="158">
        <v>25878.9</v>
      </c>
      <c r="C21" s="158">
        <v>4636</v>
      </c>
      <c r="D21" s="158">
        <v>1010.9</v>
      </c>
      <c r="E21" s="158">
        <v>3625.1</v>
      </c>
      <c r="F21" s="158">
        <v>21242.9</v>
      </c>
      <c r="G21" s="158">
        <v>16497.599999999999</v>
      </c>
      <c r="H21" s="158">
        <v>4745.3</v>
      </c>
    </row>
    <row r="22" spans="1:8">
      <c r="A22" s="114">
        <v>2009</v>
      </c>
      <c r="B22" s="158">
        <v>23014.799999999999</v>
      </c>
      <c r="C22" s="158">
        <v>4183.1000000000004</v>
      </c>
      <c r="D22" s="158">
        <v>815.6</v>
      </c>
      <c r="E22" s="158">
        <v>3367.5</v>
      </c>
      <c r="F22" s="158">
        <v>18831.8</v>
      </c>
      <c r="G22" s="158">
        <v>14513.8</v>
      </c>
      <c r="H22" s="158">
        <v>4318</v>
      </c>
    </row>
    <row r="23" spans="1:8">
      <c r="A23" s="117">
        <v>2010</v>
      </c>
      <c r="B23" s="159">
        <v>28188.7</v>
      </c>
      <c r="C23" s="159">
        <v>4629.2</v>
      </c>
      <c r="D23" s="159">
        <v>776.1</v>
      </c>
      <c r="E23" s="159">
        <v>3853.1</v>
      </c>
      <c r="F23" s="159">
        <v>23559.599999999999</v>
      </c>
      <c r="G23" s="159">
        <v>19047</v>
      </c>
      <c r="H23" s="159">
        <v>4512.6000000000004</v>
      </c>
    </row>
    <row r="24" spans="1:8">
      <c r="A24" s="120">
        <v>2011</v>
      </c>
      <c r="B24" s="147">
        <v>32860.400000000001</v>
      </c>
      <c r="C24" s="147">
        <v>5843.7</v>
      </c>
      <c r="D24" s="147">
        <v>788.6</v>
      </c>
      <c r="E24" s="147">
        <v>5055.1000000000004</v>
      </c>
      <c r="F24" s="147">
        <v>27016.7</v>
      </c>
      <c r="G24" s="147">
        <v>22233.3</v>
      </c>
      <c r="H24" s="147">
        <v>4783.3</v>
      </c>
    </row>
    <row r="25" spans="1:8">
      <c r="A25" s="60" t="s">
        <v>260</v>
      </c>
      <c r="B25" s="145">
        <v>118.1</v>
      </c>
      <c r="C25" s="145">
        <v>118.1</v>
      </c>
      <c r="D25" s="145">
        <v>107</v>
      </c>
      <c r="E25" s="145">
        <v>11.1</v>
      </c>
      <c r="F25" s="145">
        <v>0</v>
      </c>
      <c r="G25" s="145">
        <v>0</v>
      </c>
      <c r="H25" s="145">
        <v>0</v>
      </c>
    </row>
    <row r="26" spans="1:8">
      <c r="A26" s="60" t="s">
        <v>303</v>
      </c>
      <c r="B26" s="145">
        <v>62.5</v>
      </c>
      <c r="C26" s="145">
        <v>16.2</v>
      </c>
      <c r="D26" s="145">
        <v>14.9</v>
      </c>
      <c r="E26" s="145">
        <v>1.3</v>
      </c>
      <c r="F26" s="145">
        <v>46.3</v>
      </c>
      <c r="G26" s="145">
        <v>0</v>
      </c>
      <c r="H26" s="145">
        <v>46.3</v>
      </c>
    </row>
    <row r="27" spans="1:8">
      <c r="A27" s="60" t="s">
        <v>304</v>
      </c>
      <c r="B27" s="145">
        <v>315.7</v>
      </c>
      <c r="C27" s="145">
        <v>55.9</v>
      </c>
      <c r="D27" s="145">
        <v>50.7</v>
      </c>
      <c r="E27" s="145">
        <v>5.2</v>
      </c>
      <c r="F27" s="145">
        <v>259.7</v>
      </c>
      <c r="G27" s="145">
        <v>0</v>
      </c>
      <c r="H27" s="145">
        <v>259.7</v>
      </c>
    </row>
    <row r="28" spans="1:8">
      <c r="A28" s="60" t="s">
        <v>305</v>
      </c>
      <c r="B28" s="145">
        <v>50.3</v>
      </c>
      <c r="C28" s="145">
        <v>0</v>
      </c>
      <c r="D28" s="145">
        <v>0</v>
      </c>
      <c r="E28" s="145">
        <v>0</v>
      </c>
      <c r="F28" s="145">
        <v>50.3</v>
      </c>
      <c r="G28" s="145">
        <v>0</v>
      </c>
      <c r="H28" s="145">
        <v>50.3</v>
      </c>
    </row>
    <row r="29" spans="1:8">
      <c r="A29" s="60" t="s">
        <v>292</v>
      </c>
      <c r="B29" s="145">
        <v>35.4</v>
      </c>
      <c r="C29" s="145">
        <v>35.4</v>
      </c>
      <c r="D29" s="145">
        <v>32.1</v>
      </c>
      <c r="E29" s="145">
        <v>3.3</v>
      </c>
      <c r="F29" s="145">
        <v>0</v>
      </c>
      <c r="G29" s="145">
        <v>0</v>
      </c>
      <c r="H29" s="145">
        <v>0</v>
      </c>
    </row>
    <row r="30" spans="1:8">
      <c r="A30" s="60" t="s">
        <v>306</v>
      </c>
      <c r="B30" s="145">
        <v>49.2</v>
      </c>
      <c r="C30" s="145">
        <v>49.2</v>
      </c>
      <c r="D30" s="145">
        <v>44.6</v>
      </c>
      <c r="E30" s="145">
        <v>4.5999999999999996</v>
      </c>
      <c r="F30" s="145">
        <v>0</v>
      </c>
      <c r="G30" s="145">
        <v>0</v>
      </c>
      <c r="H30" s="145">
        <v>0</v>
      </c>
    </row>
    <row r="31" spans="1:8">
      <c r="A31" s="60" t="s">
        <v>293</v>
      </c>
      <c r="B31" s="145">
        <v>448.9</v>
      </c>
      <c r="C31" s="145">
        <v>0</v>
      </c>
      <c r="D31" s="145">
        <v>0</v>
      </c>
      <c r="E31" s="145">
        <v>0</v>
      </c>
      <c r="F31" s="145">
        <v>448.9</v>
      </c>
      <c r="G31" s="145">
        <v>0</v>
      </c>
      <c r="H31" s="145">
        <v>448.9</v>
      </c>
    </row>
    <row r="32" spans="1:8">
      <c r="A32" s="60" t="s">
        <v>307</v>
      </c>
      <c r="B32" s="145">
        <v>352.3</v>
      </c>
      <c r="C32" s="145">
        <v>57.8</v>
      </c>
      <c r="D32" s="145">
        <v>52.5</v>
      </c>
      <c r="E32" s="145">
        <v>5.2</v>
      </c>
      <c r="F32" s="145">
        <v>294.60000000000002</v>
      </c>
      <c r="G32" s="145">
        <v>0</v>
      </c>
      <c r="H32" s="145">
        <v>294.60000000000002</v>
      </c>
    </row>
    <row r="33" spans="1:8">
      <c r="A33" s="60" t="s">
        <v>308</v>
      </c>
      <c r="B33" s="145">
        <v>4332.8</v>
      </c>
      <c r="C33" s="145">
        <v>2325.9</v>
      </c>
      <c r="D33" s="145">
        <v>106</v>
      </c>
      <c r="E33" s="145">
        <v>2219.9</v>
      </c>
      <c r="F33" s="145">
        <v>2006.9</v>
      </c>
      <c r="G33" s="145">
        <v>0</v>
      </c>
      <c r="H33" s="145">
        <v>2006.9</v>
      </c>
    </row>
    <row r="34" spans="1:8">
      <c r="A34" s="60" t="s">
        <v>309</v>
      </c>
      <c r="B34" s="145">
        <v>1324.8</v>
      </c>
      <c r="C34" s="145">
        <v>236.7</v>
      </c>
      <c r="D34" s="145">
        <v>110.7</v>
      </c>
      <c r="E34" s="145">
        <v>126</v>
      </c>
      <c r="F34" s="145">
        <v>1088.0999999999999</v>
      </c>
      <c r="G34" s="145">
        <v>0</v>
      </c>
      <c r="H34" s="145">
        <v>1088.0999999999999</v>
      </c>
    </row>
    <row r="35" spans="1:8">
      <c r="A35" s="60" t="s">
        <v>310</v>
      </c>
      <c r="B35" s="145">
        <v>4291.5</v>
      </c>
      <c r="C35" s="145">
        <v>46</v>
      </c>
      <c r="D35" s="145">
        <v>41.4</v>
      </c>
      <c r="E35" s="145">
        <v>4.5999999999999996</v>
      </c>
      <c r="F35" s="145">
        <v>4245.5</v>
      </c>
      <c r="G35" s="145">
        <v>4245.5</v>
      </c>
      <c r="H35" s="145">
        <v>0</v>
      </c>
    </row>
    <row r="36" spans="1:8">
      <c r="A36" s="60" t="s">
        <v>294</v>
      </c>
      <c r="B36" s="145">
        <v>28.7</v>
      </c>
      <c r="C36" s="145">
        <v>28.7</v>
      </c>
      <c r="D36" s="145">
        <v>26</v>
      </c>
      <c r="E36" s="145">
        <v>2.6</v>
      </c>
      <c r="F36" s="145">
        <v>0</v>
      </c>
      <c r="G36" s="145">
        <v>0</v>
      </c>
      <c r="H36" s="145">
        <v>0</v>
      </c>
    </row>
    <row r="37" spans="1:8">
      <c r="A37" s="60" t="s">
        <v>295</v>
      </c>
      <c r="B37" s="145">
        <v>12221.7</v>
      </c>
      <c r="C37" s="145">
        <v>1725.1</v>
      </c>
      <c r="D37" s="145">
        <v>7</v>
      </c>
      <c r="E37" s="145">
        <v>1718.1</v>
      </c>
      <c r="F37" s="145">
        <v>10496.6</v>
      </c>
      <c r="G37" s="145">
        <v>10238.200000000001</v>
      </c>
      <c r="H37" s="145">
        <v>258.39999999999998</v>
      </c>
    </row>
    <row r="38" spans="1:8">
      <c r="A38" s="60" t="s">
        <v>296</v>
      </c>
      <c r="B38" s="145">
        <v>9197.2999999999993</v>
      </c>
      <c r="C38" s="145">
        <v>1117.5</v>
      </c>
      <c r="D38" s="145">
        <v>178.1</v>
      </c>
      <c r="E38" s="145">
        <v>939.4</v>
      </c>
      <c r="F38" s="145">
        <v>8079.8</v>
      </c>
      <c r="G38" s="145">
        <v>7749.7</v>
      </c>
      <c r="H38" s="145">
        <v>330.1</v>
      </c>
    </row>
    <row r="39" spans="1:8">
      <c r="A39" s="60" t="s">
        <v>297</v>
      </c>
      <c r="B39" s="145">
        <v>31.3</v>
      </c>
      <c r="C39" s="145">
        <v>31.3</v>
      </c>
      <c r="D39" s="145">
        <v>17.7</v>
      </c>
      <c r="E39" s="145">
        <v>13.6</v>
      </c>
      <c r="F39" s="145">
        <v>0</v>
      </c>
      <c r="G39" s="145">
        <v>0</v>
      </c>
      <c r="H39" s="145">
        <v>0</v>
      </c>
    </row>
    <row r="40" spans="1:8">
      <c r="A40" s="60" t="s">
        <v>311</v>
      </c>
      <c r="B40" s="145">
        <v>0</v>
      </c>
      <c r="C40" s="145">
        <v>0</v>
      </c>
      <c r="D40" s="145">
        <v>0</v>
      </c>
      <c r="E40" s="145">
        <v>0</v>
      </c>
      <c r="F40" s="145">
        <v>0</v>
      </c>
      <c r="G40" s="145">
        <v>0</v>
      </c>
      <c r="H40" s="145">
        <v>0</v>
      </c>
    </row>
    <row r="41" spans="1:8">
      <c r="A41" s="120">
        <v>2012</v>
      </c>
      <c r="B41" s="147">
        <v>31017.4</v>
      </c>
      <c r="C41" s="147">
        <v>4510.8</v>
      </c>
      <c r="D41" s="147">
        <v>763.7</v>
      </c>
      <c r="E41" s="147">
        <v>3747.2</v>
      </c>
      <c r="F41" s="147">
        <v>26506.5</v>
      </c>
      <c r="G41" s="147">
        <v>22040.9</v>
      </c>
      <c r="H41" s="147">
        <v>4465.6000000000004</v>
      </c>
    </row>
    <row r="42" spans="1:8">
      <c r="A42" s="60" t="s">
        <v>260</v>
      </c>
      <c r="B42" s="145">
        <v>125.3</v>
      </c>
      <c r="C42" s="145">
        <v>125.3</v>
      </c>
      <c r="D42" s="145">
        <v>120.2</v>
      </c>
      <c r="E42" s="145">
        <v>5.0999999999999996</v>
      </c>
      <c r="F42" s="145">
        <v>0</v>
      </c>
      <c r="G42" s="145">
        <v>0</v>
      </c>
      <c r="H42" s="145">
        <v>0</v>
      </c>
    </row>
    <row r="43" spans="1:8">
      <c r="A43" s="60" t="s">
        <v>303</v>
      </c>
      <c r="B43" s="145">
        <v>60.5</v>
      </c>
      <c r="C43" s="145">
        <v>14.3</v>
      </c>
      <c r="D43" s="145">
        <v>12.9</v>
      </c>
      <c r="E43" s="145">
        <v>1.4</v>
      </c>
      <c r="F43" s="145">
        <v>46.2</v>
      </c>
      <c r="G43" s="145">
        <v>0</v>
      </c>
      <c r="H43" s="145">
        <v>46.2</v>
      </c>
    </row>
    <row r="44" spans="1:8">
      <c r="A44" s="60" t="s">
        <v>304</v>
      </c>
      <c r="B44" s="145">
        <v>300.5</v>
      </c>
      <c r="C44" s="145">
        <v>52.6</v>
      </c>
      <c r="D44" s="145">
        <v>48.6</v>
      </c>
      <c r="E44" s="145">
        <v>4</v>
      </c>
      <c r="F44" s="145">
        <v>247.8</v>
      </c>
      <c r="G44" s="145">
        <v>0</v>
      </c>
      <c r="H44" s="145">
        <v>247.8</v>
      </c>
    </row>
    <row r="45" spans="1:8">
      <c r="A45" s="60" t="s">
        <v>305</v>
      </c>
      <c r="B45" s="145">
        <v>53.2</v>
      </c>
      <c r="C45" s="145">
        <v>1.8</v>
      </c>
      <c r="D45" s="145">
        <v>0</v>
      </c>
      <c r="E45" s="145">
        <v>1.8</v>
      </c>
      <c r="F45" s="145">
        <v>51.4</v>
      </c>
      <c r="G45" s="145">
        <v>0</v>
      </c>
      <c r="H45" s="145">
        <v>51.4</v>
      </c>
    </row>
    <row r="46" spans="1:8">
      <c r="A46" s="60" t="s">
        <v>292</v>
      </c>
      <c r="B46" s="145">
        <v>32.799999999999997</v>
      </c>
      <c r="C46" s="145">
        <v>32.799999999999997</v>
      </c>
      <c r="D46" s="145">
        <v>29.5</v>
      </c>
      <c r="E46" s="145">
        <v>3.3</v>
      </c>
      <c r="F46" s="145">
        <v>0</v>
      </c>
      <c r="G46" s="145">
        <v>0</v>
      </c>
      <c r="H46" s="145">
        <v>0</v>
      </c>
    </row>
    <row r="47" spans="1:8">
      <c r="A47" s="60" t="s">
        <v>306</v>
      </c>
      <c r="B47" s="145">
        <v>47.4</v>
      </c>
      <c r="C47" s="145">
        <v>47.4</v>
      </c>
      <c r="D47" s="145">
        <v>40.4</v>
      </c>
      <c r="E47" s="145">
        <v>7</v>
      </c>
      <c r="F47" s="145">
        <v>0</v>
      </c>
      <c r="G47" s="145">
        <v>0</v>
      </c>
      <c r="H47" s="145">
        <v>0</v>
      </c>
    </row>
    <row r="48" spans="1:8">
      <c r="A48" s="60" t="s">
        <v>293</v>
      </c>
      <c r="B48" s="145">
        <v>445.8</v>
      </c>
      <c r="C48" s="145">
        <v>20.100000000000001</v>
      </c>
      <c r="D48" s="145">
        <v>0</v>
      </c>
      <c r="E48" s="145">
        <v>20.100000000000001</v>
      </c>
      <c r="F48" s="145">
        <v>425.7</v>
      </c>
      <c r="G48" s="145">
        <v>0</v>
      </c>
      <c r="H48" s="145">
        <v>425.7</v>
      </c>
    </row>
    <row r="49" spans="1:8">
      <c r="A49" s="60" t="s">
        <v>307</v>
      </c>
      <c r="B49" s="145">
        <v>335.9</v>
      </c>
      <c r="C49" s="145">
        <v>55</v>
      </c>
      <c r="D49" s="145">
        <v>43.8</v>
      </c>
      <c r="E49" s="145">
        <v>11.2</v>
      </c>
      <c r="F49" s="145">
        <v>281</v>
      </c>
      <c r="G49" s="145">
        <v>0</v>
      </c>
      <c r="H49" s="145">
        <v>281</v>
      </c>
    </row>
    <row r="50" spans="1:8">
      <c r="A50" s="60" t="s">
        <v>308</v>
      </c>
      <c r="B50" s="145">
        <v>1828.4</v>
      </c>
      <c r="C50" s="145">
        <v>145</v>
      </c>
      <c r="D50" s="145">
        <v>104</v>
      </c>
      <c r="E50" s="145">
        <v>40.9</v>
      </c>
      <c r="F50" s="145">
        <v>1683.4</v>
      </c>
      <c r="G50" s="145">
        <v>0</v>
      </c>
      <c r="H50" s="145">
        <v>1683.4</v>
      </c>
    </row>
    <row r="51" spans="1:8">
      <c r="A51" s="60" t="s">
        <v>309</v>
      </c>
      <c r="B51" s="145">
        <v>1291.9000000000001</v>
      </c>
      <c r="C51" s="145">
        <v>154.4</v>
      </c>
      <c r="D51" s="145">
        <v>112.8</v>
      </c>
      <c r="E51" s="145">
        <v>41.6</v>
      </c>
      <c r="F51" s="145">
        <v>1137.4000000000001</v>
      </c>
      <c r="G51" s="145">
        <v>0</v>
      </c>
      <c r="H51" s="145">
        <v>1137.4000000000001</v>
      </c>
    </row>
    <row r="52" spans="1:8">
      <c r="A52" s="60" t="s">
        <v>277</v>
      </c>
      <c r="B52" s="145">
        <v>5473.6</v>
      </c>
      <c r="C52" s="145">
        <v>1212</v>
      </c>
      <c r="D52" s="145">
        <v>40.299999999999997</v>
      </c>
      <c r="E52" s="145">
        <v>1171.7</v>
      </c>
      <c r="F52" s="145">
        <v>4261.5</v>
      </c>
      <c r="G52" s="145">
        <v>4261.5</v>
      </c>
      <c r="H52" s="145">
        <v>0</v>
      </c>
    </row>
    <row r="53" spans="1:8">
      <c r="A53" s="60" t="s">
        <v>294</v>
      </c>
      <c r="B53" s="145">
        <v>26.8</v>
      </c>
      <c r="C53" s="145">
        <v>26.8</v>
      </c>
      <c r="D53" s="145">
        <v>24.4</v>
      </c>
      <c r="E53" s="145">
        <v>2.5</v>
      </c>
      <c r="F53" s="145">
        <v>0</v>
      </c>
      <c r="G53" s="145">
        <v>0</v>
      </c>
      <c r="H53" s="145">
        <v>0</v>
      </c>
    </row>
    <row r="54" spans="1:8">
      <c r="A54" s="60" t="s">
        <v>295</v>
      </c>
      <c r="B54" s="145">
        <v>11516.8</v>
      </c>
      <c r="C54" s="145">
        <v>898.4</v>
      </c>
      <c r="D54" s="145">
        <v>5.7</v>
      </c>
      <c r="E54" s="145">
        <v>892.7</v>
      </c>
      <c r="F54" s="145">
        <v>10618.4</v>
      </c>
      <c r="G54" s="145">
        <v>10343</v>
      </c>
      <c r="H54" s="145">
        <v>275.39999999999998</v>
      </c>
    </row>
    <row r="55" spans="1:8">
      <c r="A55" s="60" t="s">
        <v>296</v>
      </c>
      <c r="B55" s="145">
        <v>9254.7000000000007</v>
      </c>
      <c r="C55" s="145">
        <v>1501</v>
      </c>
      <c r="D55" s="145">
        <v>161.6</v>
      </c>
      <c r="E55" s="145">
        <v>1339.4</v>
      </c>
      <c r="F55" s="145">
        <v>7753.7</v>
      </c>
      <c r="G55" s="145">
        <v>7436.4</v>
      </c>
      <c r="H55" s="145">
        <v>317.3</v>
      </c>
    </row>
    <row r="56" spans="1:8">
      <c r="A56" s="60" t="s">
        <v>297</v>
      </c>
      <c r="B56" s="145">
        <v>223.8</v>
      </c>
      <c r="C56" s="145">
        <v>223.8</v>
      </c>
      <c r="D56" s="145">
        <v>19.399999999999999</v>
      </c>
      <c r="E56" s="145">
        <v>204.4</v>
      </c>
      <c r="F56" s="145">
        <v>0</v>
      </c>
      <c r="G56" s="145">
        <v>0</v>
      </c>
      <c r="H56" s="145">
        <v>0</v>
      </c>
    </row>
    <row r="57" spans="1:8">
      <c r="A57" s="60" t="s">
        <v>311</v>
      </c>
      <c r="B57" s="145">
        <v>0</v>
      </c>
      <c r="C57" s="145">
        <v>0</v>
      </c>
      <c r="D57" s="145">
        <v>0</v>
      </c>
      <c r="E57" s="145">
        <v>0</v>
      </c>
      <c r="F57" s="145">
        <v>0</v>
      </c>
      <c r="G57" s="145">
        <v>0</v>
      </c>
      <c r="H57" s="145">
        <v>0</v>
      </c>
    </row>
    <row r="58" spans="1:8">
      <c r="A58" s="120">
        <v>2013</v>
      </c>
      <c r="B58" s="147">
        <v>31602.7</v>
      </c>
      <c r="C58" s="147">
        <v>4648.8</v>
      </c>
      <c r="D58" s="147">
        <v>779</v>
      </c>
      <c r="E58" s="147">
        <v>3869.9</v>
      </c>
      <c r="F58" s="147">
        <v>26953.9</v>
      </c>
      <c r="G58" s="147">
        <v>22437.1</v>
      </c>
      <c r="H58" s="147">
        <v>4516.8</v>
      </c>
    </row>
    <row r="59" spans="1:8">
      <c r="A59" s="60" t="s">
        <v>260</v>
      </c>
      <c r="B59" s="145">
        <v>131.30000000000001</v>
      </c>
      <c r="C59" s="145">
        <v>131.30000000000001</v>
      </c>
      <c r="D59" s="145">
        <v>124.2</v>
      </c>
      <c r="E59" s="145">
        <v>7</v>
      </c>
      <c r="F59" s="145">
        <v>0</v>
      </c>
      <c r="G59" s="145">
        <v>0</v>
      </c>
      <c r="H59" s="145">
        <v>0</v>
      </c>
    </row>
    <row r="60" spans="1:8">
      <c r="A60" s="60" t="s">
        <v>303</v>
      </c>
      <c r="B60" s="145">
        <v>63.2</v>
      </c>
      <c r="C60" s="145">
        <v>14.9</v>
      </c>
      <c r="D60" s="145">
        <v>13.5</v>
      </c>
      <c r="E60" s="145">
        <v>1.4</v>
      </c>
      <c r="F60" s="145">
        <v>48.3</v>
      </c>
      <c r="G60" s="145">
        <v>0</v>
      </c>
      <c r="H60" s="145">
        <v>48.3</v>
      </c>
    </row>
    <row r="61" spans="1:8">
      <c r="A61" s="60" t="s">
        <v>304</v>
      </c>
      <c r="B61" s="145">
        <v>306.60000000000002</v>
      </c>
      <c r="C61" s="145">
        <v>55.2</v>
      </c>
      <c r="D61" s="145">
        <v>49.7</v>
      </c>
      <c r="E61" s="145">
        <v>5.5</v>
      </c>
      <c r="F61" s="145">
        <v>251.4</v>
      </c>
      <c r="G61" s="145">
        <v>0</v>
      </c>
      <c r="H61" s="145">
        <v>251.4</v>
      </c>
    </row>
    <row r="62" spans="1:8">
      <c r="A62" s="60" t="s">
        <v>305</v>
      </c>
      <c r="B62" s="145">
        <v>50.7</v>
      </c>
      <c r="C62" s="145">
        <v>1.9</v>
      </c>
      <c r="D62" s="145">
        <v>0</v>
      </c>
      <c r="E62" s="145">
        <v>1.9</v>
      </c>
      <c r="F62" s="145">
        <v>48.8</v>
      </c>
      <c r="G62" s="145">
        <v>0</v>
      </c>
      <c r="H62" s="145">
        <v>48.8</v>
      </c>
    </row>
    <row r="63" spans="1:8">
      <c r="A63" s="60" t="s">
        <v>292</v>
      </c>
      <c r="B63" s="145">
        <v>34.4</v>
      </c>
      <c r="C63" s="145">
        <v>34.4</v>
      </c>
      <c r="D63" s="145">
        <v>29.9</v>
      </c>
      <c r="E63" s="145">
        <v>4.5</v>
      </c>
      <c r="F63" s="145">
        <v>0</v>
      </c>
      <c r="G63" s="145">
        <v>0</v>
      </c>
      <c r="H63" s="145">
        <v>0</v>
      </c>
    </row>
    <row r="64" spans="1:8">
      <c r="A64" s="60" t="s">
        <v>306</v>
      </c>
      <c r="B64" s="145">
        <v>49.8</v>
      </c>
      <c r="C64" s="145">
        <v>49.8</v>
      </c>
      <c r="D64" s="145">
        <v>40.200000000000003</v>
      </c>
      <c r="E64" s="145">
        <v>9.5</v>
      </c>
      <c r="F64" s="145">
        <v>0</v>
      </c>
      <c r="G64" s="145">
        <v>0</v>
      </c>
      <c r="H64" s="145">
        <v>0</v>
      </c>
    </row>
    <row r="65" spans="1:8">
      <c r="A65" s="60" t="s">
        <v>293</v>
      </c>
      <c r="B65" s="145">
        <v>458.6</v>
      </c>
      <c r="C65" s="145">
        <v>20.6</v>
      </c>
      <c r="D65" s="145">
        <v>0</v>
      </c>
      <c r="E65" s="145">
        <v>20.6</v>
      </c>
      <c r="F65" s="145">
        <v>438</v>
      </c>
      <c r="G65" s="145">
        <v>0</v>
      </c>
      <c r="H65" s="145">
        <v>438</v>
      </c>
    </row>
    <row r="66" spans="1:8">
      <c r="A66" s="60" t="s">
        <v>307</v>
      </c>
      <c r="B66" s="145">
        <v>354.3</v>
      </c>
      <c r="C66" s="145">
        <v>57.8</v>
      </c>
      <c r="D66" s="145">
        <v>43.1</v>
      </c>
      <c r="E66" s="145">
        <v>14.7</v>
      </c>
      <c r="F66" s="145">
        <v>296.5</v>
      </c>
      <c r="G66" s="145">
        <v>0</v>
      </c>
      <c r="H66" s="145">
        <v>296.5</v>
      </c>
    </row>
    <row r="67" spans="1:8">
      <c r="A67" s="60" t="s">
        <v>308</v>
      </c>
      <c r="B67" s="145">
        <v>1812.8</v>
      </c>
      <c r="C67" s="145">
        <v>151.19999999999999</v>
      </c>
      <c r="D67" s="145">
        <v>107</v>
      </c>
      <c r="E67" s="145">
        <v>44.2</v>
      </c>
      <c r="F67" s="145">
        <v>1661.6</v>
      </c>
      <c r="G67" s="145">
        <v>0</v>
      </c>
      <c r="H67" s="145">
        <v>1661.6</v>
      </c>
    </row>
    <row r="68" spans="1:8">
      <c r="A68" s="60" t="s">
        <v>309</v>
      </c>
      <c r="B68" s="145">
        <v>1322.2</v>
      </c>
      <c r="C68" s="145">
        <v>161</v>
      </c>
      <c r="D68" s="145">
        <v>115.8</v>
      </c>
      <c r="E68" s="145">
        <v>45.2</v>
      </c>
      <c r="F68" s="145">
        <v>1161.2</v>
      </c>
      <c r="G68" s="145">
        <v>0</v>
      </c>
      <c r="H68" s="145">
        <v>1161.2</v>
      </c>
    </row>
    <row r="69" spans="1:8">
      <c r="A69" s="60"/>
      <c r="B69" s="145">
        <v>0</v>
      </c>
      <c r="C69" s="145">
        <v>0</v>
      </c>
      <c r="D69" s="145">
        <v>0</v>
      </c>
      <c r="E69" s="145">
        <v>0</v>
      </c>
      <c r="F69" s="145">
        <v>0</v>
      </c>
      <c r="G69" s="145">
        <v>0</v>
      </c>
      <c r="H69" s="145">
        <v>0</v>
      </c>
    </row>
    <row r="70" spans="1:8">
      <c r="A70" s="60" t="s">
        <v>294</v>
      </c>
      <c r="B70" s="145">
        <v>28.1</v>
      </c>
      <c r="C70" s="145">
        <v>28.1</v>
      </c>
      <c r="D70" s="145">
        <v>25.2</v>
      </c>
      <c r="E70" s="145">
        <v>2.9</v>
      </c>
      <c r="F70" s="145">
        <v>0</v>
      </c>
      <c r="G70" s="145">
        <v>0</v>
      </c>
      <c r="H70" s="145">
        <v>0</v>
      </c>
    </row>
    <row r="71" spans="1:8">
      <c r="A71" s="60" t="s">
        <v>295</v>
      </c>
      <c r="B71" s="145">
        <v>11337.8</v>
      </c>
      <c r="C71" s="145">
        <v>922.4</v>
      </c>
      <c r="D71" s="145">
        <v>5.7</v>
      </c>
      <c r="E71" s="145">
        <v>916.6</v>
      </c>
      <c r="F71" s="145">
        <v>10415.4</v>
      </c>
      <c r="G71" s="145">
        <v>10101.9</v>
      </c>
      <c r="H71" s="145">
        <v>313.5</v>
      </c>
    </row>
    <row r="72" spans="1:8">
      <c r="A72" s="60" t="s">
        <v>296</v>
      </c>
      <c r="B72" s="145">
        <v>9470.1</v>
      </c>
      <c r="C72" s="145">
        <v>1544.8</v>
      </c>
      <c r="D72" s="145">
        <v>164.2</v>
      </c>
      <c r="E72" s="145">
        <v>1380.6</v>
      </c>
      <c r="F72" s="145">
        <v>7925.3</v>
      </c>
      <c r="G72" s="145">
        <v>7627.7</v>
      </c>
      <c r="H72" s="145">
        <v>297.60000000000002</v>
      </c>
    </row>
    <row r="73" spans="1:8">
      <c r="A73" s="60" t="s">
        <v>297</v>
      </c>
      <c r="B73" s="145">
        <v>230.2</v>
      </c>
      <c r="C73" s="145">
        <v>230.2</v>
      </c>
      <c r="D73" s="145">
        <v>20.100000000000001</v>
      </c>
      <c r="E73" s="145">
        <v>210.1</v>
      </c>
      <c r="F73" s="145">
        <v>0</v>
      </c>
      <c r="G73" s="145">
        <v>0</v>
      </c>
      <c r="H73" s="145">
        <v>0</v>
      </c>
    </row>
    <row r="74" spans="1:8">
      <c r="A74" s="60" t="s">
        <v>311</v>
      </c>
      <c r="B74" s="145">
        <v>0</v>
      </c>
      <c r="C74" s="145">
        <v>0</v>
      </c>
      <c r="D74" s="145">
        <v>0</v>
      </c>
      <c r="E74" s="145">
        <v>0</v>
      </c>
      <c r="F74" s="145">
        <v>0</v>
      </c>
      <c r="G74" s="145">
        <v>0</v>
      </c>
      <c r="H74" s="145">
        <v>0</v>
      </c>
    </row>
    <row r="75" spans="1:8">
      <c r="A75" s="120">
        <v>2014</v>
      </c>
      <c r="B75" s="147">
        <v>35197.699999999997</v>
      </c>
      <c r="C75" s="147">
        <v>4212.3999999999996</v>
      </c>
      <c r="D75" s="147">
        <v>626.4</v>
      </c>
      <c r="E75" s="147">
        <v>3586</v>
      </c>
      <c r="F75" s="147">
        <v>30985.3</v>
      </c>
      <c r="G75" s="147">
        <v>26327.7</v>
      </c>
      <c r="H75" s="147">
        <v>4657.6000000000004</v>
      </c>
    </row>
    <row r="76" spans="1:8">
      <c r="A76" s="60" t="s">
        <v>260</v>
      </c>
      <c r="B76" s="145">
        <v>112.2</v>
      </c>
      <c r="C76" s="145">
        <v>112.2</v>
      </c>
      <c r="D76" s="145">
        <v>97.6</v>
      </c>
      <c r="E76" s="145">
        <v>14.6</v>
      </c>
      <c r="F76" s="145">
        <v>0</v>
      </c>
      <c r="G76" s="145">
        <v>0</v>
      </c>
      <c r="H76" s="145">
        <v>0</v>
      </c>
    </row>
    <row r="77" spans="1:8">
      <c r="A77" s="60" t="s">
        <v>303</v>
      </c>
      <c r="B77" s="145">
        <v>59.6</v>
      </c>
      <c r="C77" s="145">
        <v>11.9</v>
      </c>
      <c r="D77" s="145">
        <v>9.8000000000000007</v>
      </c>
      <c r="E77" s="145">
        <v>2.1</v>
      </c>
      <c r="F77" s="145">
        <v>47.7</v>
      </c>
      <c r="G77" s="145">
        <v>0</v>
      </c>
      <c r="H77" s="145">
        <v>47.7</v>
      </c>
    </row>
    <row r="78" spans="1:8">
      <c r="A78" s="60" t="s">
        <v>304</v>
      </c>
      <c r="B78" s="145">
        <v>271.5</v>
      </c>
      <c r="C78" s="145">
        <v>43.6</v>
      </c>
      <c r="D78" s="145">
        <v>36.6</v>
      </c>
      <c r="E78" s="145">
        <v>7</v>
      </c>
      <c r="F78" s="145">
        <v>227.8</v>
      </c>
      <c r="G78" s="145">
        <v>0</v>
      </c>
      <c r="H78" s="145">
        <v>227.8</v>
      </c>
    </row>
    <row r="79" spans="1:8">
      <c r="A79" s="60" t="s">
        <v>305</v>
      </c>
      <c r="B79" s="145">
        <v>50.3</v>
      </c>
      <c r="C79" s="145">
        <v>1.6</v>
      </c>
      <c r="D79" s="145">
        <v>0</v>
      </c>
      <c r="E79" s="145">
        <v>1.6</v>
      </c>
      <c r="F79" s="145">
        <v>48.7</v>
      </c>
      <c r="G79" s="145">
        <v>0</v>
      </c>
      <c r="H79" s="145">
        <v>48.7</v>
      </c>
    </row>
    <row r="80" spans="1:8">
      <c r="A80" s="60" t="s">
        <v>292</v>
      </c>
      <c r="B80" s="145">
        <v>26.8</v>
      </c>
      <c r="C80" s="145">
        <v>26.8</v>
      </c>
      <c r="D80" s="145">
        <v>22.3</v>
      </c>
      <c r="E80" s="145">
        <v>4.5</v>
      </c>
      <c r="F80" s="145">
        <v>0</v>
      </c>
      <c r="G80" s="145">
        <v>0</v>
      </c>
      <c r="H80" s="145">
        <v>0</v>
      </c>
    </row>
    <row r="81" spans="1:8">
      <c r="A81" s="60" t="s">
        <v>306</v>
      </c>
      <c r="B81" s="145">
        <v>46.6</v>
      </c>
      <c r="C81" s="145">
        <v>46.6</v>
      </c>
      <c r="D81" s="145">
        <v>31.6</v>
      </c>
      <c r="E81" s="145">
        <v>15.1</v>
      </c>
      <c r="F81" s="145">
        <v>0</v>
      </c>
      <c r="G81" s="145">
        <v>0</v>
      </c>
      <c r="H81" s="145">
        <v>0</v>
      </c>
    </row>
    <row r="82" spans="1:8">
      <c r="A82" s="60" t="s">
        <v>293</v>
      </c>
      <c r="B82" s="145">
        <v>478.7</v>
      </c>
      <c r="C82" s="145">
        <v>19.7</v>
      </c>
      <c r="D82" s="145">
        <v>0</v>
      </c>
      <c r="E82" s="145">
        <v>19.7</v>
      </c>
      <c r="F82" s="145">
        <v>458.9</v>
      </c>
      <c r="G82" s="145">
        <v>0</v>
      </c>
      <c r="H82" s="145">
        <v>458.9</v>
      </c>
    </row>
    <row r="83" spans="1:8">
      <c r="A83" s="60" t="s">
        <v>267</v>
      </c>
      <c r="B83" s="145">
        <v>0</v>
      </c>
      <c r="C83" s="145">
        <v>0</v>
      </c>
      <c r="D83" s="145">
        <v>0</v>
      </c>
      <c r="E83" s="145">
        <v>0</v>
      </c>
      <c r="F83" s="145">
        <v>0</v>
      </c>
      <c r="G83" s="145">
        <v>0</v>
      </c>
      <c r="H83" s="145">
        <v>0</v>
      </c>
    </row>
    <row r="84" spans="1:8">
      <c r="A84" s="60" t="s">
        <v>307</v>
      </c>
      <c r="B84" s="145">
        <v>324.10000000000002</v>
      </c>
      <c r="C84" s="145">
        <v>47.4</v>
      </c>
      <c r="D84" s="145">
        <v>31.7</v>
      </c>
      <c r="E84" s="145">
        <v>15.7</v>
      </c>
      <c r="F84" s="145">
        <v>276.7</v>
      </c>
      <c r="G84" s="145">
        <v>0</v>
      </c>
      <c r="H84" s="145">
        <v>276.7</v>
      </c>
    </row>
    <row r="85" spans="1:8">
      <c r="A85" s="60" t="s">
        <v>308</v>
      </c>
      <c r="B85" s="145">
        <v>1928.1</v>
      </c>
      <c r="C85" s="145">
        <v>139.5</v>
      </c>
      <c r="D85" s="145">
        <v>97.8</v>
      </c>
      <c r="E85" s="145">
        <v>41.7</v>
      </c>
      <c r="F85" s="145">
        <v>1788.6</v>
      </c>
      <c r="G85" s="145">
        <v>0</v>
      </c>
      <c r="H85" s="145">
        <v>1788.6</v>
      </c>
    </row>
    <row r="86" spans="1:8">
      <c r="A86" s="60" t="s">
        <v>309</v>
      </c>
      <c r="B86" s="145">
        <v>1339</v>
      </c>
      <c r="C86" s="145">
        <v>139.5</v>
      </c>
      <c r="D86" s="145">
        <v>94.3</v>
      </c>
      <c r="E86" s="145">
        <v>45.2</v>
      </c>
      <c r="F86" s="145">
        <v>1199.5</v>
      </c>
      <c r="G86" s="145">
        <v>0</v>
      </c>
      <c r="H86" s="145">
        <v>1199.5</v>
      </c>
    </row>
    <row r="87" spans="1:8">
      <c r="A87" s="60" t="s">
        <v>310</v>
      </c>
      <c r="B87" s="145">
        <v>7428.1</v>
      </c>
      <c r="C87" s="145">
        <v>1191.0999999999999</v>
      </c>
      <c r="D87" s="145">
        <v>30</v>
      </c>
      <c r="E87" s="145">
        <v>1161.0999999999999</v>
      </c>
      <c r="F87" s="145">
        <v>6237</v>
      </c>
      <c r="G87" s="145">
        <v>6237</v>
      </c>
      <c r="H87" s="145">
        <v>0</v>
      </c>
    </row>
    <row r="88" spans="1:8">
      <c r="A88" s="60" t="s">
        <v>294</v>
      </c>
      <c r="B88" s="145">
        <v>24.1</v>
      </c>
      <c r="C88" s="145">
        <v>24.1</v>
      </c>
      <c r="D88" s="145">
        <v>21.5</v>
      </c>
      <c r="E88" s="145">
        <v>2.6</v>
      </c>
      <c r="F88" s="145">
        <v>0</v>
      </c>
      <c r="G88" s="145">
        <v>0</v>
      </c>
      <c r="H88" s="145">
        <v>0</v>
      </c>
    </row>
    <row r="89" spans="1:8">
      <c r="A89" s="60" t="s">
        <v>295</v>
      </c>
      <c r="B89" s="145">
        <v>12352.7</v>
      </c>
      <c r="C89" s="145">
        <v>887.3</v>
      </c>
      <c r="D89" s="145">
        <v>4.5999999999999996</v>
      </c>
      <c r="E89" s="145">
        <v>882.7</v>
      </c>
      <c r="F89" s="145">
        <v>11465.4</v>
      </c>
      <c r="G89" s="145">
        <v>11142.9</v>
      </c>
      <c r="H89" s="145">
        <v>322.5</v>
      </c>
    </row>
    <row r="90" spans="1:8">
      <c r="A90" s="60" t="s">
        <v>296</v>
      </c>
      <c r="B90" s="145">
        <v>10702.2</v>
      </c>
      <c r="C90" s="145">
        <v>1467.3</v>
      </c>
      <c r="D90" s="145">
        <v>131.5</v>
      </c>
      <c r="E90" s="145">
        <v>1335.8</v>
      </c>
      <c r="F90" s="145">
        <v>9234.9</v>
      </c>
      <c r="G90" s="145">
        <v>8947.7999999999993</v>
      </c>
      <c r="H90" s="145">
        <v>287.10000000000002</v>
      </c>
    </row>
    <row r="91" spans="1:8">
      <c r="A91" s="60" t="s">
        <v>297</v>
      </c>
      <c r="B91" s="145">
        <v>53.6</v>
      </c>
      <c r="C91" s="145">
        <v>53.6</v>
      </c>
      <c r="D91" s="145">
        <v>16.899999999999999</v>
      </c>
      <c r="E91" s="145">
        <v>36.6</v>
      </c>
      <c r="F91" s="145">
        <v>0</v>
      </c>
      <c r="G91" s="145">
        <v>0</v>
      </c>
      <c r="H91" s="145">
        <v>0</v>
      </c>
    </row>
    <row r="92" spans="1:8">
      <c r="A92" s="60" t="s">
        <v>311</v>
      </c>
      <c r="B92" s="145">
        <v>0</v>
      </c>
      <c r="C92" s="145">
        <v>0</v>
      </c>
      <c r="D92" s="145">
        <v>0</v>
      </c>
      <c r="E92" s="145">
        <v>0</v>
      </c>
      <c r="F92" s="145">
        <v>0</v>
      </c>
      <c r="G92" s="145">
        <v>0</v>
      </c>
      <c r="H92" s="145">
        <v>0</v>
      </c>
    </row>
    <row r="93" spans="1:8">
      <c r="A93" s="120">
        <v>2015</v>
      </c>
      <c r="B93" s="147">
        <v>34849.199999999997</v>
      </c>
      <c r="C93" s="147">
        <v>4538.8999999999996</v>
      </c>
      <c r="D93" s="147">
        <v>583.20000000000005</v>
      </c>
      <c r="E93" s="147">
        <v>3955.6</v>
      </c>
      <c r="F93" s="147">
        <v>30310.3</v>
      </c>
      <c r="G93" s="147">
        <v>25727.1</v>
      </c>
      <c r="H93" s="147">
        <v>4583.2</v>
      </c>
    </row>
    <row r="94" spans="1:8">
      <c r="A94" s="60" t="s">
        <v>260</v>
      </c>
      <c r="B94" s="145">
        <v>100.9</v>
      </c>
      <c r="C94" s="145">
        <v>100.9</v>
      </c>
      <c r="D94" s="145">
        <v>93.3</v>
      </c>
      <c r="E94" s="145">
        <v>7.5</v>
      </c>
      <c r="F94" s="145">
        <v>0</v>
      </c>
      <c r="G94" s="145">
        <v>0</v>
      </c>
      <c r="H94" s="145">
        <v>0</v>
      </c>
    </row>
    <row r="95" spans="1:8">
      <c r="A95" s="60" t="s">
        <v>303</v>
      </c>
      <c r="B95" s="145">
        <v>57.8</v>
      </c>
      <c r="C95" s="145">
        <v>11.1</v>
      </c>
      <c r="D95" s="145">
        <v>8.4</v>
      </c>
      <c r="E95" s="145">
        <v>2.8</v>
      </c>
      <c r="F95" s="145">
        <v>46.7</v>
      </c>
      <c r="G95" s="145">
        <v>0</v>
      </c>
      <c r="H95" s="145">
        <v>46.7</v>
      </c>
    </row>
    <row r="96" spans="1:8">
      <c r="A96" s="60" t="s">
        <v>304</v>
      </c>
      <c r="B96" s="145">
        <v>258.39999999999998</v>
      </c>
      <c r="C96" s="145">
        <v>39</v>
      </c>
      <c r="D96" s="145">
        <v>37.5</v>
      </c>
      <c r="E96" s="145">
        <v>1.5</v>
      </c>
      <c r="F96" s="145">
        <v>219.4</v>
      </c>
      <c r="G96" s="145">
        <v>0</v>
      </c>
      <c r="H96" s="145">
        <v>219.4</v>
      </c>
    </row>
    <row r="97" spans="1:8">
      <c r="A97" s="60" t="s">
        <v>305</v>
      </c>
      <c r="B97" s="145">
        <v>51.4</v>
      </c>
      <c r="C97" s="145">
        <v>1.8</v>
      </c>
      <c r="D97" s="145">
        <v>0</v>
      </c>
      <c r="E97" s="145">
        <v>1.8</v>
      </c>
      <c r="F97" s="145">
        <v>49.6</v>
      </c>
      <c r="G97" s="145">
        <v>0</v>
      </c>
      <c r="H97" s="145">
        <v>49.6</v>
      </c>
    </row>
    <row r="98" spans="1:8">
      <c r="A98" s="60" t="s">
        <v>292</v>
      </c>
      <c r="B98" s="145">
        <v>24.4</v>
      </c>
      <c r="C98" s="145">
        <v>24.4</v>
      </c>
      <c r="D98" s="145">
        <v>18.899999999999999</v>
      </c>
      <c r="E98" s="145">
        <v>5.5</v>
      </c>
      <c r="F98" s="145">
        <v>0</v>
      </c>
      <c r="G98" s="145">
        <v>0</v>
      </c>
      <c r="H98" s="145">
        <v>0</v>
      </c>
    </row>
    <row r="99" spans="1:8">
      <c r="A99" s="60" t="s">
        <v>306</v>
      </c>
      <c r="B99" s="145">
        <v>42</v>
      </c>
      <c r="C99" s="145">
        <v>42</v>
      </c>
      <c r="D99" s="145">
        <v>30</v>
      </c>
      <c r="E99" s="145">
        <v>12</v>
      </c>
      <c r="F99" s="145">
        <v>0</v>
      </c>
      <c r="G99" s="145">
        <v>0</v>
      </c>
      <c r="H99" s="145">
        <v>0</v>
      </c>
    </row>
    <row r="100" spans="1:8">
      <c r="A100" s="60" t="s">
        <v>293</v>
      </c>
      <c r="B100" s="145">
        <v>544.6</v>
      </c>
      <c r="C100" s="145">
        <v>22</v>
      </c>
      <c r="D100" s="145">
        <v>0</v>
      </c>
      <c r="E100" s="145">
        <v>22</v>
      </c>
      <c r="F100" s="145">
        <v>522.6</v>
      </c>
      <c r="G100" s="145">
        <v>0</v>
      </c>
      <c r="H100" s="145">
        <v>522.6</v>
      </c>
    </row>
    <row r="101" spans="1:8">
      <c r="A101" s="60" t="s">
        <v>267</v>
      </c>
      <c r="B101" s="145">
        <v>0.1</v>
      </c>
      <c r="C101" s="145">
        <v>0.1</v>
      </c>
      <c r="D101" s="145">
        <v>-0.5</v>
      </c>
      <c r="E101" s="145">
        <v>0.5</v>
      </c>
      <c r="F101" s="145">
        <v>0</v>
      </c>
      <c r="G101" s="145">
        <v>0</v>
      </c>
      <c r="H101" s="145">
        <v>0</v>
      </c>
    </row>
    <row r="102" spans="1:8">
      <c r="A102" s="60" t="s">
        <v>307</v>
      </c>
      <c r="B102" s="145">
        <v>312.7</v>
      </c>
      <c r="C102" s="145">
        <v>42.8</v>
      </c>
      <c r="D102" s="145">
        <v>32</v>
      </c>
      <c r="E102" s="145">
        <v>10.8</v>
      </c>
      <c r="F102" s="145">
        <v>269.89999999999998</v>
      </c>
      <c r="G102" s="145">
        <v>0</v>
      </c>
      <c r="H102" s="145">
        <v>269.89999999999998</v>
      </c>
    </row>
    <row r="103" spans="1:8">
      <c r="A103" s="60" t="s">
        <v>308</v>
      </c>
      <c r="B103" s="145">
        <v>1699.6</v>
      </c>
      <c r="C103" s="145">
        <v>133.30000000000001</v>
      </c>
      <c r="D103" s="145">
        <v>89.2</v>
      </c>
      <c r="E103" s="145">
        <v>44.1</v>
      </c>
      <c r="F103" s="145">
        <v>1566.3</v>
      </c>
      <c r="G103" s="145">
        <v>0</v>
      </c>
      <c r="H103" s="145">
        <v>1566.3</v>
      </c>
    </row>
    <row r="104" spans="1:8">
      <c r="A104" s="60" t="s">
        <v>309</v>
      </c>
      <c r="B104" s="145">
        <v>1392.7</v>
      </c>
      <c r="C104" s="145">
        <v>133.1</v>
      </c>
      <c r="D104" s="145">
        <v>86.5</v>
      </c>
      <c r="E104" s="145">
        <v>46.5</v>
      </c>
      <c r="F104" s="145">
        <v>1259.7</v>
      </c>
      <c r="G104" s="145">
        <v>0</v>
      </c>
      <c r="H104" s="145">
        <v>1259.7</v>
      </c>
    </row>
    <row r="105" spans="1:8">
      <c r="A105" s="60" t="s">
        <v>310</v>
      </c>
      <c r="B105" s="145">
        <v>7650.1</v>
      </c>
      <c r="C105" s="145">
        <v>1320</v>
      </c>
      <c r="D105" s="145">
        <v>27.2</v>
      </c>
      <c r="E105" s="145">
        <v>1292.9000000000001</v>
      </c>
      <c r="F105" s="145">
        <v>6330.1</v>
      </c>
      <c r="G105" s="145">
        <v>6330.1</v>
      </c>
      <c r="H105" s="145">
        <v>0</v>
      </c>
    </row>
    <row r="106" spans="1:8">
      <c r="A106" s="60" t="s">
        <v>294</v>
      </c>
      <c r="B106" s="145">
        <v>22.2</v>
      </c>
      <c r="C106" s="145">
        <v>22.2</v>
      </c>
      <c r="D106" s="145">
        <v>17.5</v>
      </c>
      <c r="E106" s="145">
        <v>4.7</v>
      </c>
      <c r="F106" s="145">
        <v>0</v>
      </c>
      <c r="G106" s="145">
        <v>0</v>
      </c>
      <c r="H106" s="145">
        <v>0</v>
      </c>
    </row>
    <row r="107" spans="1:8">
      <c r="A107" s="60" t="s">
        <v>295</v>
      </c>
      <c r="B107" s="145">
        <v>12383.2</v>
      </c>
      <c r="C107" s="145">
        <v>988.5</v>
      </c>
      <c r="D107" s="145">
        <v>3.6</v>
      </c>
      <c r="E107" s="145">
        <v>984.9</v>
      </c>
      <c r="F107" s="145">
        <v>11394.7</v>
      </c>
      <c r="G107" s="145">
        <v>11008.8</v>
      </c>
      <c r="H107" s="145">
        <v>386</v>
      </c>
    </row>
    <row r="108" spans="1:8">
      <c r="A108" s="60" t="s">
        <v>296</v>
      </c>
      <c r="B108" s="145">
        <v>10253.299999999999</v>
      </c>
      <c r="C108" s="145">
        <v>1602.1</v>
      </c>
      <c r="D108" s="145">
        <v>124.1</v>
      </c>
      <c r="E108" s="145">
        <v>1478</v>
      </c>
      <c r="F108" s="145">
        <v>8651.2000000000007</v>
      </c>
      <c r="G108" s="145">
        <v>8388.2000000000007</v>
      </c>
      <c r="H108" s="145">
        <v>263</v>
      </c>
    </row>
    <row r="109" spans="1:8">
      <c r="A109" s="60" t="s">
        <v>297</v>
      </c>
      <c r="B109" s="145">
        <v>55.6</v>
      </c>
      <c r="C109" s="145">
        <v>55.6</v>
      </c>
      <c r="D109" s="145">
        <v>15.6</v>
      </c>
      <c r="E109" s="145">
        <v>40.1</v>
      </c>
      <c r="F109" s="145">
        <v>0</v>
      </c>
      <c r="G109" s="145">
        <v>0</v>
      </c>
      <c r="H109" s="145">
        <v>0</v>
      </c>
    </row>
    <row r="110" spans="1:8">
      <c r="A110" s="60" t="s">
        <v>311</v>
      </c>
      <c r="B110" s="145">
        <v>0</v>
      </c>
      <c r="C110" s="145">
        <v>0</v>
      </c>
      <c r="D110" s="145">
        <v>0</v>
      </c>
      <c r="E110" s="145">
        <v>0</v>
      </c>
      <c r="F110" s="145">
        <v>0</v>
      </c>
      <c r="G110" s="145">
        <v>0</v>
      </c>
      <c r="H110" s="145">
        <v>0</v>
      </c>
    </row>
    <row r="111" spans="1:8">
      <c r="A111" s="120">
        <v>2016</v>
      </c>
      <c r="B111" s="147">
        <v>32341.599999999999</v>
      </c>
      <c r="C111" s="147">
        <v>4430.6000000000004</v>
      </c>
      <c r="D111" s="147">
        <v>509.9</v>
      </c>
      <c r="E111" s="147">
        <v>3920.8</v>
      </c>
      <c r="F111" s="147">
        <v>27911</v>
      </c>
      <c r="G111" s="147">
        <v>23422</v>
      </c>
      <c r="H111" s="147">
        <v>4489</v>
      </c>
    </row>
    <row r="112" spans="1:8">
      <c r="A112" s="60" t="s">
        <v>260</v>
      </c>
      <c r="B112" s="145">
        <v>87</v>
      </c>
      <c r="C112" s="145">
        <v>87</v>
      </c>
      <c r="D112" s="145">
        <v>81.8</v>
      </c>
      <c r="E112" s="145">
        <v>5.2</v>
      </c>
      <c r="F112" s="145">
        <v>0</v>
      </c>
      <c r="G112" s="145">
        <v>0</v>
      </c>
      <c r="H112" s="145">
        <v>0</v>
      </c>
    </row>
    <row r="113" spans="1:8">
      <c r="A113" s="60" t="s">
        <v>303</v>
      </c>
      <c r="B113" s="145">
        <v>55.4</v>
      </c>
      <c r="C113" s="145">
        <v>9.6999999999999993</v>
      </c>
      <c r="D113" s="145">
        <v>7.2</v>
      </c>
      <c r="E113" s="145">
        <v>2.5</v>
      </c>
      <c r="F113" s="145">
        <v>45.7</v>
      </c>
      <c r="G113" s="145">
        <v>0</v>
      </c>
      <c r="H113" s="145">
        <v>45.7</v>
      </c>
    </row>
    <row r="114" spans="1:8">
      <c r="A114" s="60" t="s">
        <v>304</v>
      </c>
      <c r="B114" s="145">
        <v>248.6</v>
      </c>
      <c r="C114" s="145">
        <v>32.5</v>
      </c>
      <c r="D114" s="145">
        <v>31.5</v>
      </c>
      <c r="E114" s="145">
        <v>1</v>
      </c>
      <c r="F114" s="145">
        <v>216</v>
      </c>
      <c r="G114" s="145">
        <v>0</v>
      </c>
      <c r="H114" s="145">
        <v>216</v>
      </c>
    </row>
    <row r="115" spans="1:8">
      <c r="A115" s="60" t="s">
        <v>305</v>
      </c>
      <c r="B115" s="145">
        <v>45.3</v>
      </c>
      <c r="C115" s="145">
        <v>1.8</v>
      </c>
      <c r="D115" s="145">
        <v>0</v>
      </c>
      <c r="E115" s="145">
        <v>1.8</v>
      </c>
      <c r="F115" s="145">
        <v>43.5</v>
      </c>
      <c r="G115" s="145">
        <v>0</v>
      </c>
      <c r="H115" s="145">
        <v>43.5</v>
      </c>
    </row>
    <row r="116" spans="1:8">
      <c r="A116" s="60" t="s">
        <v>292</v>
      </c>
      <c r="B116" s="145">
        <v>18.8</v>
      </c>
      <c r="C116" s="145">
        <v>18.8</v>
      </c>
      <c r="D116" s="145">
        <v>15</v>
      </c>
      <c r="E116" s="145">
        <v>3.8</v>
      </c>
      <c r="F116" s="145">
        <v>0</v>
      </c>
      <c r="G116" s="145">
        <v>0</v>
      </c>
      <c r="H116" s="145">
        <v>0</v>
      </c>
    </row>
    <row r="117" spans="1:8">
      <c r="A117" s="60" t="s">
        <v>306</v>
      </c>
      <c r="B117" s="145">
        <v>42.4</v>
      </c>
      <c r="C117" s="145">
        <v>42.4</v>
      </c>
      <c r="D117" s="145">
        <v>34.1</v>
      </c>
      <c r="E117" s="145">
        <v>8.3000000000000007</v>
      </c>
      <c r="F117" s="145">
        <v>0</v>
      </c>
      <c r="G117" s="145">
        <v>0</v>
      </c>
      <c r="H117" s="145">
        <v>0</v>
      </c>
    </row>
    <row r="118" spans="1:8">
      <c r="A118" s="60" t="s">
        <v>293</v>
      </c>
      <c r="B118" s="145">
        <v>471.9</v>
      </c>
      <c r="C118" s="145">
        <v>22</v>
      </c>
      <c r="D118" s="145">
        <v>0</v>
      </c>
      <c r="E118" s="145">
        <v>22</v>
      </c>
      <c r="F118" s="145">
        <v>449.9</v>
      </c>
      <c r="G118" s="145">
        <v>0</v>
      </c>
      <c r="H118" s="145">
        <v>449.9</v>
      </c>
    </row>
    <row r="119" spans="1:8">
      <c r="A119" s="60" t="s">
        <v>267</v>
      </c>
      <c r="B119" s="145">
        <v>0</v>
      </c>
      <c r="C119" s="145">
        <v>0</v>
      </c>
      <c r="D119" s="145">
        <v>-0.3</v>
      </c>
      <c r="E119" s="145">
        <v>0.3</v>
      </c>
      <c r="F119" s="145">
        <v>0</v>
      </c>
      <c r="G119" s="145">
        <v>0</v>
      </c>
      <c r="H119" s="145">
        <v>0</v>
      </c>
    </row>
    <row r="120" spans="1:8">
      <c r="A120" s="60" t="s">
        <v>307</v>
      </c>
      <c r="B120" s="145">
        <v>317.60000000000002</v>
      </c>
      <c r="C120" s="145">
        <v>37.799999999999997</v>
      </c>
      <c r="D120" s="145">
        <v>29.8</v>
      </c>
      <c r="E120" s="145">
        <v>8</v>
      </c>
      <c r="F120" s="145">
        <v>279.8</v>
      </c>
      <c r="G120" s="145">
        <v>0</v>
      </c>
      <c r="H120" s="145">
        <v>279.8</v>
      </c>
    </row>
    <row r="121" spans="1:8">
      <c r="A121" s="60" t="s">
        <v>308</v>
      </c>
      <c r="B121" s="145">
        <v>1635</v>
      </c>
      <c r="C121" s="145">
        <v>121.9</v>
      </c>
      <c r="D121" s="145">
        <v>79.8</v>
      </c>
      <c r="E121" s="145">
        <v>42.2</v>
      </c>
      <c r="F121" s="145">
        <v>1513.1</v>
      </c>
      <c r="G121" s="145">
        <v>0</v>
      </c>
      <c r="H121" s="145">
        <v>1513.1</v>
      </c>
    </row>
    <row r="122" spans="1:8">
      <c r="A122" s="60" t="s">
        <v>309</v>
      </c>
      <c r="B122" s="145">
        <v>1392.1</v>
      </c>
      <c r="C122" s="145">
        <v>124.1</v>
      </c>
      <c r="D122" s="145">
        <v>80.5</v>
      </c>
      <c r="E122" s="145">
        <v>43.6</v>
      </c>
      <c r="F122" s="145">
        <v>1267.9000000000001</v>
      </c>
      <c r="G122" s="145">
        <v>0</v>
      </c>
      <c r="H122" s="145">
        <v>1267.9000000000001</v>
      </c>
    </row>
    <row r="123" spans="1:8">
      <c r="A123" s="60" t="s">
        <v>310</v>
      </c>
      <c r="B123" s="145">
        <v>5659.6</v>
      </c>
      <c r="C123" s="145">
        <v>1298.5</v>
      </c>
      <c r="D123" s="145">
        <v>10.8</v>
      </c>
      <c r="E123" s="145">
        <v>1287.5999999999999</v>
      </c>
      <c r="F123" s="145">
        <v>4361.1000000000004</v>
      </c>
      <c r="G123" s="145">
        <v>4361.1000000000004</v>
      </c>
      <c r="H123" s="145">
        <v>0</v>
      </c>
    </row>
    <row r="124" spans="1:8">
      <c r="A124" s="60" t="s">
        <v>294</v>
      </c>
      <c r="B124" s="145">
        <v>19.399999999999999</v>
      </c>
      <c r="C124" s="145">
        <v>19.399999999999999</v>
      </c>
      <c r="D124" s="145">
        <v>15.8</v>
      </c>
      <c r="E124" s="145">
        <v>3.6</v>
      </c>
      <c r="F124" s="145">
        <v>0</v>
      </c>
      <c r="G124" s="145">
        <v>0</v>
      </c>
      <c r="H124" s="145">
        <v>0</v>
      </c>
    </row>
    <row r="125" spans="1:8">
      <c r="A125" s="60" t="s">
        <v>295</v>
      </c>
      <c r="B125" s="145">
        <v>11880.5</v>
      </c>
      <c r="C125" s="145">
        <v>985.4</v>
      </c>
      <c r="D125" s="145">
        <v>2.8</v>
      </c>
      <c r="E125" s="145">
        <v>982.6</v>
      </c>
      <c r="F125" s="145">
        <v>10895.2</v>
      </c>
      <c r="G125" s="145">
        <v>10481.4</v>
      </c>
      <c r="H125" s="145">
        <v>413.8</v>
      </c>
    </row>
    <row r="126" spans="1:8">
      <c r="A126" s="60" t="s">
        <v>296</v>
      </c>
      <c r="B126" s="145">
        <v>10415.200000000001</v>
      </c>
      <c r="C126" s="145">
        <v>1576.5</v>
      </c>
      <c r="D126" s="145">
        <v>107.7</v>
      </c>
      <c r="E126" s="145">
        <v>1468.8</v>
      </c>
      <c r="F126" s="145">
        <v>8838.7000000000007</v>
      </c>
      <c r="G126" s="145">
        <v>8579.5</v>
      </c>
      <c r="H126" s="145">
        <v>259.2</v>
      </c>
    </row>
    <row r="127" spans="1:8">
      <c r="A127" s="60" t="s">
        <v>297</v>
      </c>
      <c r="B127" s="145">
        <v>52.7</v>
      </c>
      <c r="C127" s="145">
        <v>52.7</v>
      </c>
      <c r="D127" s="145">
        <v>13.4</v>
      </c>
      <c r="E127" s="145">
        <v>39.4</v>
      </c>
      <c r="F127" s="145">
        <v>0</v>
      </c>
      <c r="G127" s="145">
        <v>0</v>
      </c>
      <c r="H127" s="145">
        <v>0</v>
      </c>
    </row>
    <row r="128" spans="1:8">
      <c r="A128" s="60" t="s">
        <v>311</v>
      </c>
      <c r="B128" s="145">
        <v>0</v>
      </c>
      <c r="C128" s="145">
        <v>0</v>
      </c>
      <c r="D128" s="145">
        <v>0</v>
      </c>
      <c r="E128" s="145">
        <v>0</v>
      </c>
      <c r="F128" s="145">
        <v>0</v>
      </c>
      <c r="G128" s="145">
        <v>0</v>
      </c>
      <c r="H128" s="145">
        <v>0</v>
      </c>
    </row>
    <row r="129" spans="1:8">
      <c r="A129" s="120">
        <v>2017</v>
      </c>
      <c r="B129" s="147">
        <v>33359.699999999997</v>
      </c>
      <c r="C129" s="147">
        <v>3986</v>
      </c>
      <c r="D129" s="147">
        <v>477.3</v>
      </c>
      <c r="E129" s="147">
        <v>3508.8</v>
      </c>
      <c r="F129" s="147">
        <v>29373.7</v>
      </c>
      <c r="G129" s="147">
        <v>25294.3</v>
      </c>
      <c r="H129" s="147">
        <v>4079.3</v>
      </c>
    </row>
    <row r="130" spans="1:8">
      <c r="A130" s="60" t="s">
        <v>260</v>
      </c>
      <c r="B130" s="145">
        <v>83.6</v>
      </c>
      <c r="C130" s="145">
        <v>83.6</v>
      </c>
      <c r="D130" s="145">
        <v>80.599999999999994</v>
      </c>
      <c r="E130" s="145">
        <v>3</v>
      </c>
      <c r="F130" s="145">
        <v>0</v>
      </c>
      <c r="G130" s="145">
        <v>0</v>
      </c>
      <c r="H130" s="145">
        <v>0</v>
      </c>
    </row>
    <row r="131" spans="1:8">
      <c r="A131" s="60" t="s">
        <v>303</v>
      </c>
      <c r="B131" s="145">
        <v>47.7</v>
      </c>
      <c r="C131" s="145">
        <v>4.8</v>
      </c>
      <c r="D131" s="145">
        <v>2.8</v>
      </c>
      <c r="E131" s="145">
        <v>2</v>
      </c>
      <c r="F131" s="145">
        <v>42.9</v>
      </c>
      <c r="G131" s="145">
        <v>0</v>
      </c>
      <c r="H131" s="145">
        <v>42.9</v>
      </c>
    </row>
    <row r="132" spans="1:8">
      <c r="A132" s="60" t="s">
        <v>304</v>
      </c>
      <c r="B132" s="145">
        <v>223.4</v>
      </c>
      <c r="C132" s="145">
        <v>25.9</v>
      </c>
      <c r="D132" s="145">
        <v>25.3</v>
      </c>
      <c r="E132" s="145">
        <v>0.6</v>
      </c>
      <c r="F132" s="145">
        <v>197.6</v>
      </c>
      <c r="G132" s="145">
        <v>0</v>
      </c>
      <c r="H132" s="145">
        <v>197.6</v>
      </c>
    </row>
    <row r="133" spans="1:8">
      <c r="A133" s="60" t="s">
        <v>305</v>
      </c>
      <c r="B133" s="145">
        <v>24.8</v>
      </c>
      <c r="C133" s="145">
        <v>1.6</v>
      </c>
      <c r="D133" s="145">
        <v>0</v>
      </c>
      <c r="E133" s="145">
        <v>1.6</v>
      </c>
      <c r="F133" s="145">
        <v>23.1</v>
      </c>
      <c r="G133" s="145">
        <v>0</v>
      </c>
      <c r="H133" s="145">
        <v>23.1</v>
      </c>
    </row>
    <row r="134" spans="1:8">
      <c r="A134" s="60" t="s">
        <v>292</v>
      </c>
      <c r="B134" s="145">
        <v>18.3</v>
      </c>
      <c r="C134" s="145">
        <v>18.3</v>
      </c>
      <c r="D134" s="145">
        <v>16.100000000000001</v>
      </c>
      <c r="E134" s="145">
        <v>2.2000000000000002</v>
      </c>
      <c r="F134" s="145">
        <v>0</v>
      </c>
      <c r="G134" s="145">
        <v>0</v>
      </c>
      <c r="H134" s="145">
        <v>0</v>
      </c>
    </row>
    <row r="135" spans="1:8">
      <c r="A135" s="60" t="s">
        <v>306</v>
      </c>
      <c r="B135" s="145">
        <v>32.1</v>
      </c>
      <c r="C135" s="145">
        <v>32.1</v>
      </c>
      <c r="D135" s="145">
        <v>27.3</v>
      </c>
      <c r="E135" s="145">
        <v>4.8</v>
      </c>
      <c r="F135" s="145">
        <v>0</v>
      </c>
      <c r="G135" s="145">
        <v>0</v>
      </c>
      <c r="H135" s="145">
        <v>0</v>
      </c>
    </row>
    <row r="136" spans="1:8">
      <c r="A136" s="60" t="s">
        <v>293</v>
      </c>
      <c r="B136" s="145">
        <v>455.8</v>
      </c>
      <c r="C136" s="145">
        <v>19.8</v>
      </c>
      <c r="D136" s="145">
        <v>0</v>
      </c>
      <c r="E136" s="145">
        <v>19.8</v>
      </c>
      <c r="F136" s="145">
        <v>436.1</v>
      </c>
      <c r="G136" s="145">
        <v>0</v>
      </c>
      <c r="H136" s="145">
        <v>436.1</v>
      </c>
    </row>
    <row r="137" spans="1:8">
      <c r="A137" s="60" t="s">
        <v>267</v>
      </c>
      <c r="B137" s="145">
        <v>0</v>
      </c>
      <c r="C137" s="145">
        <v>0</v>
      </c>
      <c r="D137" s="145">
        <v>-0.2</v>
      </c>
      <c r="E137" s="145">
        <v>0.2</v>
      </c>
      <c r="F137" s="145">
        <v>0</v>
      </c>
      <c r="G137" s="145">
        <v>0</v>
      </c>
      <c r="H137" s="145">
        <v>0</v>
      </c>
    </row>
    <row r="138" spans="1:8">
      <c r="A138" s="60" t="s">
        <v>307</v>
      </c>
      <c r="B138" s="145">
        <v>302.5</v>
      </c>
      <c r="C138" s="145">
        <v>28.9</v>
      </c>
      <c r="D138" s="145">
        <v>23.7</v>
      </c>
      <c r="E138" s="145">
        <v>5.2</v>
      </c>
      <c r="F138" s="145">
        <v>273.60000000000002</v>
      </c>
      <c r="G138" s="145">
        <v>0</v>
      </c>
      <c r="H138" s="145">
        <v>273.60000000000002</v>
      </c>
    </row>
    <row r="139" spans="1:8">
      <c r="A139" s="60" t="s">
        <v>308</v>
      </c>
      <c r="B139" s="145">
        <v>1354.9</v>
      </c>
      <c r="C139" s="145">
        <v>113.1</v>
      </c>
      <c r="D139" s="145">
        <v>76.5</v>
      </c>
      <c r="E139" s="145">
        <v>36.6</v>
      </c>
      <c r="F139" s="145">
        <v>1241.8</v>
      </c>
      <c r="G139" s="145">
        <v>0</v>
      </c>
      <c r="H139" s="145">
        <v>1241.8</v>
      </c>
    </row>
    <row r="140" spans="1:8">
      <c r="A140" s="60" t="s">
        <v>309</v>
      </c>
      <c r="B140" s="145">
        <v>1311.4</v>
      </c>
      <c r="C140" s="145">
        <v>123.9</v>
      </c>
      <c r="D140" s="145">
        <v>86.6</v>
      </c>
      <c r="E140" s="145">
        <v>37.299999999999997</v>
      </c>
      <c r="F140" s="145">
        <v>1187.5</v>
      </c>
      <c r="G140" s="145">
        <v>0</v>
      </c>
      <c r="H140" s="145">
        <v>1187.5</v>
      </c>
    </row>
    <row r="141" spans="1:8">
      <c r="A141" s="60" t="s">
        <v>310</v>
      </c>
      <c r="B141" s="145">
        <v>7323.6</v>
      </c>
      <c r="C141" s="145">
        <v>1168.9000000000001</v>
      </c>
      <c r="D141" s="145">
        <v>12.1</v>
      </c>
      <c r="E141" s="145">
        <v>1156.8</v>
      </c>
      <c r="F141" s="145">
        <v>6154.7</v>
      </c>
      <c r="G141" s="145">
        <v>6154.7</v>
      </c>
      <c r="H141" s="145">
        <v>0</v>
      </c>
    </row>
    <row r="142" spans="1:8">
      <c r="A142" s="60" t="s">
        <v>294</v>
      </c>
      <c r="B142" s="145">
        <v>15.1</v>
      </c>
      <c r="C142" s="145">
        <v>15.1</v>
      </c>
      <c r="D142" s="145">
        <v>12.6</v>
      </c>
      <c r="E142" s="145">
        <v>2.5</v>
      </c>
      <c r="F142" s="145">
        <v>0</v>
      </c>
      <c r="G142" s="145">
        <v>0</v>
      </c>
      <c r="H142" s="145">
        <v>0</v>
      </c>
    </row>
    <row r="143" spans="1:8">
      <c r="A143" s="60" t="s">
        <v>295</v>
      </c>
      <c r="B143" s="145">
        <v>12262.1</v>
      </c>
      <c r="C143" s="145">
        <v>886.3</v>
      </c>
      <c r="D143" s="145">
        <v>2.4</v>
      </c>
      <c r="E143" s="145">
        <v>883.9</v>
      </c>
      <c r="F143" s="145">
        <v>11375.8</v>
      </c>
      <c r="G143" s="145">
        <v>10971.1</v>
      </c>
      <c r="H143" s="145">
        <v>404.7</v>
      </c>
    </row>
    <row r="144" spans="1:8">
      <c r="A144" s="60" t="s">
        <v>296</v>
      </c>
      <c r="B144" s="145">
        <v>9855</v>
      </c>
      <c r="C144" s="145">
        <v>1414.4</v>
      </c>
      <c r="D144" s="145">
        <v>97.1</v>
      </c>
      <c r="E144" s="145">
        <v>1317.3</v>
      </c>
      <c r="F144" s="145">
        <v>8440.6</v>
      </c>
      <c r="G144" s="145">
        <v>8168.5</v>
      </c>
      <c r="H144" s="145">
        <v>272</v>
      </c>
    </row>
    <row r="145" spans="1:8">
      <c r="A145" s="60" t="s">
        <v>297</v>
      </c>
      <c r="B145" s="145">
        <v>49.3</v>
      </c>
      <c r="C145" s="145">
        <v>49.3</v>
      </c>
      <c r="D145" s="145">
        <v>14.3</v>
      </c>
      <c r="E145" s="145">
        <v>35</v>
      </c>
      <c r="F145" s="145">
        <v>0</v>
      </c>
      <c r="G145" s="145">
        <v>0</v>
      </c>
      <c r="H145" s="145">
        <v>0</v>
      </c>
    </row>
    <row r="146" spans="1:8">
      <c r="A146" s="60" t="s">
        <v>311</v>
      </c>
      <c r="B146" s="145">
        <v>0</v>
      </c>
      <c r="C146" s="145">
        <v>0</v>
      </c>
      <c r="D146" s="145">
        <v>0</v>
      </c>
      <c r="E146" s="145">
        <v>0</v>
      </c>
      <c r="F146" s="145">
        <v>0</v>
      </c>
      <c r="G146" s="145">
        <v>0</v>
      </c>
      <c r="H146" s="145">
        <v>0</v>
      </c>
    </row>
    <row r="147" spans="1:8">
      <c r="A147" s="120">
        <v>2018</v>
      </c>
      <c r="B147" s="147">
        <v>32424.1</v>
      </c>
      <c r="C147" s="147">
        <v>4508.6000000000004</v>
      </c>
      <c r="D147" s="147">
        <v>411</v>
      </c>
      <c r="E147" s="147">
        <v>4097.6000000000004</v>
      </c>
      <c r="F147" s="147">
        <v>27915.5</v>
      </c>
      <c r="G147" s="147">
        <v>24129.4</v>
      </c>
      <c r="H147" s="147">
        <v>3786.1</v>
      </c>
    </row>
    <row r="148" spans="1:8">
      <c r="A148" s="60" t="s">
        <v>260</v>
      </c>
      <c r="B148" s="145">
        <v>67.900000000000006</v>
      </c>
      <c r="C148" s="145">
        <v>67.900000000000006</v>
      </c>
      <c r="D148" s="145">
        <v>64.599999999999994</v>
      </c>
      <c r="E148" s="145">
        <v>3.3</v>
      </c>
      <c r="F148" s="145">
        <v>0</v>
      </c>
      <c r="G148" s="145">
        <v>0</v>
      </c>
      <c r="H148" s="145">
        <v>0</v>
      </c>
    </row>
    <row r="149" spans="1:8">
      <c r="A149" s="60" t="s">
        <v>303</v>
      </c>
      <c r="B149" s="145">
        <v>44.4</v>
      </c>
      <c r="C149" s="145">
        <v>1.9</v>
      </c>
      <c r="D149" s="145">
        <v>0</v>
      </c>
      <c r="E149" s="145">
        <v>1.9</v>
      </c>
      <c r="F149" s="145">
        <v>42.5</v>
      </c>
      <c r="G149" s="145">
        <v>0</v>
      </c>
      <c r="H149" s="145">
        <v>42.5</v>
      </c>
    </row>
    <row r="150" spans="1:8">
      <c r="A150" s="60" t="s">
        <v>304</v>
      </c>
      <c r="B150" s="145">
        <v>204.6</v>
      </c>
      <c r="C150" s="145">
        <v>6.7</v>
      </c>
      <c r="D150" s="145">
        <v>6.4</v>
      </c>
      <c r="E150" s="145">
        <v>0.3</v>
      </c>
      <c r="F150" s="145">
        <v>197.9</v>
      </c>
      <c r="G150" s="145">
        <v>0</v>
      </c>
      <c r="H150" s="145">
        <v>197.9</v>
      </c>
    </row>
    <row r="151" spans="1:8">
      <c r="A151" s="60" t="s">
        <v>305</v>
      </c>
      <c r="B151" s="145">
        <v>1.9</v>
      </c>
      <c r="C151" s="145">
        <v>1.9</v>
      </c>
      <c r="D151" s="145">
        <v>0</v>
      </c>
      <c r="E151" s="145">
        <v>1.9</v>
      </c>
      <c r="F151" s="145">
        <v>0</v>
      </c>
      <c r="G151" s="145">
        <v>0</v>
      </c>
      <c r="H151" s="145">
        <v>0</v>
      </c>
    </row>
    <row r="152" spans="1:8">
      <c r="A152" s="60" t="s">
        <v>292</v>
      </c>
      <c r="B152" s="145">
        <v>15.5</v>
      </c>
      <c r="C152" s="145">
        <v>15.5</v>
      </c>
      <c r="D152" s="145">
        <v>14.8</v>
      </c>
      <c r="E152" s="145">
        <v>0.7</v>
      </c>
      <c r="F152" s="145">
        <v>0</v>
      </c>
      <c r="G152" s="145">
        <v>0</v>
      </c>
      <c r="H152" s="145">
        <v>0</v>
      </c>
    </row>
    <row r="153" spans="1:8">
      <c r="A153" s="60" t="s">
        <v>306</v>
      </c>
      <c r="B153" s="145">
        <v>25.3</v>
      </c>
      <c r="C153" s="145">
        <v>25.3</v>
      </c>
      <c r="D153" s="145">
        <v>24</v>
      </c>
      <c r="E153" s="145">
        <v>1.2</v>
      </c>
      <c r="F153" s="145">
        <v>0</v>
      </c>
      <c r="G153" s="145">
        <v>0</v>
      </c>
      <c r="H153" s="145">
        <v>0</v>
      </c>
    </row>
    <row r="154" spans="1:8">
      <c r="A154" s="60" t="s">
        <v>293</v>
      </c>
      <c r="B154" s="145">
        <v>467.5</v>
      </c>
      <c r="C154" s="145">
        <v>23.2</v>
      </c>
      <c r="D154" s="145">
        <v>0</v>
      </c>
      <c r="E154" s="145">
        <v>23.2</v>
      </c>
      <c r="F154" s="145">
        <v>444.3</v>
      </c>
      <c r="G154" s="145">
        <v>0</v>
      </c>
      <c r="H154" s="145">
        <v>444.3</v>
      </c>
    </row>
    <row r="155" spans="1:8">
      <c r="A155" s="60" t="s">
        <v>267</v>
      </c>
      <c r="B155" s="145">
        <v>0</v>
      </c>
      <c r="C155" s="145">
        <v>0</v>
      </c>
      <c r="D155" s="145">
        <v>0</v>
      </c>
      <c r="E155" s="145">
        <v>0</v>
      </c>
      <c r="F155" s="145">
        <v>0</v>
      </c>
      <c r="G155" s="145">
        <v>0</v>
      </c>
      <c r="H155" s="145">
        <v>0</v>
      </c>
    </row>
    <row r="156" spans="1:8">
      <c r="A156" s="60" t="s">
        <v>307</v>
      </c>
      <c r="B156" s="145">
        <v>284.8</v>
      </c>
      <c r="C156" s="145">
        <v>24</v>
      </c>
      <c r="D156" s="145">
        <v>21.1</v>
      </c>
      <c r="E156" s="145">
        <v>2.9</v>
      </c>
      <c r="F156" s="145">
        <v>260.8</v>
      </c>
      <c r="G156" s="145">
        <v>0</v>
      </c>
      <c r="H156" s="145">
        <v>260.8</v>
      </c>
    </row>
    <row r="157" spans="1:8">
      <c r="A157" s="60" t="s">
        <v>308</v>
      </c>
      <c r="B157" s="145">
        <v>1279.5</v>
      </c>
      <c r="C157" s="145">
        <v>111.1</v>
      </c>
      <c r="D157" s="145">
        <v>67.599999999999994</v>
      </c>
      <c r="E157" s="145">
        <v>43.6</v>
      </c>
      <c r="F157" s="145">
        <v>1168.4000000000001</v>
      </c>
      <c r="G157" s="145">
        <v>0</v>
      </c>
      <c r="H157" s="145">
        <v>1168.4000000000001</v>
      </c>
    </row>
    <row r="158" spans="1:8">
      <c r="A158" s="60" t="s">
        <v>309</v>
      </c>
      <c r="B158" s="145">
        <v>1106.7</v>
      </c>
      <c r="C158" s="145">
        <v>124.3</v>
      </c>
      <c r="D158" s="145">
        <v>80.7</v>
      </c>
      <c r="E158" s="145">
        <v>43.6</v>
      </c>
      <c r="F158" s="145">
        <v>982.4</v>
      </c>
      <c r="G158" s="145">
        <v>0</v>
      </c>
      <c r="H158" s="145">
        <v>982.4</v>
      </c>
    </row>
    <row r="159" spans="1:8">
      <c r="A159" s="60" t="s">
        <v>310</v>
      </c>
      <c r="B159" s="145">
        <v>7565.5</v>
      </c>
      <c r="C159" s="145">
        <v>1367.6</v>
      </c>
      <c r="D159" s="145">
        <v>13.4</v>
      </c>
      <c r="E159" s="145">
        <v>1354.2</v>
      </c>
      <c r="F159" s="145">
        <v>6197.9</v>
      </c>
      <c r="G159" s="145">
        <v>6197.9</v>
      </c>
      <c r="H159" s="145">
        <v>0</v>
      </c>
    </row>
    <row r="160" spans="1:8">
      <c r="A160" s="60" t="s">
        <v>294</v>
      </c>
      <c r="B160" s="145">
        <v>11.9</v>
      </c>
      <c r="C160" s="145">
        <v>11.9</v>
      </c>
      <c r="D160" s="145">
        <v>10.199999999999999</v>
      </c>
      <c r="E160" s="145">
        <v>1.8</v>
      </c>
      <c r="F160" s="145">
        <v>0</v>
      </c>
      <c r="G160" s="145">
        <v>0</v>
      </c>
      <c r="H160" s="145">
        <v>0</v>
      </c>
    </row>
    <row r="161" spans="1:8">
      <c r="A161" s="60" t="s">
        <v>295</v>
      </c>
      <c r="B161" s="145">
        <v>11557.6</v>
      </c>
      <c r="C161" s="145">
        <v>1038.9000000000001</v>
      </c>
      <c r="D161" s="145">
        <v>2</v>
      </c>
      <c r="E161" s="145">
        <v>1036.9000000000001</v>
      </c>
      <c r="F161" s="145">
        <v>10518.7</v>
      </c>
      <c r="G161" s="145">
        <v>10105</v>
      </c>
      <c r="H161" s="145">
        <v>413.7</v>
      </c>
    </row>
    <row r="162" spans="1:8">
      <c r="A162" s="60" t="s">
        <v>296</v>
      </c>
      <c r="B162" s="145">
        <v>9735.5</v>
      </c>
      <c r="C162" s="145">
        <v>1632.9</v>
      </c>
      <c r="D162" s="145">
        <v>91.7</v>
      </c>
      <c r="E162" s="145">
        <v>1541.2</v>
      </c>
      <c r="F162" s="145">
        <v>8102.6</v>
      </c>
      <c r="G162" s="145">
        <v>7826.6</v>
      </c>
      <c r="H162" s="145">
        <v>276.10000000000002</v>
      </c>
    </row>
    <row r="163" spans="1:8">
      <c r="A163" s="60" t="s">
        <v>297</v>
      </c>
      <c r="B163" s="145">
        <v>55.4</v>
      </c>
      <c r="C163" s="145">
        <v>55.4</v>
      </c>
      <c r="D163" s="145">
        <v>14.5</v>
      </c>
      <c r="E163" s="145">
        <v>40.9</v>
      </c>
      <c r="F163" s="145">
        <v>0</v>
      </c>
      <c r="G163" s="145">
        <v>0</v>
      </c>
      <c r="H163" s="145">
        <v>0</v>
      </c>
    </row>
    <row r="164" spans="1:8" ht="13.5" thickBot="1">
      <c r="A164" s="92" t="s">
        <v>311</v>
      </c>
      <c r="B164" s="148">
        <v>0</v>
      </c>
      <c r="C164" s="148">
        <v>0</v>
      </c>
      <c r="D164" s="148">
        <v>0</v>
      </c>
      <c r="E164" s="148">
        <v>0</v>
      </c>
      <c r="F164" s="148">
        <v>0</v>
      </c>
      <c r="G164" s="148">
        <v>0</v>
      </c>
      <c r="H164" s="148">
        <v>0</v>
      </c>
    </row>
    <row r="165" spans="1:8">
      <c r="A165" s="19" t="s">
        <v>280</v>
      </c>
    </row>
    <row r="166" spans="1:8">
      <c r="A166" s="19" t="s">
        <v>281</v>
      </c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61"/>
  <sheetViews>
    <sheetView showGridLines="0" view="pageBreakPreview" zoomScaleNormal="100" zoomScaleSheetLayoutView="100" workbookViewId="0">
      <pane xSplit="1" ySplit="5" topLeftCell="B6" activePane="bottomRight" state="frozen"/>
      <selection activeCell="D55" sqref="D55"/>
      <selection pane="topRight" activeCell="D55" sqref="D55"/>
      <selection pane="bottomLeft" activeCell="D55" sqref="D55"/>
      <selection pane="bottomRight"/>
    </sheetView>
  </sheetViews>
  <sheetFormatPr defaultRowHeight="12.75"/>
  <cols>
    <col min="1" max="1" width="10.5703125" style="162" customWidth="1"/>
    <col min="2" max="13" width="12.140625" style="162" customWidth="1"/>
    <col min="14" max="14" width="14.140625" style="162" bestFit="1" customWidth="1"/>
    <col min="15" max="15" width="12.140625" style="162" customWidth="1"/>
    <col min="16" max="16384" width="9.140625" style="162"/>
  </cols>
  <sheetData>
    <row r="1" spans="1:15" s="161" customFormat="1" ht="17.25">
      <c r="A1" s="33" t="s">
        <v>358</v>
      </c>
      <c r="B1" s="33"/>
      <c r="C1" s="33"/>
      <c r="D1" s="33"/>
      <c r="E1" s="33"/>
      <c r="F1" s="33"/>
      <c r="G1" s="33"/>
      <c r="H1" s="33"/>
      <c r="I1" s="33" t="s">
        <v>359</v>
      </c>
      <c r="J1" s="135"/>
      <c r="K1" s="135"/>
      <c r="L1" s="135"/>
      <c r="M1" s="135"/>
      <c r="N1" s="135"/>
      <c r="O1" s="135"/>
    </row>
    <row r="2" spans="1:15">
      <c r="A2" s="136"/>
      <c r="B2" s="136"/>
      <c r="C2" s="136"/>
      <c r="D2" s="136"/>
      <c r="E2" s="136"/>
      <c r="F2" s="136"/>
      <c r="G2" s="136"/>
      <c r="H2" s="136"/>
      <c r="I2" s="136"/>
      <c r="J2" s="91"/>
      <c r="K2" s="91"/>
      <c r="L2" s="91"/>
      <c r="M2" s="91"/>
      <c r="N2" s="91"/>
      <c r="O2" s="91"/>
    </row>
    <row r="3" spans="1:15" ht="13.5" thickBot="1">
      <c r="A3" s="162" t="s">
        <v>360</v>
      </c>
    </row>
    <row r="4" spans="1:15">
      <c r="A4" s="163"/>
      <c r="B4" s="163" t="s">
        <v>286</v>
      </c>
      <c r="C4" s="164" t="s">
        <v>361</v>
      </c>
      <c r="D4" s="164" t="s">
        <v>362</v>
      </c>
      <c r="E4" s="164" t="s">
        <v>363</v>
      </c>
      <c r="F4" s="164" t="s">
        <v>364</v>
      </c>
      <c r="G4" s="164" t="s">
        <v>365</v>
      </c>
      <c r="H4" s="164" t="s">
        <v>366</v>
      </c>
      <c r="I4" s="164" t="s">
        <v>367</v>
      </c>
      <c r="J4" s="164" t="s">
        <v>368</v>
      </c>
      <c r="K4" s="165" t="s">
        <v>369</v>
      </c>
      <c r="L4" s="164" t="s">
        <v>370</v>
      </c>
      <c r="M4" s="164" t="s">
        <v>371</v>
      </c>
      <c r="N4" s="164" t="s">
        <v>372</v>
      </c>
      <c r="O4" s="165" t="s">
        <v>373</v>
      </c>
    </row>
    <row r="5" spans="1:15" ht="13.5" thickBot="1">
      <c r="A5" s="166"/>
      <c r="B5" s="166" t="s">
        <v>374</v>
      </c>
      <c r="C5" s="167" t="s">
        <v>375</v>
      </c>
      <c r="D5" s="167" t="s">
        <v>376</v>
      </c>
      <c r="E5" s="167" t="s">
        <v>377</v>
      </c>
      <c r="F5" s="167" t="s">
        <v>378</v>
      </c>
      <c r="G5" s="167" t="s">
        <v>379</v>
      </c>
      <c r="H5" s="167" t="s">
        <v>380</v>
      </c>
      <c r="I5" s="167" t="s">
        <v>381</v>
      </c>
      <c r="J5" s="167" t="s">
        <v>382</v>
      </c>
      <c r="K5" s="167" t="s">
        <v>383</v>
      </c>
      <c r="L5" s="167"/>
      <c r="M5" s="167" t="s">
        <v>384</v>
      </c>
      <c r="N5" s="50" t="s">
        <v>385</v>
      </c>
      <c r="O5" s="168" t="s">
        <v>386</v>
      </c>
    </row>
    <row r="6" spans="1:15" ht="13.5" thickTop="1">
      <c r="A6" s="169">
        <v>1996</v>
      </c>
      <c r="B6" s="170">
        <v>88566.1</v>
      </c>
      <c r="C6" s="170">
        <v>8969.2000000000007</v>
      </c>
      <c r="D6" s="170">
        <v>10185.4</v>
      </c>
      <c r="E6" s="170">
        <v>23701</v>
      </c>
      <c r="F6" s="170">
        <v>475</v>
      </c>
      <c r="G6" s="170">
        <v>255.5</v>
      </c>
      <c r="H6" s="170">
        <v>16996</v>
      </c>
      <c r="I6" s="170">
        <v>17968.099999999999</v>
      </c>
      <c r="J6" s="170">
        <v>86.5</v>
      </c>
      <c r="K6" s="170">
        <v>2464</v>
      </c>
      <c r="L6" s="170">
        <v>5732.6</v>
      </c>
      <c r="M6" s="170">
        <v>1732.7</v>
      </c>
      <c r="N6" s="170">
        <v>0</v>
      </c>
      <c r="O6" s="170">
        <v>0</v>
      </c>
    </row>
    <row r="7" spans="1:15">
      <c r="A7" s="171">
        <v>1997</v>
      </c>
      <c r="B7" s="65">
        <v>98036.1</v>
      </c>
      <c r="C7" s="65">
        <v>9416.1</v>
      </c>
      <c r="D7" s="65">
        <v>11757.4</v>
      </c>
      <c r="E7" s="65">
        <v>23124.7</v>
      </c>
      <c r="F7" s="65">
        <v>412.4</v>
      </c>
      <c r="G7" s="65">
        <v>249.1</v>
      </c>
      <c r="H7" s="65">
        <v>15937.4</v>
      </c>
      <c r="I7" s="65">
        <v>24791</v>
      </c>
      <c r="J7" s="65">
        <v>102.3</v>
      </c>
      <c r="K7" s="65">
        <v>2667.2</v>
      </c>
      <c r="L7" s="65">
        <v>6442.1</v>
      </c>
      <c r="M7" s="65">
        <v>1931.8</v>
      </c>
      <c r="N7" s="65">
        <v>558.9</v>
      </c>
      <c r="O7" s="65">
        <v>645.9</v>
      </c>
    </row>
    <row r="8" spans="1:15">
      <c r="A8" s="171">
        <v>1998</v>
      </c>
      <c r="B8" s="65">
        <v>86712.1</v>
      </c>
      <c r="C8" s="65">
        <v>8061.1</v>
      </c>
      <c r="D8" s="65">
        <v>8490.2000000000007</v>
      </c>
      <c r="E8" s="65">
        <v>17332.2</v>
      </c>
      <c r="F8" s="65">
        <v>333.4</v>
      </c>
      <c r="G8" s="65">
        <v>198.1</v>
      </c>
      <c r="H8" s="65">
        <v>13358.2</v>
      </c>
      <c r="I8" s="65">
        <v>27200.3</v>
      </c>
      <c r="J8" s="65">
        <v>75.3</v>
      </c>
      <c r="K8" s="65">
        <v>2385.5</v>
      </c>
      <c r="L8" s="65">
        <v>6472.4</v>
      </c>
      <c r="M8" s="65">
        <v>1591.5</v>
      </c>
      <c r="N8" s="65">
        <v>421.6</v>
      </c>
      <c r="O8" s="65">
        <v>792.5</v>
      </c>
    </row>
    <row r="9" spans="1:15">
      <c r="A9" s="171">
        <v>1999</v>
      </c>
      <c r="B9" s="65">
        <v>92928.2</v>
      </c>
      <c r="C9" s="65">
        <v>8429.2999999999993</v>
      </c>
      <c r="D9" s="65">
        <v>10485.9</v>
      </c>
      <c r="E9" s="65">
        <v>18279.8</v>
      </c>
      <c r="F9" s="65">
        <v>422.3</v>
      </c>
      <c r="G9" s="65">
        <v>233.3</v>
      </c>
      <c r="H9" s="65">
        <v>14424.5</v>
      </c>
      <c r="I9" s="65">
        <v>27842.3</v>
      </c>
      <c r="J9" s="65">
        <v>95.8</v>
      </c>
      <c r="K9" s="65">
        <v>2541.6</v>
      </c>
      <c r="L9" s="65">
        <v>7370.7</v>
      </c>
      <c r="M9" s="65">
        <v>1663.3</v>
      </c>
      <c r="N9" s="65">
        <v>473.4</v>
      </c>
      <c r="O9" s="65">
        <v>666</v>
      </c>
    </row>
    <row r="10" spans="1:15">
      <c r="A10" s="172">
        <v>2000</v>
      </c>
      <c r="B10" s="72">
        <v>93839.5</v>
      </c>
      <c r="C10" s="72">
        <v>8231.7000000000007</v>
      </c>
      <c r="D10" s="72">
        <v>9537.1</v>
      </c>
      <c r="E10" s="72">
        <v>18858</v>
      </c>
      <c r="F10" s="72">
        <v>443.3</v>
      </c>
      <c r="G10" s="72">
        <v>221.4</v>
      </c>
      <c r="H10" s="72">
        <v>13461.5</v>
      </c>
      <c r="I10" s="72">
        <v>29131.7</v>
      </c>
      <c r="J10" s="72">
        <v>96</v>
      </c>
      <c r="K10" s="72">
        <v>2521.6</v>
      </c>
      <c r="L10" s="72">
        <v>8333.5</v>
      </c>
      <c r="M10" s="72">
        <v>1662.2</v>
      </c>
      <c r="N10" s="72">
        <v>567.20000000000005</v>
      </c>
      <c r="O10" s="72">
        <v>774.3</v>
      </c>
    </row>
    <row r="11" spans="1:15">
      <c r="A11" s="173">
        <v>2001</v>
      </c>
      <c r="B11" s="77">
        <v>93616.7</v>
      </c>
      <c r="C11" s="77">
        <v>8274.6</v>
      </c>
      <c r="D11" s="77">
        <v>8464.9</v>
      </c>
      <c r="E11" s="77">
        <v>19286.900000000001</v>
      </c>
      <c r="F11" s="77">
        <v>405.7</v>
      </c>
      <c r="G11" s="77">
        <v>232.8</v>
      </c>
      <c r="H11" s="77">
        <v>12579.6</v>
      </c>
      <c r="I11" s="77">
        <v>29671.8</v>
      </c>
      <c r="J11" s="77">
        <v>103.4</v>
      </c>
      <c r="K11" s="77">
        <v>2776.4</v>
      </c>
      <c r="L11" s="77">
        <v>8493.2999999999993</v>
      </c>
      <c r="M11" s="77">
        <v>1782.4</v>
      </c>
      <c r="N11" s="77">
        <v>533.5</v>
      </c>
      <c r="O11" s="77">
        <v>1011.3</v>
      </c>
    </row>
    <row r="12" spans="1:15">
      <c r="A12" s="171">
        <v>2002</v>
      </c>
      <c r="B12" s="65">
        <v>96635.199999999997</v>
      </c>
      <c r="C12" s="65">
        <v>8455.4</v>
      </c>
      <c r="D12" s="65">
        <v>7939.4</v>
      </c>
      <c r="E12" s="65">
        <v>20088.8</v>
      </c>
      <c r="F12" s="65">
        <v>441.5</v>
      </c>
      <c r="G12" s="65">
        <v>252.2</v>
      </c>
      <c r="H12" s="65">
        <v>12414</v>
      </c>
      <c r="I12" s="65">
        <v>31200.2</v>
      </c>
      <c r="J12" s="65">
        <v>165.7</v>
      </c>
      <c r="K12" s="65">
        <v>2774.3</v>
      </c>
      <c r="L12" s="65">
        <v>9235</v>
      </c>
      <c r="M12" s="65">
        <v>1672</v>
      </c>
      <c r="N12" s="65">
        <v>572</v>
      </c>
      <c r="O12" s="65">
        <v>1424.6</v>
      </c>
    </row>
    <row r="13" spans="1:15">
      <c r="A13" s="171">
        <v>2003</v>
      </c>
      <c r="B13" s="65">
        <v>96669.2</v>
      </c>
      <c r="C13" s="65">
        <v>7981.2</v>
      </c>
      <c r="D13" s="65">
        <v>7067.5</v>
      </c>
      <c r="E13" s="65">
        <v>20923.3</v>
      </c>
      <c r="F13" s="65">
        <v>402.4</v>
      </c>
      <c r="G13" s="65">
        <v>272.60000000000002</v>
      </c>
      <c r="H13" s="65">
        <v>11799</v>
      </c>
      <c r="I13" s="65">
        <v>32104.2</v>
      </c>
      <c r="J13" s="65">
        <v>352.4</v>
      </c>
      <c r="K13" s="65">
        <v>2846.3</v>
      </c>
      <c r="L13" s="65">
        <v>9050.2999999999993</v>
      </c>
      <c r="M13" s="65">
        <v>1704.4</v>
      </c>
      <c r="N13" s="65">
        <v>609.6</v>
      </c>
      <c r="O13" s="65">
        <v>1556.1</v>
      </c>
    </row>
    <row r="14" spans="1:15">
      <c r="A14" s="171">
        <v>2004</v>
      </c>
      <c r="B14" s="65">
        <v>95941.8</v>
      </c>
      <c r="C14" s="65">
        <v>7673.1</v>
      </c>
      <c r="D14" s="65">
        <v>5844.4</v>
      </c>
      <c r="E14" s="65">
        <v>21001.9</v>
      </c>
      <c r="F14" s="65">
        <v>344.2</v>
      </c>
      <c r="G14" s="65">
        <v>263.10000000000002</v>
      </c>
      <c r="H14" s="65">
        <v>10676</v>
      </c>
      <c r="I14" s="65">
        <v>33433.800000000003</v>
      </c>
      <c r="J14" s="65">
        <v>507.7</v>
      </c>
      <c r="K14" s="65">
        <v>2935.8</v>
      </c>
      <c r="L14" s="65">
        <v>9099.1</v>
      </c>
      <c r="M14" s="65">
        <v>1885.1</v>
      </c>
      <c r="N14" s="65">
        <v>647.5</v>
      </c>
      <c r="O14" s="65">
        <v>1630.2</v>
      </c>
    </row>
    <row r="15" spans="1:15">
      <c r="A15" s="172">
        <v>2005</v>
      </c>
      <c r="B15" s="72">
        <v>97076</v>
      </c>
      <c r="C15" s="72">
        <v>7859.2</v>
      </c>
      <c r="D15" s="72">
        <v>5337.6</v>
      </c>
      <c r="E15" s="72">
        <v>20825.5</v>
      </c>
      <c r="F15" s="72">
        <v>352.9</v>
      </c>
      <c r="G15" s="72">
        <v>276.5</v>
      </c>
      <c r="H15" s="72">
        <v>10311.9</v>
      </c>
      <c r="I15" s="72">
        <v>34753.9</v>
      </c>
      <c r="J15" s="72">
        <v>571</v>
      </c>
      <c r="K15" s="72">
        <v>3465.9</v>
      </c>
      <c r="L15" s="72">
        <v>9348.1</v>
      </c>
      <c r="M15" s="72">
        <v>1694.1</v>
      </c>
      <c r="N15" s="72">
        <v>742.1</v>
      </c>
      <c r="O15" s="72">
        <v>1537.4</v>
      </c>
    </row>
    <row r="16" spans="1:15">
      <c r="A16" s="173">
        <v>2006</v>
      </c>
      <c r="B16" s="77">
        <v>97664.7</v>
      </c>
      <c r="C16" s="77">
        <v>7900.4</v>
      </c>
      <c r="D16" s="77">
        <v>4204.3999999999996</v>
      </c>
      <c r="E16" s="77">
        <v>20798.5</v>
      </c>
      <c r="F16" s="77">
        <v>352.4</v>
      </c>
      <c r="G16" s="77">
        <v>250.1</v>
      </c>
      <c r="H16" s="77">
        <v>9994.1</v>
      </c>
      <c r="I16" s="77">
        <v>36503.1</v>
      </c>
      <c r="J16" s="77">
        <v>619.6</v>
      </c>
      <c r="K16" s="77">
        <v>3489.8</v>
      </c>
      <c r="L16" s="77">
        <v>9608.1</v>
      </c>
      <c r="M16" s="77">
        <v>1746.8</v>
      </c>
      <c r="N16" s="77">
        <v>550</v>
      </c>
      <c r="O16" s="77">
        <v>1647.4</v>
      </c>
    </row>
    <row r="17" spans="1:15">
      <c r="A17" s="171">
        <v>2007</v>
      </c>
      <c r="B17" s="65">
        <v>100719.6</v>
      </c>
      <c r="C17" s="65">
        <v>7948.9</v>
      </c>
      <c r="D17" s="65">
        <v>3554</v>
      </c>
      <c r="E17" s="65">
        <v>20873.7</v>
      </c>
      <c r="F17" s="65">
        <v>327.9</v>
      </c>
      <c r="G17" s="65">
        <v>239.8</v>
      </c>
      <c r="H17" s="65">
        <v>9234.6</v>
      </c>
      <c r="I17" s="65">
        <v>40552.1</v>
      </c>
      <c r="J17" s="65">
        <v>490.3</v>
      </c>
      <c r="K17" s="65">
        <v>3637.3</v>
      </c>
      <c r="L17" s="65">
        <v>10052.4</v>
      </c>
      <c r="M17" s="65">
        <v>1741.6</v>
      </c>
      <c r="N17" s="65">
        <v>543.20000000000005</v>
      </c>
      <c r="O17" s="65">
        <v>1523.8</v>
      </c>
    </row>
    <row r="18" spans="1:15">
      <c r="A18" s="171">
        <v>2008</v>
      </c>
      <c r="B18" s="65">
        <v>97315.6</v>
      </c>
      <c r="C18" s="65">
        <v>8004.2</v>
      </c>
      <c r="D18" s="65">
        <v>3780.1</v>
      </c>
      <c r="E18" s="65">
        <v>19303</v>
      </c>
      <c r="F18" s="65">
        <v>290.3</v>
      </c>
      <c r="G18" s="65">
        <v>206.5</v>
      </c>
      <c r="H18" s="65">
        <v>7764.7</v>
      </c>
      <c r="I18" s="65">
        <v>39849.599999999999</v>
      </c>
      <c r="J18" s="65">
        <v>420.8</v>
      </c>
      <c r="K18" s="65">
        <v>3484.4</v>
      </c>
      <c r="L18" s="65">
        <v>10432.200000000001</v>
      </c>
      <c r="M18" s="65">
        <v>1587.7</v>
      </c>
      <c r="N18" s="65">
        <v>662.4</v>
      </c>
      <c r="O18" s="65">
        <v>1529.7</v>
      </c>
    </row>
    <row r="19" spans="1:15">
      <c r="A19" s="171">
        <v>2009</v>
      </c>
      <c r="B19" s="65">
        <v>98516.2</v>
      </c>
      <c r="C19" s="65">
        <v>8377.2999999999993</v>
      </c>
      <c r="D19" s="65">
        <v>3537.9</v>
      </c>
      <c r="E19" s="65">
        <v>18988.400000000001</v>
      </c>
      <c r="F19" s="65">
        <v>306.5</v>
      </c>
      <c r="G19" s="65">
        <v>197.7</v>
      </c>
      <c r="H19" s="65">
        <v>6750.9</v>
      </c>
      <c r="I19" s="65">
        <v>41289.9</v>
      </c>
      <c r="J19" s="65">
        <v>404.4</v>
      </c>
      <c r="K19" s="65">
        <v>3653.5</v>
      </c>
      <c r="L19" s="65">
        <v>10840.1</v>
      </c>
      <c r="M19" s="65">
        <v>1996.7</v>
      </c>
      <c r="N19" s="65">
        <v>720.6</v>
      </c>
      <c r="O19" s="65">
        <v>1452.2</v>
      </c>
    </row>
    <row r="20" spans="1:15">
      <c r="A20" s="172">
        <v>2010</v>
      </c>
      <c r="B20" s="72">
        <v>100519</v>
      </c>
      <c r="C20" s="72">
        <v>8766.5</v>
      </c>
      <c r="D20" s="72">
        <v>4015</v>
      </c>
      <c r="E20" s="72">
        <v>19302.099999999999</v>
      </c>
      <c r="F20" s="72">
        <v>302.60000000000002</v>
      </c>
      <c r="G20" s="72">
        <v>206.2</v>
      </c>
      <c r="H20" s="72">
        <v>6398.8</v>
      </c>
      <c r="I20" s="72">
        <v>42466.9</v>
      </c>
      <c r="J20" s="72">
        <v>543.20000000000005</v>
      </c>
      <c r="K20" s="174">
        <v>3921.5</v>
      </c>
      <c r="L20" s="174">
        <v>10447.799999999999</v>
      </c>
      <c r="M20" s="72">
        <v>1777.7</v>
      </c>
      <c r="N20" s="72">
        <v>770.3</v>
      </c>
      <c r="O20" s="72">
        <v>1600.4</v>
      </c>
    </row>
    <row r="21" spans="1:15">
      <c r="A21" s="173">
        <v>2011</v>
      </c>
      <c r="B21" s="77">
        <v>102293.5</v>
      </c>
      <c r="C21" s="77">
        <v>8848.5</v>
      </c>
      <c r="D21" s="77">
        <v>3507.3</v>
      </c>
      <c r="E21" s="77">
        <v>19181.400000000001</v>
      </c>
      <c r="F21" s="77">
        <v>327.10000000000002</v>
      </c>
      <c r="G21" s="77">
        <v>196.3</v>
      </c>
      <c r="H21" s="77">
        <v>5748.4</v>
      </c>
      <c r="I21" s="77">
        <v>45458.2</v>
      </c>
      <c r="J21" s="77">
        <v>363.6</v>
      </c>
      <c r="K21" s="77">
        <v>3957</v>
      </c>
      <c r="L21" s="77">
        <v>9669.5</v>
      </c>
      <c r="M21" s="77">
        <v>1665.4</v>
      </c>
      <c r="N21" s="77">
        <v>501.4</v>
      </c>
      <c r="O21" s="77">
        <v>2869.4</v>
      </c>
    </row>
    <row r="22" spans="1:15">
      <c r="A22" s="60" t="s">
        <v>339</v>
      </c>
      <c r="B22" s="65">
        <v>6082.4</v>
      </c>
      <c r="C22" s="65">
        <v>1323.7</v>
      </c>
      <c r="D22" s="65">
        <v>135.30000000000001</v>
      </c>
      <c r="E22" s="65">
        <v>1330.5</v>
      </c>
      <c r="F22" s="65">
        <v>16.100000000000001</v>
      </c>
      <c r="G22" s="65">
        <v>4.5999999999999996</v>
      </c>
      <c r="H22" s="65">
        <v>60.7</v>
      </c>
      <c r="I22" s="65">
        <v>0</v>
      </c>
      <c r="J22" s="65">
        <v>25.1</v>
      </c>
      <c r="K22" s="65">
        <v>1242.4000000000001</v>
      </c>
      <c r="L22" s="65">
        <v>1126.5</v>
      </c>
      <c r="M22" s="65">
        <v>272.89999999999998</v>
      </c>
      <c r="N22" s="65">
        <v>98.1</v>
      </c>
      <c r="O22" s="65">
        <v>446.4</v>
      </c>
    </row>
    <row r="23" spans="1:15">
      <c r="A23" s="60" t="s">
        <v>303</v>
      </c>
      <c r="B23" s="65">
        <v>3266.3</v>
      </c>
      <c r="C23" s="65">
        <v>503.9</v>
      </c>
      <c r="D23" s="65">
        <v>138.69999999999999</v>
      </c>
      <c r="E23" s="65">
        <v>1172.4000000000001</v>
      </c>
      <c r="F23" s="65">
        <v>96.7</v>
      </c>
      <c r="G23" s="65">
        <v>24.2</v>
      </c>
      <c r="H23" s="65">
        <v>614.1</v>
      </c>
      <c r="I23" s="65">
        <v>0</v>
      </c>
      <c r="J23" s="65">
        <v>17.8</v>
      </c>
      <c r="K23" s="65">
        <v>58.2</v>
      </c>
      <c r="L23" s="65">
        <v>463.4</v>
      </c>
      <c r="M23" s="65">
        <v>19.600000000000001</v>
      </c>
      <c r="N23" s="65">
        <v>151</v>
      </c>
      <c r="O23" s="65">
        <v>6.4</v>
      </c>
    </row>
    <row r="24" spans="1:15">
      <c r="A24" s="60" t="s">
        <v>304</v>
      </c>
      <c r="B24" s="65">
        <v>1724.6</v>
      </c>
      <c r="C24" s="65">
        <v>391.1</v>
      </c>
      <c r="D24" s="65">
        <v>191.6</v>
      </c>
      <c r="E24" s="65">
        <v>581.29999999999995</v>
      </c>
      <c r="F24" s="65">
        <v>0.2</v>
      </c>
      <c r="G24" s="65">
        <v>2</v>
      </c>
      <c r="H24" s="65">
        <v>53.2</v>
      </c>
      <c r="I24" s="65">
        <v>0</v>
      </c>
      <c r="J24" s="65">
        <v>13</v>
      </c>
      <c r="K24" s="65">
        <v>92.2</v>
      </c>
      <c r="L24" s="65">
        <v>346.6</v>
      </c>
      <c r="M24" s="65">
        <v>46.2</v>
      </c>
      <c r="N24" s="65">
        <v>0</v>
      </c>
      <c r="O24" s="65">
        <v>7.3</v>
      </c>
    </row>
    <row r="25" spans="1:15">
      <c r="A25" s="60" t="s">
        <v>305</v>
      </c>
      <c r="B25" s="65">
        <v>6448.7</v>
      </c>
      <c r="C25" s="65">
        <v>427.4</v>
      </c>
      <c r="D25" s="65">
        <v>116.2</v>
      </c>
      <c r="E25" s="65">
        <v>978</v>
      </c>
      <c r="F25" s="65">
        <v>55.6</v>
      </c>
      <c r="G25" s="65">
        <v>9.6999999999999993</v>
      </c>
      <c r="H25" s="65">
        <v>518.79999999999995</v>
      </c>
      <c r="I25" s="65">
        <v>1496.8</v>
      </c>
      <c r="J25" s="65">
        <v>10.199999999999999</v>
      </c>
      <c r="K25" s="65">
        <v>2308</v>
      </c>
      <c r="L25" s="65">
        <v>379.5</v>
      </c>
      <c r="M25" s="65">
        <v>128.6</v>
      </c>
      <c r="N25" s="65">
        <v>3.2</v>
      </c>
      <c r="O25" s="65">
        <v>16.600000000000001</v>
      </c>
    </row>
    <row r="26" spans="1:15">
      <c r="A26" s="60" t="s">
        <v>292</v>
      </c>
      <c r="B26" s="65">
        <v>990.4</v>
      </c>
      <c r="C26" s="65">
        <v>238.8</v>
      </c>
      <c r="D26" s="65">
        <v>65.8</v>
      </c>
      <c r="E26" s="65">
        <v>433.6</v>
      </c>
      <c r="F26" s="65">
        <v>0</v>
      </c>
      <c r="G26" s="65">
        <v>0</v>
      </c>
      <c r="H26" s="65">
        <v>16.5</v>
      </c>
      <c r="I26" s="65">
        <v>0</v>
      </c>
      <c r="J26" s="65">
        <v>8.4</v>
      </c>
      <c r="K26" s="65">
        <v>6</v>
      </c>
      <c r="L26" s="65">
        <v>218.3</v>
      </c>
      <c r="M26" s="65">
        <v>2.2000000000000002</v>
      </c>
      <c r="N26" s="65">
        <v>0</v>
      </c>
      <c r="O26" s="65">
        <v>0.7</v>
      </c>
    </row>
    <row r="27" spans="1:15">
      <c r="A27" s="60" t="s">
        <v>306</v>
      </c>
      <c r="B27" s="65">
        <v>966.8</v>
      </c>
      <c r="C27" s="65">
        <v>253.1</v>
      </c>
      <c r="D27" s="65">
        <v>85.5</v>
      </c>
      <c r="E27" s="65">
        <v>381.8</v>
      </c>
      <c r="F27" s="65">
        <v>0</v>
      </c>
      <c r="G27" s="65">
        <v>0</v>
      </c>
      <c r="H27" s="65">
        <v>16.5</v>
      </c>
      <c r="I27" s="65">
        <v>0</v>
      </c>
      <c r="J27" s="65">
        <v>12.8</v>
      </c>
      <c r="K27" s="65">
        <v>0</v>
      </c>
      <c r="L27" s="65">
        <v>205.4</v>
      </c>
      <c r="M27" s="65">
        <v>8.4</v>
      </c>
      <c r="N27" s="65">
        <v>0.1</v>
      </c>
      <c r="O27" s="65">
        <v>3.2</v>
      </c>
    </row>
    <row r="28" spans="1:15">
      <c r="A28" s="60" t="s">
        <v>293</v>
      </c>
      <c r="B28" s="65">
        <v>19059.2</v>
      </c>
      <c r="C28" s="65">
        <v>230.2</v>
      </c>
      <c r="D28" s="65">
        <v>43.6</v>
      </c>
      <c r="E28" s="65">
        <v>735.8</v>
      </c>
      <c r="F28" s="65">
        <v>30.1</v>
      </c>
      <c r="G28" s="65">
        <v>14.1</v>
      </c>
      <c r="H28" s="65">
        <v>1286.4000000000001</v>
      </c>
      <c r="I28" s="65">
        <v>13690.1</v>
      </c>
      <c r="J28" s="65">
        <v>6.7</v>
      </c>
      <c r="K28" s="65">
        <v>24.9</v>
      </c>
      <c r="L28" s="65">
        <v>1156.8</v>
      </c>
      <c r="M28" s="65">
        <v>143.69999999999999</v>
      </c>
      <c r="N28" s="65">
        <v>109.7</v>
      </c>
      <c r="O28" s="65">
        <v>1587.2</v>
      </c>
    </row>
    <row r="29" spans="1:15">
      <c r="A29" s="60" t="s">
        <v>307</v>
      </c>
      <c r="B29" s="65">
        <v>10375.299999999999</v>
      </c>
      <c r="C29" s="65">
        <v>2348.6999999999998</v>
      </c>
      <c r="D29" s="65">
        <v>626.9</v>
      </c>
      <c r="E29" s="65">
        <v>4375.2</v>
      </c>
      <c r="F29" s="65">
        <v>9.6999999999999993</v>
      </c>
      <c r="G29" s="65">
        <v>9.1999999999999993</v>
      </c>
      <c r="H29" s="65">
        <v>678.6</v>
      </c>
      <c r="I29" s="65">
        <v>0</v>
      </c>
      <c r="J29" s="65">
        <v>97.4</v>
      </c>
      <c r="K29" s="65">
        <v>5.6</v>
      </c>
      <c r="L29" s="65">
        <v>1781.4</v>
      </c>
      <c r="M29" s="65">
        <v>347.3</v>
      </c>
      <c r="N29" s="65">
        <v>22.4</v>
      </c>
      <c r="O29" s="65">
        <v>73.099999999999994</v>
      </c>
    </row>
    <row r="30" spans="1:15">
      <c r="A30" s="60" t="s">
        <v>308</v>
      </c>
      <c r="B30" s="65">
        <v>1814.2</v>
      </c>
      <c r="C30" s="65">
        <v>305.89999999999998</v>
      </c>
      <c r="D30" s="65">
        <v>205.1</v>
      </c>
      <c r="E30" s="65">
        <v>828.4</v>
      </c>
      <c r="F30" s="65">
        <v>0.2</v>
      </c>
      <c r="G30" s="65">
        <v>4.5</v>
      </c>
      <c r="H30" s="65">
        <v>98.4</v>
      </c>
      <c r="I30" s="65">
        <v>0</v>
      </c>
      <c r="J30" s="65">
        <v>0.1</v>
      </c>
      <c r="K30" s="65">
        <v>0.7</v>
      </c>
      <c r="L30" s="65">
        <v>254.3</v>
      </c>
      <c r="M30" s="65">
        <v>63.3</v>
      </c>
      <c r="N30" s="65">
        <v>0</v>
      </c>
      <c r="O30" s="65">
        <v>53.4</v>
      </c>
    </row>
    <row r="31" spans="1:15">
      <c r="A31" s="60" t="s">
        <v>309</v>
      </c>
      <c r="B31" s="65">
        <v>2089.6</v>
      </c>
      <c r="C31" s="65">
        <v>337.1</v>
      </c>
      <c r="D31" s="65">
        <v>222.3</v>
      </c>
      <c r="E31" s="65">
        <v>928.9</v>
      </c>
      <c r="F31" s="65">
        <v>0.6</v>
      </c>
      <c r="G31" s="65">
        <v>2</v>
      </c>
      <c r="H31" s="65">
        <v>95.8</v>
      </c>
      <c r="I31" s="65">
        <v>0</v>
      </c>
      <c r="J31" s="65">
        <v>36.1</v>
      </c>
      <c r="K31" s="65">
        <v>22.5</v>
      </c>
      <c r="L31" s="65">
        <v>337.2</v>
      </c>
      <c r="M31" s="65">
        <v>71.3</v>
      </c>
      <c r="N31" s="65">
        <v>2.1</v>
      </c>
      <c r="O31" s="65">
        <v>33.6</v>
      </c>
    </row>
    <row r="32" spans="1:15">
      <c r="A32" s="60" t="s">
        <v>310</v>
      </c>
      <c r="B32" s="65">
        <v>16565.099999999999</v>
      </c>
      <c r="C32" s="65">
        <v>490.3</v>
      </c>
      <c r="D32" s="65">
        <v>352.5</v>
      </c>
      <c r="E32" s="65">
        <v>1424.5</v>
      </c>
      <c r="F32" s="65">
        <v>13.3</v>
      </c>
      <c r="G32" s="65">
        <v>0.6</v>
      </c>
      <c r="H32" s="65">
        <v>543.5</v>
      </c>
      <c r="I32" s="65">
        <v>12581.7</v>
      </c>
      <c r="J32" s="65">
        <v>37.799999999999997</v>
      </c>
      <c r="K32" s="65">
        <v>32.1</v>
      </c>
      <c r="L32" s="65">
        <v>909.7</v>
      </c>
      <c r="M32" s="65">
        <v>107.4</v>
      </c>
      <c r="N32" s="65">
        <v>4.5999999999999996</v>
      </c>
      <c r="O32" s="65">
        <v>67</v>
      </c>
    </row>
    <row r="33" spans="1:15">
      <c r="A33" s="60" t="s">
        <v>294</v>
      </c>
      <c r="B33" s="65">
        <v>2343.4</v>
      </c>
      <c r="C33" s="65">
        <v>349.9</v>
      </c>
      <c r="D33" s="65">
        <v>219.9</v>
      </c>
      <c r="E33" s="65">
        <v>1017.2</v>
      </c>
      <c r="F33" s="65">
        <v>6.9</v>
      </c>
      <c r="G33" s="65">
        <v>2.1</v>
      </c>
      <c r="H33" s="65">
        <v>273.5</v>
      </c>
      <c r="I33" s="65">
        <v>0</v>
      </c>
      <c r="J33" s="65">
        <v>15.9</v>
      </c>
      <c r="K33" s="65">
        <v>44.7</v>
      </c>
      <c r="L33" s="65">
        <v>326.8</v>
      </c>
      <c r="M33" s="65">
        <v>75.900000000000006</v>
      </c>
      <c r="N33" s="65">
        <v>0.1</v>
      </c>
      <c r="O33" s="65">
        <v>10.6</v>
      </c>
    </row>
    <row r="34" spans="1:15">
      <c r="A34" s="60" t="s">
        <v>295</v>
      </c>
      <c r="B34" s="65">
        <v>21964.6</v>
      </c>
      <c r="C34" s="65">
        <v>336.5</v>
      </c>
      <c r="D34" s="65">
        <v>262.10000000000002</v>
      </c>
      <c r="E34" s="65">
        <v>1480.7</v>
      </c>
      <c r="F34" s="65">
        <v>33.299999999999997</v>
      </c>
      <c r="G34" s="65">
        <v>21</v>
      </c>
      <c r="H34" s="65">
        <v>687.5</v>
      </c>
      <c r="I34" s="65">
        <v>17689.2</v>
      </c>
      <c r="J34" s="65">
        <v>7.6</v>
      </c>
      <c r="K34" s="65">
        <v>0.5</v>
      </c>
      <c r="L34" s="65">
        <v>817.1</v>
      </c>
      <c r="M34" s="65">
        <v>116.5</v>
      </c>
      <c r="N34" s="65">
        <v>0</v>
      </c>
      <c r="O34" s="65">
        <v>512.70000000000005</v>
      </c>
    </row>
    <row r="35" spans="1:15">
      <c r="A35" s="60" t="s">
        <v>296</v>
      </c>
      <c r="B35" s="65">
        <v>3736.2</v>
      </c>
      <c r="C35" s="65">
        <v>574.20000000000005</v>
      </c>
      <c r="D35" s="65">
        <v>462.3</v>
      </c>
      <c r="E35" s="65">
        <v>1569.1</v>
      </c>
      <c r="F35" s="65">
        <v>2.2999999999999998</v>
      </c>
      <c r="G35" s="65">
        <v>23.5</v>
      </c>
      <c r="H35" s="65">
        <v>390.2</v>
      </c>
      <c r="I35" s="65">
        <v>0</v>
      </c>
      <c r="J35" s="65">
        <v>50</v>
      </c>
      <c r="K35" s="65">
        <v>1.2</v>
      </c>
      <c r="L35" s="65">
        <v>523.4</v>
      </c>
      <c r="M35" s="65">
        <v>95.5</v>
      </c>
      <c r="N35" s="65">
        <v>19.600000000000001</v>
      </c>
      <c r="O35" s="65">
        <v>25.1</v>
      </c>
    </row>
    <row r="36" spans="1:15">
      <c r="A36" s="60" t="s">
        <v>297</v>
      </c>
      <c r="B36" s="65">
        <v>4115</v>
      </c>
      <c r="C36" s="65">
        <v>654</v>
      </c>
      <c r="D36" s="65">
        <v>306.8</v>
      </c>
      <c r="E36" s="65">
        <v>1700.8</v>
      </c>
      <c r="F36" s="65">
        <v>61.4</v>
      </c>
      <c r="G36" s="65">
        <v>31.1</v>
      </c>
      <c r="H36" s="65">
        <v>414.3</v>
      </c>
      <c r="I36" s="65">
        <v>0</v>
      </c>
      <c r="J36" s="65">
        <v>24.6</v>
      </c>
      <c r="K36" s="65">
        <v>3.6</v>
      </c>
      <c r="L36" s="65">
        <v>660.3</v>
      </c>
      <c r="M36" s="65">
        <v>141.6</v>
      </c>
      <c r="N36" s="65">
        <v>90.5</v>
      </c>
      <c r="O36" s="65">
        <v>25.8</v>
      </c>
    </row>
    <row r="37" spans="1:15">
      <c r="A37" s="60" t="s">
        <v>311</v>
      </c>
      <c r="B37" s="65">
        <v>750.8</v>
      </c>
      <c r="C37" s="65">
        <v>83.7</v>
      </c>
      <c r="D37" s="65">
        <v>72.7</v>
      </c>
      <c r="E37" s="65">
        <v>243.1</v>
      </c>
      <c r="F37" s="65">
        <v>0.8</v>
      </c>
      <c r="G37" s="65">
        <v>47.6</v>
      </c>
      <c r="H37" s="65">
        <v>0.4</v>
      </c>
      <c r="I37" s="65">
        <v>0</v>
      </c>
      <c r="J37" s="65">
        <v>0</v>
      </c>
      <c r="K37" s="65">
        <v>114.4</v>
      </c>
      <c r="L37" s="65">
        <v>162.80000000000001</v>
      </c>
      <c r="M37" s="65">
        <v>24.9</v>
      </c>
      <c r="N37" s="65">
        <v>0</v>
      </c>
      <c r="O37" s="65">
        <v>0.4</v>
      </c>
    </row>
    <row r="38" spans="1:15">
      <c r="A38" s="173">
        <v>2012</v>
      </c>
      <c r="B38" s="77">
        <v>101682.8</v>
      </c>
      <c r="C38" s="77">
        <v>8876.2000000000007</v>
      </c>
      <c r="D38" s="77">
        <v>3036.2</v>
      </c>
      <c r="E38" s="77">
        <v>19061.8</v>
      </c>
      <c r="F38" s="77">
        <v>299.2</v>
      </c>
      <c r="G38" s="77">
        <v>129.6</v>
      </c>
      <c r="H38" s="77">
        <v>4683.8</v>
      </c>
      <c r="I38" s="77">
        <v>47143.7</v>
      </c>
      <c r="J38" s="77">
        <v>160.30000000000001</v>
      </c>
      <c r="K38" s="77">
        <v>4192.3999999999996</v>
      </c>
      <c r="L38" s="77">
        <v>9194.4</v>
      </c>
      <c r="M38" s="77">
        <v>1625.3</v>
      </c>
      <c r="N38" s="77">
        <v>521.4</v>
      </c>
      <c r="O38" s="77">
        <v>2758.5</v>
      </c>
    </row>
    <row r="39" spans="1:15">
      <c r="A39" s="60" t="s">
        <v>339</v>
      </c>
      <c r="B39" s="65">
        <v>5912.1</v>
      </c>
      <c r="C39" s="65">
        <v>1266.9000000000001</v>
      </c>
      <c r="D39" s="65">
        <v>112.9</v>
      </c>
      <c r="E39" s="65">
        <v>1218.0999999999999</v>
      </c>
      <c r="F39" s="65">
        <v>10.3</v>
      </c>
      <c r="G39" s="65">
        <v>1.8</v>
      </c>
      <c r="H39" s="65">
        <v>86.2</v>
      </c>
      <c r="I39" s="65">
        <v>0</v>
      </c>
      <c r="J39" s="65">
        <v>17.399999999999999</v>
      </c>
      <c r="K39" s="65">
        <v>1274.8</v>
      </c>
      <c r="L39" s="65">
        <v>1076.8</v>
      </c>
      <c r="M39" s="65">
        <v>332.2</v>
      </c>
      <c r="N39" s="65">
        <v>104</v>
      </c>
      <c r="O39" s="65">
        <v>410.7</v>
      </c>
    </row>
    <row r="40" spans="1:15">
      <c r="A40" s="60" t="s">
        <v>303</v>
      </c>
      <c r="B40" s="65">
        <v>3141.6</v>
      </c>
      <c r="C40" s="65">
        <v>497.4</v>
      </c>
      <c r="D40" s="65">
        <v>122.7</v>
      </c>
      <c r="E40" s="65">
        <v>1194.7</v>
      </c>
      <c r="F40" s="65">
        <v>86.7</v>
      </c>
      <c r="G40" s="65">
        <v>17</v>
      </c>
      <c r="H40" s="65">
        <v>517</v>
      </c>
      <c r="I40" s="65">
        <v>0</v>
      </c>
      <c r="J40" s="65">
        <v>14.6</v>
      </c>
      <c r="K40" s="65">
        <v>67.5</v>
      </c>
      <c r="L40" s="65">
        <v>444.2</v>
      </c>
      <c r="M40" s="65">
        <v>12.4</v>
      </c>
      <c r="N40" s="65">
        <v>156.5</v>
      </c>
      <c r="O40" s="65">
        <v>11</v>
      </c>
    </row>
    <row r="41" spans="1:15">
      <c r="A41" s="60" t="s">
        <v>304</v>
      </c>
      <c r="B41" s="65">
        <v>1583.6</v>
      </c>
      <c r="C41" s="65">
        <v>405.4</v>
      </c>
      <c r="D41" s="65">
        <v>165.2</v>
      </c>
      <c r="E41" s="65">
        <v>594.9</v>
      </c>
      <c r="F41" s="65">
        <v>0.3</v>
      </c>
      <c r="G41" s="65">
        <v>1</v>
      </c>
      <c r="H41" s="65">
        <v>23.4</v>
      </c>
      <c r="I41" s="65">
        <v>0</v>
      </c>
      <c r="J41" s="65">
        <v>5.0999999999999996</v>
      </c>
      <c r="K41" s="65">
        <v>4.9000000000000004</v>
      </c>
      <c r="L41" s="65">
        <v>326.39999999999998</v>
      </c>
      <c r="M41" s="65">
        <v>51.1</v>
      </c>
      <c r="N41" s="65">
        <v>0</v>
      </c>
      <c r="O41" s="65">
        <v>5.9</v>
      </c>
    </row>
    <row r="42" spans="1:15">
      <c r="A42" s="60" t="s">
        <v>305</v>
      </c>
      <c r="B42" s="65">
        <v>6799.6</v>
      </c>
      <c r="C42" s="65">
        <v>450.6</v>
      </c>
      <c r="D42" s="65">
        <v>93.6</v>
      </c>
      <c r="E42" s="65">
        <v>1039.7</v>
      </c>
      <c r="F42" s="65">
        <v>42.7</v>
      </c>
      <c r="G42" s="65">
        <v>4</v>
      </c>
      <c r="H42" s="65">
        <v>457</v>
      </c>
      <c r="I42" s="65">
        <v>1752.3</v>
      </c>
      <c r="J42" s="65">
        <v>4.2</v>
      </c>
      <c r="K42" s="65">
        <v>2470</v>
      </c>
      <c r="L42" s="65">
        <v>357.8</v>
      </c>
      <c r="M42" s="65">
        <v>76.599999999999994</v>
      </c>
      <c r="N42" s="65">
        <v>3.2</v>
      </c>
      <c r="O42" s="65">
        <v>48</v>
      </c>
    </row>
    <row r="43" spans="1:15">
      <c r="A43" s="60" t="s">
        <v>292</v>
      </c>
      <c r="B43" s="65">
        <v>992.9</v>
      </c>
      <c r="C43" s="65">
        <v>244.2</v>
      </c>
      <c r="D43" s="65">
        <v>55.9</v>
      </c>
      <c r="E43" s="65">
        <v>455</v>
      </c>
      <c r="F43" s="65">
        <v>0</v>
      </c>
      <c r="G43" s="65">
        <v>0</v>
      </c>
      <c r="H43" s="65">
        <v>9.6</v>
      </c>
      <c r="I43" s="65">
        <v>0</v>
      </c>
      <c r="J43" s="65">
        <v>2.2000000000000002</v>
      </c>
      <c r="K43" s="65">
        <v>0</v>
      </c>
      <c r="L43" s="65">
        <v>223.2</v>
      </c>
      <c r="M43" s="65">
        <v>2.5</v>
      </c>
      <c r="N43" s="65">
        <v>0</v>
      </c>
      <c r="O43" s="65">
        <v>0.2</v>
      </c>
    </row>
    <row r="44" spans="1:15">
      <c r="A44" s="60" t="s">
        <v>306</v>
      </c>
      <c r="B44" s="65">
        <v>944.8</v>
      </c>
      <c r="C44" s="65">
        <v>260.3</v>
      </c>
      <c r="D44" s="65">
        <v>67.400000000000006</v>
      </c>
      <c r="E44" s="65">
        <v>393.4</v>
      </c>
      <c r="F44" s="65">
        <v>0</v>
      </c>
      <c r="G44" s="65">
        <v>0</v>
      </c>
      <c r="H44" s="65">
        <v>12.2</v>
      </c>
      <c r="I44" s="65">
        <v>0</v>
      </c>
      <c r="J44" s="65">
        <v>1.9</v>
      </c>
      <c r="K44" s="65">
        <v>0</v>
      </c>
      <c r="L44" s="65">
        <v>202.9</v>
      </c>
      <c r="M44" s="65">
        <v>3.7</v>
      </c>
      <c r="N44" s="65">
        <v>0.1</v>
      </c>
      <c r="O44" s="65">
        <v>2.9</v>
      </c>
    </row>
    <row r="45" spans="1:15">
      <c r="A45" s="60" t="s">
        <v>293</v>
      </c>
      <c r="B45" s="65">
        <v>19395.599999999999</v>
      </c>
      <c r="C45" s="65">
        <v>248.9</v>
      </c>
      <c r="D45" s="65">
        <v>51.4</v>
      </c>
      <c r="E45" s="65">
        <v>507.6</v>
      </c>
      <c r="F45" s="65">
        <v>45</v>
      </c>
      <c r="G45" s="65">
        <v>6</v>
      </c>
      <c r="H45" s="65">
        <v>1309.2</v>
      </c>
      <c r="I45" s="65">
        <v>14214.3</v>
      </c>
      <c r="J45" s="65">
        <v>8.1</v>
      </c>
      <c r="K45" s="65">
        <v>105.9</v>
      </c>
      <c r="L45" s="65">
        <v>1090.7</v>
      </c>
      <c r="M45" s="65">
        <v>148.69999999999999</v>
      </c>
      <c r="N45" s="65">
        <v>119.1</v>
      </c>
      <c r="O45" s="65">
        <v>1540.8</v>
      </c>
    </row>
    <row r="46" spans="1:15">
      <c r="A46" s="60" t="s">
        <v>307</v>
      </c>
      <c r="B46" s="65">
        <v>10065.5</v>
      </c>
      <c r="C46" s="65">
        <v>2363.8000000000002</v>
      </c>
      <c r="D46" s="65">
        <v>530.29999999999995</v>
      </c>
      <c r="E46" s="65">
        <v>4380.7</v>
      </c>
      <c r="F46" s="65">
        <v>8.5</v>
      </c>
      <c r="G46" s="65">
        <v>5.7</v>
      </c>
      <c r="H46" s="65">
        <v>484.3</v>
      </c>
      <c r="I46" s="65">
        <v>0</v>
      </c>
      <c r="J46" s="65">
        <v>53.5</v>
      </c>
      <c r="K46" s="65">
        <v>14</v>
      </c>
      <c r="L46" s="65">
        <v>1833.9</v>
      </c>
      <c r="M46" s="65">
        <v>307</v>
      </c>
      <c r="N46" s="65">
        <v>27.2</v>
      </c>
      <c r="O46" s="65">
        <v>56.7</v>
      </c>
    </row>
    <row r="47" spans="1:15">
      <c r="A47" s="60" t="s">
        <v>308</v>
      </c>
      <c r="B47" s="65">
        <v>1875.1</v>
      </c>
      <c r="C47" s="65">
        <v>317.5</v>
      </c>
      <c r="D47" s="65">
        <v>188.2</v>
      </c>
      <c r="E47" s="65">
        <v>894.2</v>
      </c>
      <c r="F47" s="65">
        <v>0.2</v>
      </c>
      <c r="G47" s="65">
        <v>3.1</v>
      </c>
      <c r="H47" s="65">
        <v>94.1</v>
      </c>
      <c r="I47" s="65">
        <v>0</v>
      </c>
      <c r="J47" s="65">
        <v>0.5</v>
      </c>
      <c r="K47" s="65">
        <v>1.3</v>
      </c>
      <c r="L47" s="65">
        <v>268.10000000000002</v>
      </c>
      <c r="M47" s="65">
        <v>65.2</v>
      </c>
      <c r="N47" s="65">
        <v>0</v>
      </c>
      <c r="O47" s="65">
        <v>42.7</v>
      </c>
    </row>
    <row r="48" spans="1:15">
      <c r="A48" s="60" t="s">
        <v>309</v>
      </c>
      <c r="B48" s="65">
        <v>2045.1</v>
      </c>
      <c r="C48" s="65">
        <v>335.6</v>
      </c>
      <c r="D48" s="65">
        <v>194.4</v>
      </c>
      <c r="E48" s="65">
        <v>969.9</v>
      </c>
      <c r="F48" s="65">
        <v>1.5</v>
      </c>
      <c r="G48" s="65">
        <v>1.5</v>
      </c>
      <c r="H48" s="65">
        <v>61.4</v>
      </c>
      <c r="I48" s="65">
        <v>0</v>
      </c>
      <c r="J48" s="65">
        <v>12.9</v>
      </c>
      <c r="K48" s="65">
        <v>65.099999999999994</v>
      </c>
      <c r="L48" s="65">
        <v>300.3</v>
      </c>
      <c r="M48" s="65">
        <v>75.3</v>
      </c>
      <c r="N48" s="65">
        <v>2.6</v>
      </c>
      <c r="O48" s="65">
        <v>24.6</v>
      </c>
    </row>
    <row r="49" spans="1:15">
      <c r="A49" s="60" t="s">
        <v>310</v>
      </c>
      <c r="B49" s="65">
        <v>17151.8</v>
      </c>
      <c r="C49" s="65">
        <v>480.7</v>
      </c>
      <c r="D49" s="65">
        <v>295.3</v>
      </c>
      <c r="E49" s="65">
        <v>1413.2</v>
      </c>
      <c r="F49" s="65">
        <v>12.4</v>
      </c>
      <c r="G49" s="65">
        <v>0.5</v>
      </c>
      <c r="H49" s="65">
        <v>244.5</v>
      </c>
      <c r="I49" s="65">
        <v>13584.3</v>
      </c>
      <c r="J49" s="65">
        <v>9.1</v>
      </c>
      <c r="K49" s="65">
        <v>4.5999999999999996</v>
      </c>
      <c r="L49" s="65">
        <v>912.1</v>
      </c>
      <c r="M49" s="65">
        <v>104.6</v>
      </c>
      <c r="N49" s="65">
        <v>4.8</v>
      </c>
      <c r="O49" s="65">
        <v>85.7</v>
      </c>
    </row>
    <row r="50" spans="1:15">
      <c r="A50" s="60" t="s">
        <v>294</v>
      </c>
      <c r="B50" s="65">
        <v>2168.1999999999998</v>
      </c>
      <c r="C50" s="65">
        <v>338.3</v>
      </c>
      <c r="D50" s="65">
        <v>183.4</v>
      </c>
      <c r="E50" s="65">
        <v>1023.7</v>
      </c>
      <c r="F50" s="65">
        <v>11.7</v>
      </c>
      <c r="G50" s="65">
        <v>3.6</v>
      </c>
      <c r="H50" s="65">
        <v>155.80000000000001</v>
      </c>
      <c r="I50" s="65">
        <v>17.3</v>
      </c>
      <c r="J50" s="65">
        <v>5</v>
      </c>
      <c r="K50" s="65">
        <v>39.700000000000003</v>
      </c>
      <c r="L50" s="65">
        <v>316.10000000000002</v>
      </c>
      <c r="M50" s="65">
        <v>66.099999999999994</v>
      </c>
      <c r="N50" s="65">
        <v>0</v>
      </c>
      <c r="O50" s="65">
        <v>7.5</v>
      </c>
    </row>
    <row r="51" spans="1:15">
      <c r="A51" s="60" t="s">
        <v>295</v>
      </c>
      <c r="B51" s="65">
        <v>21534.6</v>
      </c>
      <c r="C51" s="65">
        <v>336.8</v>
      </c>
      <c r="D51" s="65">
        <v>229.9</v>
      </c>
      <c r="E51" s="65">
        <v>1452.8</v>
      </c>
      <c r="F51" s="65">
        <v>33.200000000000003</v>
      </c>
      <c r="G51" s="65">
        <v>12.7</v>
      </c>
      <c r="H51" s="65">
        <v>641.4</v>
      </c>
      <c r="I51" s="65">
        <v>17572.8</v>
      </c>
      <c r="J51" s="65">
        <v>5.9</v>
      </c>
      <c r="K51" s="65">
        <v>0.7</v>
      </c>
      <c r="L51" s="65">
        <v>632.1</v>
      </c>
      <c r="M51" s="65">
        <v>141.4</v>
      </c>
      <c r="N51" s="65">
        <v>0</v>
      </c>
      <c r="O51" s="65">
        <v>474.9</v>
      </c>
    </row>
    <row r="52" spans="1:15">
      <c r="A52" s="60" t="s">
        <v>296</v>
      </c>
      <c r="B52" s="65">
        <v>3477.1</v>
      </c>
      <c r="C52" s="65">
        <v>585.5</v>
      </c>
      <c r="D52" s="65">
        <v>411.7</v>
      </c>
      <c r="E52" s="65">
        <v>1566.6</v>
      </c>
      <c r="F52" s="65">
        <v>3.4</v>
      </c>
      <c r="G52" s="65">
        <v>14.5</v>
      </c>
      <c r="H52" s="65">
        <v>253.9</v>
      </c>
      <c r="I52" s="65">
        <v>2.2000000000000002</v>
      </c>
      <c r="J52" s="65">
        <v>7.5</v>
      </c>
      <c r="K52" s="65">
        <v>7.6</v>
      </c>
      <c r="L52" s="65">
        <v>506.1</v>
      </c>
      <c r="M52" s="65">
        <v>80.900000000000006</v>
      </c>
      <c r="N52" s="65">
        <v>13.5</v>
      </c>
      <c r="O52" s="65">
        <v>23.4</v>
      </c>
    </row>
    <row r="53" spans="1:15">
      <c r="A53" s="60" t="s">
        <v>297</v>
      </c>
      <c r="B53" s="65">
        <v>3873.6</v>
      </c>
      <c r="C53" s="65">
        <v>657.7</v>
      </c>
      <c r="D53" s="65">
        <v>273.5</v>
      </c>
      <c r="E53" s="65">
        <v>1706.5</v>
      </c>
      <c r="F53" s="65">
        <v>40.200000000000003</v>
      </c>
      <c r="G53" s="65">
        <v>19.2</v>
      </c>
      <c r="H53" s="65">
        <v>333.6</v>
      </c>
      <c r="I53" s="65">
        <v>0</v>
      </c>
      <c r="J53" s="65">
        <v>12.3</v>
      </c>
      <c r="K53" s="65">
        <v>6.9</v>
      </c>
      <c r="L53" s="65">
        <v>576.5</v>
      </c>
      <c r="M53" s="65">
        <v>134.6</v>
      </c>
      <c r="N53" s="65">
        <v>90.5</v>
      </c>
      <c r="O53" s="65">
        <v>22.1</v>
      </c>
    </row>
    <row r="54" spans="1:15">
      <c r="A54" s="60" t="s">
        <v>311</v>
      </c>
      <c r="B54" s="65">
        <v>721.2</v>
      </c>
      <c r="C54" s="65">
        <v>86.5</v>
      </c>
      <c r="D54" s="65">
        <v>60.4</v>
      </c>
      <c r="E54" s="65">
        <v>250.8</v>
      </c>
      <c r="F54" s="65">
        <v>3.2</v>
      </c>
      <c r="G54" s="65">
        <v>38.9</v>
      </c>
      <c r="H54" s="65">
        <v>0.2</v>
      </c>
      <c r="I54" s="65">
        <v>0</v>
      </c>
      <c r="J54" s="65">
        <v>0</v>
      </c>
      <c r="K54" s="65">
        <v>129.4</v>
      </c>
      <c r="L54" s="65">
        <v>127.2</v>
      </c>
      <c r="M54" s="65">
        <v>23.2</v>
      </c>
      <c r="N54" s="65">
        <v>0</v>
      </c>
      <c r="O54" s="65">
        <v>1.4</v>
      </c>
    </row>
    <row r="55" spans="1:15">
      <c r="A55" s="173">
        <v>2013</v>
      </c>
      <c r="B55" s="77">
        <v>101522.4</v>
      </c>
      <c r="C55" s="77">
        <v>9080.5</v>
      </c>
      <c r="D55" s="77">
        <v>2594</v>
      </c>
      <c r="E55" s="77">
        <v>19831.5</v>
      </c>
      <c r="F55" s="77">
        <v>248.6</v>
      </c>
      <c r="G55" s="77">
        <v>137.9</v>
      </c>
      <c r="H55" s="77">
        <v>3322.5</v>
      </c>
      <c r="I55" s="77">
        <v>47099.8</v>
      </c>
      <c r="J55" s="77">
        <v>92.4</v>
      </c>
      <c r="K55" s="77">
        <v>4208.8999999999996</v>
      </c>
      <c r="L55" s="77">
        <v>9535.6</v>
      </c>
      <c r="M55" s="77">
        <v>1709.3</v>
      </c>
      <c r="N55" s="77">
        <v>511.8</v>
      </c>
      <c r="O55" s="77">
        <v>3149.4</v>
      </c>
    </row>
    <row r="56" spans="1:15">
      <c r="A56" s="60" t="s">
        <v>339</v>
      </c>
      <c r="B56" s="65">
        <v>5976.6</v>
      </c>
      <c r="C56" s="65">
        <v>1249.9000000000001</v>
      </c>
      <c r="D56" s="65">
        <v>92.8</v>
      </c>
      <c r="E56" s="65">
        <v>1387.8</v>
      </c>
      <c r="F56" s="65">
        <v>31.4</v>
      </c>
      <c r="G56" s="65">
        <v>3.9</v>
      </c>
      <c r="H56" s="65">
        <v>85.1</v>
      </c>
      <c r="I56" s="65">
        <v>0</v>
      </c>
      <c r="J56" s="65">
        <v>12.9</v>
      </c>
      <c r="K56" s="65">
        <v>1217.9000000000001</v>
      </c>
      <c r="L56" s="65">
        <v>1009.7</v>
      </c>
      <c r="M56" s="65">
        <v>414.3</v>
      </c>
      <c r="N56" s="65">
        <v>98.1</v>
      </c>
      <c r="O56" s="65">
        <v>372.7</v>
      </c>
    </row>
    <row r="57" spans="1:15">
      <c r="A57" s="60" t="s">
        <v>303</v>
      </c>
      <c r="B57" s="65">
        <v>2902.2</v>
      </c>
      <c r="C57" s="65">
        <v>511.3</v>
      </c>
      <c r="D57" s="65">
        <v>94.1</v>
      </c>
      <c r="E57" s="65">
        <v>1166.5</v>
      </c>
      <c r="F57" s="65">
        <v>57.7</v>
      </c>
      <c r="G57" s="65">
        <v>26.4</v>
      </c>
      <c r="H57" s="65">
        <v>372.8</v>
      </c>
      <c r="I57" s="65">
        <v>0</v>
      </c>
      <c r="J57" s="65">
        <v>7.9</v>
      </c>
      <c r="K57" s="65">
        <v>93.3</v>
      </c>
      <c r="L57" s="65">
        <v>389.4</v>
      </c>
      <c r="M57" s="65">
        <v>19</v>
      </c>
      <c r="N57" s="65">
        <v>152.30000000000001</v>
      </c>
      <c r="O57" s="65">
        <v>11.6</v>
      </c>
    </row>
    <row r="58" spans="1:15">
      <c r="A58" s="60" t="s">
        <v>304</v>
      </c>
      <c r="B58" s="65">
        <v>1580.9</v>
      </c>
      <c r="C58" s="65">
        <v>429.4</v>
      </c>
      <c r="D58" s="65">
        <v>134.30000000000001</v>
      </c>
      <c r="E58" s="65">
        <v>645.79999999999995</v>
      </c>
      <c r="F58" s="65">
        <v>0</v>
      </c>
      <c r="G58" s="65">
        <v>1.1000000000000001</v>
      </c>
      <c r="H58" s="65">
        <v>18</v>
      </c>
      <c r="I58" s="65">
        <v>0</v>
      </c>
      <c r="J58" s="65">
        <v>2.4</v>
      </c>
      <c r="K58" s="65">
        <v>11</v>
      </c>
      <c r="L58" s="65">
        <v>265.8</v>
      </c>
      <c r="M58" s="65">
        <v>68.599999999999994</v>
      </c>
      <c r="N58" s="65">
        <v>0</v>
      </c>
      <c r="O58" s="65">
        <v>4.5999999999999996</v>
      </c>
    </row>
    <row r="59" spans="1:15">
      <c r="A59" s="60" t="s">
        <v>305</v>
      </c>
      <c r="B59" s="65">
        <v>6448.2</v>
      </c>
      <c r="C59" s="65">
        <v>462.9</v>
      </c>
      <c r="D59" s="65">
        <v>77.099999999999994</v>
      </c>
      <c r="E59" s="65">
        <v>1117.5999999999999</v>
      </c>
      <c r="F59" s="65">
        <v>34.4</v>
      </c>
      <c r="G59" s="65">
        <v>8.3000000000000007</v>
      </c>
      <c r="H59" s="65">
        <v>328.1</v>
      </c>
      <c r="I59" s="65">
        <v>1472.1</v>
      </c>
      <c r="J59" s="65">
        <v>2.2000000000000002</v>
      </c>
      <c r="K59" s="65">
        <v>2486.6999999999998</v>
      </c>
      <c r="L59" s="65">
        <v>346.2</v>
      </c>
      <c r="M59" s="65">
        <v>60.2</v>
      </c>
      <c r="N59" s="65">
        <v>19.5</v>
      </c>
      <c r="O59" s="65">
        <v>32.6</v>
      </c>
    </row>
    <row r="60" spans="1:15">
      <c r="A60" s="60" t="s">
        <v>292</v>
      </c>
      <c r="B60" s="65">
        <v>1109.4000000000001</v>
      </c>
      <c r="C60" s="65">
        <v>257.3</v>
      </c>
      <c r="D60" s="65">
        <v>42.2</v>
      </c>
      <c r="E60" s="65">
        <v>499.3</v>
      </c>
      <c r="F60" s="65">
        <v>0</v>
      </c>
      <c r="G60" s="65">
        <v>0</v>
      </c>
      <c r="H60" s="65">
        <v>13.7</v>
      </c>
      <c r="I60" s="65">
        <v>0</v>
      </c>
      <c r="J60" s="65">
        <v>0.5</v>
      </c>
      <c r="K60" s="65">
        <v>0.1</v>
      </c>
      <c r="L60" s="65">
        <v>292.7</v>
      </c>
      <c r="M60" s="65">
        <v>2.9</v>
      </c>
      <c r="N60" s="65">
        <v>0</v>
      </c>
      <c r="O60" s="65">
        <v>0.6</v>
      </c>
    </row>
    <row r="61" spans="1:15">
      <c r="A61" s="60" t="s">
        <v>306</v>
      </c>
      <c r="B61" s="65">
        <v>1007.8</v>
      </c>
      <c r="C61" s="65">
        <v>267.2</v>
      </c>
      <c r="D61" s="65">
        <v>64.400000000000006</v>
      </c>
      <c r="E61" s="65">
        <v>470.8</v>
      </c>
      <c r="F61" s="65">
        <v>0</v>
      </c>
      <c r="G61" s="65">
        <v>0</v>
      </c>
      <c r="H61" s="65">
        <v>7.5</v>
      </c>
      <c r="I61" s="65">
        <v>0</v>
      </c>
      <c r="J61" s="65">
        <v>0.9</v>
      </c>
      <c r="K61" s="65">
        <v>0</v>
      </c>
      <c r="L61" s="65">
        <v>182.7</v>
      </c>
      <c r="M61" s="65">
        <v>11.5</v>
      </c>
      <c r="N61" s="65">
        <v>0</v>
      </c>
      <c r="O61" s="65">
        <v>2.8</v>
      </c>
    </row>
    <row r="62" spans="1:15">
      <c r="A62" s="60" t="s">
        <v>293</v>
      </c>
      <c r="B62" s="65">
        <v>18811</v>
      </c>
      <c r="C62" s="65">
        <v>253</v>
      </c>
      <c r="D62" s="65">
        <v>41.6</v>
      </c>
      <c r="E62" s="65">
        <v>368.6</v>
      </c>
      <c r="F62" s="65">
        <v>25.4</v>
      </c>
      <c r="G62" s="65">
        <v>7.1</v>
      </c>
      <c r="H62" s="65">
        <v>828</v>
      </c>
      <c r="I62" s="65">
        <v>14197.6</v>
      </c>
      <c r="J62" s="65">
        <v>6.1</v>
      </c>
      <c r="K62" s="65">
        <v>179.9</v>
      </c>
      <c r="L62" s="65">
        <v>1098.2</v>
      </c>
      <c r="M62" s="65">
        <v>150.19999999999999</v>
      </c>
      <c r="N62" s="65">
        <v>97.4</v>
      </c>
      <c r="O62" s="65">
        <v>1557.8</v>
      </c>
    </row>
    <row r="63" spans="1:15">
      <c r="A63" s="60" t="s">
        <v>307</v>
      </c>
      <c r="B63" s="65">
        <v>10020.799999999999</v>
      </c>
      <c r="C63" s="65">
        <v>2406.6999999999998</v>
      </c>
      <c r="D63" s="65">
        <v>444.3</v>
      </c>
      <c r="E63" s="65">
        <v>4682.1000000000004</v>
      </c>
      <c r="F63" s="65">
        <v>3.9</v>
      </c>
      <c r="G63" s="65">
        <v>3.8</v>
      </c>
      <c r="H63" s="65">
        <v>287.5</v>
      </c>
      <c r="I63" s="65">
        <v>0</v>
      </c>
      <c r="J63" s="65">
        <v>31.4</v>
      </c>
      <c r="K63" s="65">
        <v>4.5999999999999996</v>
      </c>
      <c r="L63" s="65">
        <v>1761.7</v>
      </c>
      <c r="M63" s="65">
        <v>300.8</v>
      </c>
      <c r="N63" s="65">
        <v>33.5</v>
      </c>
      <c r="O63" s="65">
        <v>60.5</v>
      </c>
    </row>
    <row r="64" spans="1:15">
      <c r="A64" s="60" t="s">
        <v>308</v>
      </c>
      <c r="B64" s="65">
        <v>1872.1</v>
      </c>
      <c r="C64" s="65">
        <v>321.3</v>
      </c>
      <c r="D64" s="65">
        <v>162.6</v>
      </c>
      <c r="E64" s="65">
        <v>960.8</v>
      </c>
      <c r="F64" s="65">
        <v>0.1</v>
      </c>
      <c r="G64" s="65">
        <v>3.1</v>
      </c>
      <c r="H64" s="65">
        <v>71.2</v>
      </c>
      <c r="I64" s="65">
        <v>0</v>
      </c>
      <c r="J64" s="65">
        <v>4</v>
      </c>
      <c r="K64" s="65">
        <v>0.6</v>
      </c>
      <c r="L64" s="65">
        <v>252.6</v>
      </c>
      <c r="M64" s="65">
        <v>63.7</v>
      </c>
      <c r="N64" s="65">
        <v>0</v>
      </c>
      <c r="O64" s="65">
        <v>31.9</v>
      </c>
    </row>
    <row r="65" spans="1:15">
      <c r="A65" s="60" t="s">
        <v>309</v>
      </c>
      <c r="B65" s="65">
        <v>1970.1</v>
      </c>
      <c r="C65" s="65">
        <v>346.9</v>
      </c>
      <c r="D65" s="65">
        <v>167.2</v>
      </c>
      <c r="E65" s="65">
        <v>1012.8</v>
      </c>
      <c r="F65" s="65">
        <v>1</v>
      </c>
      <c r="G65" s="65">
        <v>1.1000000000000001</v>
      </c>
      <c r="H65" s="65">
        <v>43.9</v>
      </c>
      <c r="I65" s="65">
        <v>0</v>
      </c>
      <c r="J65" s="65">
        <v>3.4</v>
      </c>
      <c r="K65" s="65">
        <v>22.5</v>
      </c>
      <c r="L65" s="65">
        <v>266.39999999999998</v>
      </c>
      <c r="M65" s="65">
        <v>83.7</v>
      </c>
      <c r="N65" s="65">
        <v>2</v>
      </c>
      <c r="O65" s="65">
        <v>19.3</v>
      </c>
    </row>
    <row r="66" spans="1:15">
      <c r="A66" s="60" t="s">
        <v>310</v>
      </c>
      <c r="B66" s="65">
        <v>17351.400000000001</v>
      </c>
      <c r="C66" s="65">
        <v>495.5</v>
      </c>
      <c r="D66" s="65">
        <v>255.8</v>
      </c>
      <c r="E66" s="65">
        <v>1454.5</v>
      </c>
      <c r="F66" s="65">
        <v>8.9</v>
      </c>
      <c r="G66" s="65">
        <v>0.5</v>
      </c>
      <c r="H66" s="65">
        <v>255</v>
      </c>
      <c r="I66" s="65">
        <v>13462.1</v>
      </c>
      <c r="J66" s="65">
        <v>3.7</v>
      </c>
      <c r="K66" s="65">
        <v>1.8</v>
      </c>
      <c r="L66" s="65">
        <v>1211.2</v>
      </c>
      <c r="M66" s="65">
        <v>109.4</v>
      </c>
      <c r="N66" s="65">
        <v>5.0999999999999996</v>
      </c>
      <c r="O66" s="65">
        <v>87.9</v>
      </c>
    </row>
    <row r="67" spans="1:15">
      <c r="A67" s="60" t="s">
        <v>294</v>
      </c>
      <c r="B67" s="65">
        <v>2142.9</v>
      </c>
      <c r="C67" s="65">
        <v>351.6</v>
      </c>
      <c r="D67" s="65">
        <v>162.69999999999999</v>
      </c>
      <c r="E67" s="65">
        <v>1043.4000000000001</v>
      </c>
      <c r="F67" s="65">
        <v>11</v>
      </c>
      <c r="G67" s="65">
        <v>3.5</v>
      </c>
      <c r="H67" s="65">
        <v>133.9</v>
      </c>
      <c r="I67" s="65">
        <v>25.9</v>
      </c>
      <c r="J67" s="65">
        <v>6</v>
      </c>
      <c r="K67" s="65">
        <v>44.7</v>
      </c>
      <c r="L67" s="65">
        <v>291.89999999999998</v>
      </c>
      <c r="M67" s="65">
        <v>61.9</v>
      </c>
      <c r="N67" s="65">
        <v>0</v>
      </c>
      <c r="O67" s="65">
        <v>6.5</v>
      </c>
    </row>
    <row r="68" spans="1:15">
      <c r="A68" s="60" t="s">
        <v>295</v>
      </c>
      <c r="B68" s="65">
        <v>22272.6</v>
      </c>
      <c r="C68" s="65">
        <v>346.8</v>
      </c>
      <c r="D68" s="65">
        <v>200.5</v>
      </c>
      <c r="E68" s="65">
        <v>1298.0999999999999</v>
      </c>
      <c r="F68" s="65">
        <v>28.7</v>
      </c>
      <c r="G68" s="65">
        <v>15</v>
      </c>
      <c r="H68" s="65">
        <v>477</v>
      </c>
      <c r="I68" s="65">
        <v>17937.400000000001</v>
      </c>
      <c r="J68" s="65">
        <v>0.4</v>
      </c>
      <c r="K68" s="65">
        <v>0.2</v>
      </c>
      <c r="L68" s="65">
        <v>947</v>
      </c>
      <c r="M68" s="65">
        <v>107.9</v>
      </c>
      <c r="N68" s="65">
        <v>0</v>
      </c>
      <c r="O68" s="65">
        <v>913.7</v>
      </c>
    </row>
    <row r="69" spans="1:15">
      <c r="A69" s="60" t="s">
        <v>296</v>
      </c>
      <c r="B69" s="65">
        <v>3408.2</v>
      </c>
      <c r="C69" s="65">
        <v>610.29999999999995</v>
      </c>
      <c r="D69" s="65">
        <v>371</v>
      </c>
      <c r="E69" s="65">
        <v>1642.2</v>
      </c>
      <c r="F69" s="65">
        <v>0.7</v>
      </c>
      <c r="G69" s="65">
        <v>13.2</v>
      </c>
      <c r="H69" s="65">
        <v>185.4</v>
      </c>
      <c r="I69" s="65">
        <v>4.2</v>
      </c>
      <c r="J69" s="65">
        <v>3.1</v>
      </c>
      <c r="K69" s="65">
        <v>2.4</v>
      </c>
      <c r="L69" s="65">
        <v>466.7</v>
      </c>
      <c r="M69" s="65">
        <v>71</v>
      </c>
      <c r="N69" s="65">
        <v>14.9</v>
      </c>
      <c r="O69" s="65">
        <v>23.1</v>
      </c>
    </row>
    <row r="70" spans="1:15">
      <c r="A70" s="60" t="s">
        <v>297</v>
      </c>
      <c r="B70" s="65">
        <v>3855.7</v>
      </c>
      <c r="C70" s="65">
        <v>675.7</v>
      </c>
      <c r="D70" s="65">
        <v>229.2</v>
      </c>
      <c r="E70" s="65">
        <v>1808.8</v>
      </c>
      <c r="F70" s="65">
        <v>38.799999999999997</v>
      </c>
      <c r="G70" s="65">
        <v>18.899999999999999</v>
      </c>
      <c r="H70" s="65">
        <v>214.9</v>
      </c>
      <c r="I70" s="65">
        <v>0</v>
      </c>
      <c r="J70" s="65">
        <v>7.4</v>
      </c>
      <c r="K70" s="65">
        <v>6.7</v>
      </c>
      <c r="L70" s="65">
        <v>616.70000000000005</v>
      </c>
      <c r="M70" s="65">
        <v>127.1</v>
      </c>
      <c r="N70" s="65">
        <v>88.8</v>
      </c>
      <c r="O70" s="65">
        <v>22.6</v>
      </c>
    </row>
    <row r="71" spans="1:15">
      <c r="A71" s="60" t="s">
        <v>311</v>
      </c>
      <c r="B71" s="65">
        <v>791.5</v>
      </c>
      <c r="C71" s="65">
        <v>94.3</v>
      </c>
      <c r="D71" s="65">
        <v>54.2</v>
      </c>
      <c r="E71" s="65">
        <v>272.2</v>
      </c>
      <c r="F71" s="65">
        <v>6.5</v>
      </c>
      <c r="G71" s="65">
        <v>32</v>
      </c>
      <c r="H71" s="65">
        <v>0.4</v>
      </c>
      <c r="I71" s="65">
        <v>0</v>
      </c>
      <c r="J71" s="65">
        <v>0.1</v>
      </c>
      <c r="K71" s="65">
        <v>136.6</v>
      </c>
      <c r="L71" s="65">
        <v>136.80000000000001</v>
      </c>
      <c r="M71" s="65">
        <v>57.2</v>
      </c>
      <c r="N71" s="65">
        <v>0</v>
      </c>
      <c r="O71" s="65">
        <v>1.4</v>
      </c>
    </row>
    <row r="72" spans="1:15">
      <c r="A72" s="173">
        <v>2014</v>
      </c>
      <c r="B72" s="77">
        <v>102664.1</v>
      </c>
      <c r="C72" s="77">
        <v>9087.6</v>
      </c>
      <c r="D72" s="77">
        <v>2148.1999999999998</v>
      </c>
      <c r="E72" s="77">
        <v>20274.5</v>
      </c>
      <c r="F72" s="77">
        <v>214.3</v>
      </c>
      <c r="G72" s="77">
        <v>111.2</v>
      </c>
      <c r="H72" s="77">
        <v>3150.8</v>
      </c>
      <c r="I72" s="77">
        <v>48582.5</v>
      </c>
      <c r="J72" s="77">
        <v>126.5</v>
      </c>
      <c r="K72" s="77">
        <v>4436</v>
      </c>
      <c r="L72" s="77">
        <v>9271</v>
      </c>
      <c r="M72" s="77">
        <v>1487.8</v>
      </c>
      <c r="N72" s="77">
        <v>549.20000000000005</v>
      </c>
      <c r="O72" s="77">
        <v>3224.6</v>
      </c>
    </row>
    <row r="73" spans="1:15">
      <c r="A73" s="60" t="s">
        <v>339</v>
      </c>
      <c r="B73" s="65">
        <v>6301.1</v>
      </c>
      <c r="C73" s="65">
        <v>1228.5</v>
      </c>
      <c r="D73" s="65">
        <v>70</v>
      </c>
      <c r="E73" s="65">
        <v>1685.1</v>
      </c>
      <c r="F73" s="65">
        <v>36.200000000000003</v>
      </c>
      <c r="G73" s="65">
        <v>8.8000000000000007</v>
      </c>
      <c r="H73" s="65">
        <v>121.6</v>
      </c>
      <c r="I73" s="65">
        <v>0</v>
      </c>
      <c r="J73" s="65">
        <v>18.7</v>
      </c>
      <c r="K73" s="65">
        <v>1212.2</v>
      </c>
      <c r="L73" s="65">
        <v>965.1</v>
      </c>
      <c r="M73" s="65">
        <v>488.8</v>
      </c>
      <c r="N73" s="65">
        <v>107</v>
      </c>
      <c r="O73" s="65">
        <v>359.1</v>
      </c>
    </row>
    <row r="74" spans="1:15">
      <c r="A74" s="60" t="s">
        <v>303</v>
      </c>
      <c r="B74" s="65">
        <v>2516.8000000000002</v>
      </c>
      <c r="C74" s="65">
        <v>507.3</v>
      </c>
      <c r="D74" s="65">
        <v>83.3</v>
      </c>
      <c r="E74" s="65">
        <v>1099.9000000000001</v>
      </c>
      <c r="F74" s="65">
        <v>32.700000000000003</v>
      </c>
      <c r="G74" s="65">
        <v>14.1</v>
      </c>
      <c r="H74" s="65">
        <v>149.69999999999999</v>
      </c>
      <c r="I74" s="65">
        <v>0</v>
      </c>
      <c r="J74" s="65">
        <v>10.9</v>
      </c>
      <c r="K74" s="65">
        <v>101.6</v>
      </c>
      <c r="L74" s="65">
        <v>362.4</v>
      </c>
      <c r="M74" s="65">
        <v>18.7</v>
      </c>
      <c r="N74" s="65">
        <v>131.19999999999999</v>
      </c>
      <c r="O74" s="65">
        <v>5</v>
      </c>
    </row>
    <row r="75" spans="1:15">
      <c r="A75" s="60" t="s">
        <v>304</v>
      </c>
      <c r="B75" s="65">
        <v>1622.5</v>
      </c>
      <c r="C75" s="65">
        <v>436.4</v>
      </c>
      <c r="D75" s="65">
        <v>104.6</v>
      </c>
      <c r="E75" s="65">
        <v>673.7</v>
      </c>
      <c r="F75" s="65">
        <v>0</v>
      </c>
      <c r="G75" s="65">
        <v>0.7</v>
      </c>
      <c r="H75" s="65">
        <v>9.4</v>
      </c>
      <c r="I75" s="65">
        <v>0</v>
      </c>
      <c r="J75" s="65">
        <v>3.2</v>
      </c>
      <c r="K75" s="65">
        <v>29.3</v>
      </c>
      <c r="L75" s="65">
        <v>270.8</v>
      </c>
      <c r="M75" s="65">
        <v>90.7</v>
      </c>
      <c r="N75" s="65">
        <v>0</v>
      </c>
      <c r="O75" s="65">
        <v>3.7</v>
      </c>
    </row>
    <row r="76" spans="1:15">
      <c r="A76" s="60" t="s">
        <v>305</v>
      </c>
      <c r="B76" s="65">
        <v>7301.9</v>
      </c>
      <c r="C76" s="65">
        <v>465.3</v>
      </c>
      <c r="D76" s="65">
        <v>62.3</v>
      </c>
      <c r="E76" s="65">
        <v>1075.8</v>
      </c>
      <c r="F76" s="65">
        <v>24.7</v>
      </c>
      <c r="G76" s="65">
        <v>7.9</v>
      </c>
      <c r="H76" s="65">
        <v>403.2</v>
      </c>
      <c r="I76" s="65">
        <v>2060.4</v>
      </c>
      <c r="J76" s="65">
        <v>2.9</v>
      </c>
      <c r="K76" s="65">
        <v>2765.2</v>
      </c>
      <c r="L76" s="65">
        <v>301.60000000000002</v>
      </c>
      <c r="M76" s="65">
        <v>39.200000000000003</v>
      </c>
      <c r="N76" s="65">
        <v>3.1</v>
      </c>
      <c r="O76" s="65">
        <v>90.4</v>
      </c>
    </row>
    <row r="77" spans="1:15">
      <c r="A77" s="60" t="s">
        <v>292</v>
      </c>
      <c r="B77" s="65">
        <v>1136.8</v>
      </c>
      <c r="C77" s="65">
        <v>249.5</v>
      </c>
      <c r="D77" s="65">
        <v>30.5</v>
      </c>
      <c r="E77" s="65">
        <v>509.4</v>
      </c>
      <c r="F77" s="65">
        <v>0</v>
      </c>
      <c r="G77" s="65">
        <v>0</v>
      </c>
      <c r="H77" s="65">
        <v>13.7</v>
      </c>
      <c r="I77" s="65">
        <v>0</v>
      </c>
      <c r="J77" s="65">
        <v>0.6</v>
      </c>
      <c r="K77" s="65">
        <v>0</v>
      </c>
      <c r="L77" s="65">
        <v>308</v>
      </c>
      <c r="M77" s="65">
        <v>25</v>
      </c>
      <c r="N77" s="65">
        <v>0</v>
      </c>
      <c r="O77" s="65">
        <v>0.2</v>
      </c>
    </row>
    <row r="78" spans="1:15">
      <c r="A78" s="60" t="s">
        <v>306</v>
      </c>
      <c r="B78" s="65">
        <v>1068.9000000000001</v>
      </c>
      <c r="C78" s="65">
        <v>272.89999999999998</v>
      </c>
      <c r="D78" s="65">
        <v>45.5</v>
      </c>
      <c r="E78" s="65">
        <v>543.20000000000005</v>
      </c>
      <c r="F78" s="65">
        <v>0</v>
      </c>
      <c r="G78" s="65">
        <v>0</v>
      </c>
      <c r="H78" s="65">
        <v>9.1</v>
      </c>
      <c r="I78" s="65">
        <v>0</v>
      </c>
      <c r="J78" s="65">
        <v>1.2</v>
      </c>
      <c r="K78" s="65">
        <v>0</v>
      </c>
      <c r="L78" s="65">
        <v>168.7</v>
      </c>
      <c r="M78" s="65">
        <v>25.9</v>
      </c>
      <c r="N78" s="65">
        <v>0</v>
      </c>
      <c r="O78" s="65">
        <v>2.4</v>
      </c>
    </row>
    <row r="79" spans="1:15">
      <c r="A79" s="60" t="s">
        <v>293</v>
      </c>
      <c r="B79" s="65">
        <v>19140.8</v>
      </c>
      <c r="C79" s="65">
        <v>254.4</v>
      </c>
      <c r="D79" s="65">
        <v>43.1</v>
      </c>
      <c r="E79" s="65">
        <v>680.8</v>
      </c>
      <c r="F79" s="65">
        <v>25.5</v>
      </c>
      <c r="G79" s="65">
        <v>10</v>
      </c>
      <c r="H79" s="65">
        <v>1046.7</v>
      </c>
      <c r="I79" s="65">
        <v>14107.4</v>
      </c>
      <c r="J79" s="65">
        <v>8.3000000000000007</v>
      </c>
      <c r="K79" s="65">
        <v>111.1</v>
      </c>
      <c r="L79" s="65">
        <v>1093.8</v>
      </c>
      <c r="M79" s="65">
        <v>159.69999999999999</v>
      </c>
      <c r="N79" s="65">
        <v>143</v>
      </c>
      <c r="O79" s="65">
        <v>1456.9</v>
      </c>
    </row>
    <row r="80" spans="1:15">
      <c r="A80" s="60" t="s">
        <v>267</v>
      </c>
      <c r="B80" s="65">
        <v>144.69999999999999</v>
      </c>
      <c r="C80" s="65">
        <v>28.8</v>
      </c>
      <c r="D80" s="65">
        <v>10.7</v>
      </c>
      <c r="E80" s="65">
        <v>80</v>
      </c>
      <c r="F80" s="65">
        <v>0.1</v>
      </c>
      <c r="G80" s="65">
        <v>0</v>
      </c>
      <c r="H80" s="65">
        <v>4.5999999999999996</v>
      </c>
      <c r="I80" s="65">
        <v>0</v>
      </c>
      <c r="J80" s="65">
        <v>0.5</v>
      </c>
      <c r="K80" s="65">
        <v>0</v>
      </c>
      <c r="L80" s="65">
        <v>19.5</v>
      </c>
      <c r="M80" s="65">
        <v>0</v>
      </c>
      <c r="N80" s="65">
        <v>0</v>
      </c>
      <c r="O80" s="65">
        <v>0.4</v>
      </c>
    </row>
    <row r="81" spans="1:15">
      <c r="A81" s="60" t="s">
        <v>307</v>
      </c>
      <c r="B81" s="65">
        <v>9569.1</v>
      </c>
      <c r="C81" s="65">
        <v>2427.9</v>
      </c>
      <c r="D81" s="65">
        <v>356.1</v>
      </c>
      <c r="E81" s="65">
        <v>4545.7</v>
      </c>
      <c r="F81" s="65">
        <v>3.9</v>
      </c>
      <c r="G81" s="65">
        <v>3.2</v>
      </c>
      <c r="H81" s="65">
        <v>282.8</v>
      </c>
      <c r="I81" s="65">
        <v>0</v>
      </c>
      <c r="J81" s="65">
        <v>42.7</v>
      </c>
      <c r="K81" s="65">
        <v>0.4</v>
      </c>
      <c r="L81" s="65">
        <v>1589.4</v>
      </c>
      <c r="M81" s="65">
        <v>207.4</v>
      </c>
      <c r="N81" s="65">
        <v>55</v>
      </c>
      <c r="O81" s="65">
        <v>54.6</v>
      </c>
    </row>
    <row r="82" spans="1:15">
      <c r="A82" s="60" t="s">
        <v>308</v>
      </c>
      <c r="B82" s="65">
        <v>1813.4</v>
      </c>
      <c r="C82" s="65">
        <v>321.89999999999998</v>
      </c>
      <c r="D82" s="65">
        <v>138.5</v>
      </c>
      <c r="E82" s="65">
        <v>936.8</v>
      </c>
      <c r="F82" s="65">
        <v>0.3</v>
      </c>
      <c r="G82" s="65">
        <v>3.5</v>
      </c>
      <c r="H82" s="65">
        <v>44</v>
      </c>
      <c r="I82" s="65">
        <v>0</v>
      </c>
      <c r="J82" s="65">
        <v>5.5</v>
      </c>
      <c r="K82" s="65">
        <v>2.6</v>
      </c>
      <c r="L82" s="65">
        <v>284.10000000000002</v>
      </c>
      <c r="M82" s="65">
        <v>45.7</v>
      </c>
      <c r="N82" s="65">
        <v>0</v>
      </c>
      <c r="O82" s="65">
        <v>30.7</v>
      </c>
    </row>
    <row r="83" spans="1:15">
      <c r="A83" s="60" t="s">
        <v>309</v>
      </c>
      <c r="B83" s="65">
        <v>1843.4</v>
      </c>
      <c r="C83" s="65">
        <v>345.3</v>
      </c>
      <c r="D83" s="65">
        <v>136.5</v>
      </c>
      <c r="E83" s="65">
        <v>994.6</v>
      </c>
      <c r="F83" s="65">
        <v>0.8</v>
      </c>
      <c r="G83" s="65">
        <v>0.1</v>
      </c>
      <c r="H83" s="65">
        <v>21.8</v>
      </c>
      <c r="I83" s="65">
        <v>0</v>
      </c>
      <c r="J83" s="65">
        <v>4.8</v>
      </c>
      <c r="K83" s="65">
        <v>20.5</v>
      </c>
      <c r="L83" s="65">
        <v>249.6</v>
      </c>
      <c r="M83" s="65">
        <v>46.2</v>
      </c>
      <c r="N83" s="65">
        <v>0</v>
      </c>
      <c r="O83" s="65">
        <v>23.1</v>
      </c>
    </row>
    <row r="84" spans="1:15">
      <c r="A84" s="60" t="s">
        <v>310</v>
      </c>
      <c r="B84" s="65">
        <v>18783.5</v>
      </c>
      <c r="C84" s="65">
        <v>468.1</v>
      </c>
      <c r="D84" s="65">
        <v>193.8</v>
      </c>
      <c r="E84" s="65">
        <v>1391.9</v>
      </c>
      <c r="F84" s="65">
        <v>8.1999999999999993</v>
      </c>
      <c r="G84" s="65">
        <v>1.1000000000000001</v>
      </c>
      <c r="H84" s="65">
        <v>133.4</v>
      </c>
      <c r="I84" s="65">
        <v>15268.1</v>
      </c>
      <c r="J84" s="65">
        <v>4.5999999999999996</v>
      </c>
      <c r="K84" s="65">
        <v>0.9</v>
      </c>
      <c r="L84" s="65">
        <v>1124.3</v>
      </c>
      <c r="M84" s="65">
        <v>97.5</v>
      </c>
      <c r="N84" s="65">
        <v>5.5</v>
      </c>
      <c r="O84" s="65">
        <v>86.2</v>
      </c>
    </row>
    <row r="85" spans="1:15">
      <c r="A85" s="60" t="s">
        <v>294</v>
      </c>
      <c r="B85" s="65">
        <v>2234.9</v>
      </c>
      <c r="C85" s="65">
        <v>353</v>
      </c>
      <c r="D85" s="65">
        <v>133.4</v>
      </c>
      <c r="E85" s="65">
        <v>1041.0999999999999</v>
      </c>
      <c r="F85" s="65">
        <v>17.5</v>
      </c>
      <c r="G85" s="65">
        <v>1.5</v>
      </c>
      <c r="H85" s="65">
        <v>290.5</v>
      </c>
      <c r="I85" s="65">
        <v>25.9</v>
      </c>
      <c r="J85" s="65">
        <v>7.8</v>
      </c>
      <c r="K85" s="65">
        <v>41.9</v>
      </c>
      <c r="L85" s="65">
        <v>274.7</v>
      </c>
      <c r="M85" s="65">
        <v>42.5</v>
      </c>
      <c r="N85" s="65">
        <v>0</v>
      </c>
      <c r="O85" s="65">
        <v>5.3</v>
      </c>
    </row>
    <row r="86" spans="1:15">
      <c r="A86" s="60" t="s">
        <v>295</v>
      </c>
      <c r="B86" s="65">
        <v>21429.8</v>
      </c>
      <c r="C86" s="65">
        <v>341.7</v>
      </c>
      <c r="D86" s="65">
        <v>171.3</v>
      </c>
      <c r="E86" s="65">
        <v>1241.4000000000001</v>
      </c>
      <c r="F86" s="65">
        <v>19.100000000000001</v>
      </c>
      <c r="G86" s="65">
        <v>15.2</v>
      </c>
      <c r="H86" s="65">
        <v>342.6</v>
      </c>
      <c r="I86" s="65">
        <v>17116</v>
      </c>
      <c r="J86" s="65">
        <v>0.5</v>
      </c>
      <c r="K86" s="65">
        <v>2.5</v>
      </c>
      <c r="L86" s="65">
        <v>1064.0999999999999</v>
      </c>
      <c r="M86" s="65">
        <v>46.7</v>
      </c>
      <c r="N86" s="65">
        <v>0</v>
      </c>
      <c r="O86" s="65">
        <v>1068.5</v>
      </c>
    </row>
    <row r="87" spans="1:15">
      <c r="A87" s="60" t="s">
        <v>296</v>
      </c>
      <c r="B87" s="65">
        <v>3274.5</v>
      </c>
      <c r="C87" s="65">
        <v>605.9</v>
      </c>
      <c r="D87" s="65">
        <v>301.2</v>
      </c>
      <c r="E87" s="65">
        <v>1653.3</v>
      </c>
      <c r="F87" s="65">
        <v>7.3</v>
      </c>
      <c r="G87" s="65">
        <v>10.8</v>
      </c>
      <c r="H87" s="65">
        <v>131.69999999999999</v>
      </c>
      <c r="I87" s="65">
        <v>4.3</v>
      </c>
      <c r="J87" s="65">
        <v>4.2</v>
      </c>
      <c r="K87" s="65">
        <v>0</v>
      </c>
      <c r="L87" s="65">
        <v>486</v>
      </c>
      <c r="M87" s="65">
        <v>38</v>
      </c>
      <c r="N87" s="65">
        <v>14.8</v>
      </c>
      <c r="O87" s="65">
        <v>17</v>
      </c>
    </row>
    <row r="88" spans="1:15">
      <c r="A88" s="60" t="s">
        <v>297</v>
      </c>
      <c r="B88" s="65">
        <v>3711.8</v>
      </c>
      <c r="C88" s="65">
        <v>679.3</v>
      </c>
      <c r="D88" s="65">
        <v>211.9</v>
      </c>
      <c r="E88" s="65">
        <v>1845.7</v>
      </c>
      <c r="F88" s="65">
        <v>35.5</v>
      </c>
      <c r="G88" s="65">
        <v>13</v>
      </c>
      <c r="H88" s="65">
        <v>145.80000000000001</v>
      </c>
      <c r="I88" s="65">
        <v>0</v>
      </c>
      <c r="J88" s="65">
        <v>10</v>
      </c>
      <c r="K88" s="65">
        <v>15.2</v>
      </c>
      <c r="L88" s="65">
        <v>569.6</v>
      </c>
      <c r="M88" s="65">
        <v>77.3</v>
      </c>
      <c r="N88" s="65">
        <v>89.6</v>
      </c>
      <c r="O88" s="65">
        <v>19</v>
      </c>
    </row>
    <row r="89" spans="1:15">
      <c r="A89" s="60" t="s">
        <v>311</v>
      </c>
      <c r="B89" s="65">
        <v>769.3</v>
      </c>
      <c r="C89" s="65">
        <v>101.2</v>
      </c>
      <c r="D89" s="65">
        <v>55.2</v>
      </c>
      <c r="E89" s="65">
        <v>275.8</v>
      </c>
      <c r="F89" s="65">
        <v>2.4</v>
      </c>
      <c r="G89" s="65">
        <v>21.3</v>
      </c>
      <c r="H89" s="65">
        <v>0.5</v>
      </c>
      <c r="I89" s="65">
        <v>0</v>
      </c>
      <c r="J89" s="65">
        <v>0.1</v>
      </c>
      <c r="K89" s="65">
        <v>132.6</v>
      </c>
      <c r="L89" s="65">
        <v>139.4</v>
      </c>
      <c r="M89" s="65">
        <v>38.6</v>
      </c>
      <c r="N89" s="65">
        <v>0</v>
      </c>
      <c r="O89" s="65">
        <v>2.2000000000000002</v>
      </c>
    </row>
    <row r="90" spans="1:15">
      <c r="A90" s="173">
        <v>2015</v>
      </c>
      <c r="B90" s="77">
        <v>106853.5</v>
      </c>
      <c r="C90" s="77">
        <v>9470.2999999999993</v>
      </c>
      <c r="D90" s="77">
        <v>2265.4</v>
      </c>
      <c r="E90" s="77">
        <v>21940.1</v>
      </c>
      <c r="F90" s="77">
        <v>231.1</v>
      </c>
      <c r="G90" s="77">
        <v>121</v>
      </c>
      <c r="H90" s="77">
        <v>3691.4</v>
      </c>
      <c r="I90" s="77">
        <v>50355.1</v>
      </c>
      <c r="J90" s="77">
        <v>175.5</v>
      </c>
      <c r="K90" s="77">
        <v>4768.6000000000004</v>
      </c>
      <c r="L90" s="77">
        <v>9214.2999999999993</v>
      </c>
      <c r="M90" s="77">
        <v>1632.1</v>
      </c>
      <c r="N90" s="77">
        <v>595.79999999999995</v>
      </c>
      <c r="O90" s="77">
        <v>2392.6</v>
      </c>
    </row>
    <row r="91" spans="1:15">
      <c r="A91" s="60" t="s">
        <v>339</v>
      </c>
      <c r="B91" s="65">
        <v>6495.5</v>
      </c>
      <c r="C91" s="65">
        <v>1234</v>
      </c>
      <c r="D91" s="65">
        <v>70.400000000000006</v>
      </c>
      <c r="E91" s="65">
        <v>1812.3</v>
      </c>
      <c r="F91" s="65">
        <v>39</v>
      </c>
      <c r="G91" s="65">
        <v>11.1</v>
      </c>
      <c r="H91" s="65">
        <v>152.69999999999999</v>
      </c>
      <c r="I91" s="65">
        <v>0</v>
      </c>
      <c r="J91" s="65">
        <v>24.7</v>
      </c>
      <c r="K91" s="65">
        <v>1257.5</v>
      </c>
      <c r="L91" s="65">
        <v>959.3</v>
      </c>
      <c r="M91" s="65">
        <v>408.5</v>
      </c>
      <c r="N91" s="65">
        <v>133.4</v>
      </c>
      <c r="O91" s="65">
        <v>392.5</v>
      </c>
    </row>
    <row r="92" spans="1:15">
      <c r="A92" s="60" t="s">
        <v>303</v>
      </c>
      <c r="B92" s="65">
        <v>2664.4</v>
      </c>
      <c r="C92" s="65">
        <v>537.1</v>
      </c>
      <c r="D92" s="65">
        <v>89.4</v>
      </c>
      <c r="E92" s="65">
        <v>1147.5999999999999</v>
      </c>
      <c r="F92" s="65">
        <v>26.2</v>
      </c>
      <c r="G92" s="65">
        <v>12</v>
      </c>
      <c r="H92" s="65">
        <v>158.80000000000001</v>
      </c>
      <c r="I92" s="65">
        <v>0</v>
      </c>
      <c r="J92" s="65">
        <v>15.6</v>
      </c>
      <c r="K92" s="65">
        <v>143.1</v>
      </c>
      <c r="L92" s="65">
        <v>375.6</v>
      </c>
      <c r="M92" s="65">
        <v>18</v>
      </c>
      <c r="N92" s="65">
        <v>138.80000000000001</v>
      </c>
      <c r="O92" s="65">
        <v>2.2000000000000002</v>
      </c>
    </row>
    <row r="93" spans="1:15">
      <c r="A93" s="60" t="s">
        <v>304</v>
      </c>
      <c r="B93" s="65">
        <v>1639.4</v>
      </c>
      <c r="C93" s="65">
        <v>443.8</v>
      </c>
      <c r="D93" s="65">
        <v>97.3</v>
      </c>
      <c r="E93" s="65">
        <v>687</v>
      </c>
      <c r="F93" s="65">
        <v>0</v>
      </c>
      <c r="G93" s="65">
        <v>0.5</v>
      </c>
      <c r="H93" s="65">
        <v>18.7</v>
      </c>
      <c r="I93" s="65">
        <v>0</v>
      </c>
      <c r="J93" s="65">
        <v>4.4000000000000004</v>
      </c>
      <c r="K93" s="65">
        <v>16.5</v>
      </c>
      <c r="L93" s="65">
        <v>261.3</v>
      </c>
      <c r="M93" s="65">
        <v>107</v>
      </c>
      <c r="N93" s="65">
        <v>0</v>
      </c>
      <c r="O93" s="65">
        <v>3</v>
      </c>
    </row>
    <row r="94" spans="1:15">
      <c r="A94" s="60" t="s">
        <v>305</v>
      </c>
      <c r="B94" s="65">
        <v>8331.4</v>
      </c>
      <c r="C94" s="65">
        <v>475.4</v>
      </c>
      <c r="D94" s="65">
        <v>63.1</v>
      </c>
      <c r="E94" s="65">
        <v>1105.5</v>
      </c>
      <c r="F94" s="65">
        <v>28.4</v>
      </c>
      <c r="G94" s="65">
        <v>9.1</v>
      </c>
      <c r="H94" s="65">
        <v>463.5</v>
      </c>
      <c r="I94" s="65">
        <v>2693.9</v>
      </c>
      <c r="J94" s="65">
        <v>4</v>
      </c>
      <c r="K94" s="65">
        <v>3100.1</v>
      </c>
      <c r="L94" s="65">
        <v>294.39999999999998</v>
      </c>
      <c r="M94" s="65">
        <v>49.6</v>
      </c>
      <c r="N94" s="65">
        <v>2.4</v>
      </c>
      <c r="O94" s="65">
        <v>41.8</v>
      </c>
    </row>
    <row r="95" spans="1:15">
      <c r="A95" s="60" t="s">
        <v>292</v>
      </c>
      <c r="B95" s="65">
        <v>1083.4000000000001</v>
      </c>
      <c r="C95" s="65">
        <v>259.3</v>
      </c>
      <c r="D95" s="65">
        <v>29.5</v>
      </c>
      <c r="E95" s="65">
        <v>521</v>
      </c>
      <c r="F95" s="65">
        <v>0</v>
      </c>
      <c r="G95" s="65">
        <v>0.7</v>
      </c>
      <c r="H95" s="65">
        <v>26.8</v>
      </c>
      <c r="I95" s="65">
        <v>0</v>
      </c>
      <c r="J95" s="65">
        <v>0.9</v>
      </c>
      <c r="K95" s="65">
        <v>0</v>
      </c>
      <c r="L95" s="65">
        <v>221.2</v>
      </c>
      <c r="M95" s="65">
        <v>24.1</v>
      </c>
      <c r="N95" s="65">
        <v>0</v>
      </c>
      <c r="O95" s="65">
        <v>0</v>
      </c>
    </row>
    <row r="96" spans="1:15">
      <c r="A96" s="60" t="s">
        <v>306</v>
      </c>
      <c r="B96" s="65">
        <v>1106.4000000000001</v>
      </c>
      <c r="C96" s="65">
        <v>288.7</v>
      </c>
      <c r="D96" s="65">
        <v>40.6</v>
      </c>
      <c r="E96" s="65">
        <v>577.5</v>
      </c>
      <c r="F96" s="65">
        <v>0</v>
      </c>
      <c r="G96" s="65">
        <v>0</v>
      </c>
      <c r="H96" s="65">
        <v>4.2</v>
      </c>
      <c r="I96" s="65">
        <v>0</v>
      </c>
      <c r="J96" s="65">
        <v>1.7</v>
      </c>
      <c r="K96" s="65">
        <v>0</v>
      </c>
      <c r="L96" s="65">
        <v>173.2</v>
      </c>
      <c r="M96" s="65">
        <v>17.899999999999999</v>
      </c>
      <c r="N96" s="65">
        <v>0</v>
      </c>
      <c r="O96" s="65">
        <v>2.6</v>
      </c>
    </row>
    <row r="97" spans="1:15">
      <c r="A97" s="60" t="s">
        <v>293</v>
      </c>
      <c r="B97" s="65">
        <v>18224.599999999999</v>
      </c>
      <c r="C97" s="65">
        <v>253.3</v>
      </c>
      <c r="D97" s="65">
        <v>38.1</v>
      </c>
      <c r="E97" s="65">
        <v>739.3</v>
      </c>
      <c r="F97" s="65">
        <v>21.3</v>
      </c>
      <c r="G97" s="65">
        <v>10.199999999999999</v>
      </c>
      <c r="H97" s="65">
        <v>1039.3</v>
      </c>
      <c r="I97" s="65">
        <v>13733.9</v>
      </c>
      <c r="J97" s="65">
        <v>11.9</v>
      </c>
      <c r="K97" s="65">
        <v>3.6</v>
      </c>
      <c r="L97" s="65">
        <v>1445.4</v>
      </c>
      <c r="M97" s="65">
        <v>162.30000000000001</v>
      </c>
      <c r="N97" s="65">
        <v>136</v>
      </c>
      <c r="O97" s="65">
        <v>630.20000000000005</v>
      </c>
    </row>
    <row r="98" spans="1:15">
      <c r="A98" s="60" t="s">
        <v>267</v>
      </c>
      <c r="B98" s="65">
        <v>170.1</v>
      </c>
      <c r="C98" s="65">
        <v>30.4</v>
      </c>
      <c r="D98" s="65">
        <v>11.1</v>
      </c>
      <c r="E98" s="65">
        <v>93.6</v>
      </c>
      <c r="F98" s="65">
        <v>0.1</v>
      </c>
      <c r="G98" s="65">
        <v>0</v>
      </c>
      <c r="H98" s="65">
        <v>4.9000000000000004</v>
      </c>
      <c r="I98" s="65">
        <v>0</v>
      </c>
      <c r="J98" s="65">
        <v>0.6</v>
      </c>
      <c r="K98" s="65">
        <v>0</v>
      </c>
      <c r="L98" s="65">
        <v>27.3</v>
      </c>
      <c r="M98" s="65">
        <v>1.7</v>
      </c>
      <c r="N98" s="65">
        <v>0</v>
      </c>
      <c r="O98" s="65">
        <v>0.3</v>
      </c>
    </row>
    <row r="99" spans="1:15">
      <c r="A99" s="60" t="s">
        <v>307</v>
      </c>
      <c r="B99" s="65">
        <v>10745.5</v>
      </c>
      <c r="C99" s="65">
        <v>2523.8000000000002</v>
      </c>
      <c r="D99" s="65">
        <v>353.7</v>
      </c>
      <c r="E99" s="65">
        <v>5153.3999999999996</v>
      </c>
      <c r="F99" s="65">
        <v>14.1</v>
      </c>
      <c r="G99" s="65">
        <v>2.2000000000000002</v>
      </c>
      <c r="H99" s="65">
        <v>449.5</v>
      </c>
      <c r="I99" s="65">
        <v>0</v>
      </c>
      <c r="J99" s="65">
        <v>59.7</v>
      </c>
      <c r="K99" s="65">
        <v>0.4</v>
      </c>
      <c r="L99" s="65">
        <v>1841.6</v>
      </c>
      <c r="M99" s="65">
        <v>240.8</v>
      </c>
      <c r="N99" s="65">
        <v>56.3</v>
      </c>
      <c r="O99" s="65">
        <v>50</v>
      </c>
    </row>
    <row r="100" spans="1:15">
      <c r="A100" s="60" t="s">
        <v>308</v>
      </c>
      <c r="B100" s="65">
        <v>1952.3</v>
      </c>
      <c r="C100" s="65">
        <v>334.6</v>
      </c>
      <c r="D100" s="65">
        <v>149.30000000000001</v>
      </c>
      <c r="E100" s="65">
        <v>974.1</v>
      </c>
      <c r="F100" s="65">
        <v>13.1</v>
      </c>
      <c r="G100" s="65">
        <v>4.9000000000000004</v>
      </c>
      <c r="H100" s="65">
        <v>87.9</v>
      </c>
      <c r="I100" s="65">
        <v>0</v>
      </c>
      <c r="J100" s="65">
        <v>8</v>
      </c>
      <c r="K100" s="65">
        <v>11.3</v>
      </c>
      <c r="L100" s="65">
        <v>289.60000000000002</v>
      </c>
      <c r="M100" s="65">
        <v>52.7</v>
      </c>
      <c r="N100" s="65">
        <v>0</v>
      </c>
      <c r="O100" s="65">
        <v>26.8</v>
      </c>
    </row>
    <row r="101" spans="1:15">
      <c r="A101" s="60" t="s">
        <v>309</v>
      </c>
      <c r="B101" s="65">
        <v>1939.9</v>
      </c>
      <c r="C101" s="65">
        <v>362.2</v>
      </c>
      <c r="D101" s="65">
        <v>147.4</v>
      </c>
      <c r="E101" s="65">
        <v>1051.5</v>
      </c>
      <c r="F101" s="65">
        <v>0.9</v>
      </c>
      <c r="G101" s="65">
        <v>0.1</v>
      </c>
      <c r="H101" s="65">
        <v>17.399999999999999</v>
      </c>
      <c r="I101" s="65">
        <v>0</v>
      </c>
      <c r="J101" s="65">
        <v>6.7</v>
      </c>
      <c r="K101" s="65">
        <v>12</v>
      </c>
      <c r="L101" s="65">
        <v>257.89999999999998</v>
      </c>
      <c r="M101" s="65">
        <v>61.1</v>
      </c>
      <c r="N101" s="65">
        <v>0</v>
      </c>
      <c r="O101" s="65">
        <v>22.7</v>
      </c>
    </row>
    <row r="102" spans="1:15">
      <c r="A102" s="60" t="s">
        <v>310</v>
      </c>
      <c r="B102" s="65">
        <v>19296</v>
      </c>
      <c r="C102" s="65">
        <v>500.2</v>
      </c>
      <c r="D102" s="65">
        <v>220.1</v>
      </c>
      <c r="E102" s="65">
        <v>1429.6</v>
      </c>
      <c r="F102" s="65">
        <v>6.7</v>
      </c>
      <c r="G102" s="65">
        <v>0.4</v>
      </c>
      <c r="H102" s="65">
        <v>231.2</v>
      </c>
      <c r="I102" s="65">
        <v>15939.3</v>
      </c>
      <c r="J102" s="65">
        <v>6.2</v>
      </c>
      <c r="K102" s="65">
        <v>0.5</v>
      </c>
      <c r="L102" s="65">
        <v>695.5</v>
      </c>
      <c r="M102" s="65">
        <v>174.6</v>
      </c>
      <c r="N102" s="65">
        <v>5.5</v>
      </c>
      <c r="O102" s="65">
        <v>86.3</v>
      </c>
    </row>
    <row r="103" spans="1:15">
      <c r="A103" s="60" t="s">
        <v>294</v>
      </c>
      <c r="B103" s="65">
        <v>2571.8000000000002</v>
      </c>
      <c r="C103" s="65">
        <v>392</v>
      </c>
      <c r="D103" s="65">
        <v>161.69999999999999</v>
      </c>
      <c r="E103" s="65">
        <v>1208.9000000000001</v>
      </c>
      <c r="F103" s="65">
        <v>29</v>
      </c>
      <c r="G103" s="65">
        <v>5.7</v>
      </c>
      <c r="H103" s="65">
        <v>335</v>
      </c>
      <c r="I103" s="65">
        <v>21.5</v>
      </c>
      <c r="J103" s="65">
        <v>10.4</v>
      </c>
      <c r="K103" s="65">
        <v>60.5</v>
      </c>
      <c r="L103" s="65">
        <v>292</v>
      </c>
      <c r="M103" s="65">
        <v>50.7</v>
      </c>
      <c r="N103" s="65">
        <v>0</v>
      </c>
      <c r="O103" s="65">
        <v>4.3</v>
      </c>
    </row>
    <row r="104" spans="1:15">
      <c r="A104" s="60" t="s">
        <v>295</v>
      </c>
      <c r="B104" s="65">
        <v>22516.2</v>
      </c>
      <c r="C104" s="65">
        <v>373.7</v>
      </c>
      <c r="D104" s="65">
        <v>207.8</v>
      </c>
      <c r="E104" s="65">
        <v>1413</v>
      </c>
      <c r="F104" s="65">
        <v>22.4</v>
      </c>
      <c r="G104" s="65">
        <v>19.600000000000001</v>
      </c>
      <c r="H104" s="65">
        <v>439.1</v>
      </c>
      <c r="I104" s="65">
        <v>17962.3</v>
      </c>
      <c r="J104" s="65">
        <v>0.7</v>
      </c>
      <c r="K104" s="65">
        <v>1.9</v>
      </c>
      <c r="L104" s="65">
        <v>918</v>
      </c>
      <c r="M104" s="65">
        <v>71.099999999999994</v>
      </c>
      <c r="N104" s="65">
        <v>0</v>
      </c>
      <c r="O104" s="65">
        <v>1086.5999999999999</v>
      </c>
    </row>
    <row r="105" spans="1:15">
      <c r="A105" s="60" t="s">
        <v>296</v>
      </c>
      <c r="B105" s="65">
        <v>3438.2</v>
      </c>
      <c r="C105" s="65">
        <v>634.5</v>
      </c>
      <c r="D105" s="65">
        <v>313</v>
      </c>
      <c r="E105" s="65">
        <v>1783.4</v>
      </c>
      <c r="F105" s="65">
        <v>2.8</v>
      </c>
      <c r="G105" s="65">
        <v>12.3</v>
      </c>
      <c r="H105" s="65">
        <v>134</v>
      </c>
      <c r="I105" s="65">
        <v>4.2</v>
      </c>
      <c r="J105" s="65">
        <v>5.9</v>
      </c>
      <c r="K105" s="65">
        <v>0</v>
      </c>
      <c r="L105" s="65">
        <v>462.4</v>
      </c>
      <c r="M105" s="65">
        <v>54.1</v>
      </c>
      <c r="N105" s="65">
        <v>13.8</v>
      </c>
      <c r="O105" s="65">
        <v>17.899999999999999</v>
      </c>
    </row>
    <row r="106" spans="1:15">
      <c r="A106" s="60" t="s">
        <v>297</v>
      </c>
      <c r="B106" s="65">
        <v>3837.2</v>
      </c>
      <c r="C106" s="65">
        <v>711.7</v>
      </c>
      <c r="D106" s="65">
        <v>209.4</v>
      </c>
      <c r="E106" s="65">
        <v>1939.2</v>
      </c>
      <c r="F106" s="65">
        <v>24</v>
      </c>
      <c r="G106" s="65">
        <v>15.4</v>
      </c>
      <c r="H106" s="65">
        <v>123.8</v>
      </c>
      <c r="I106" s="65">
        <v>0</v>
      </c>
      <c r="J106" s="65">
        <v>13.9</v>
      </c>
      <c r="K106" s="65">
        <v>17.399999999999999</v>
      </c>
      <c r="L106" s="65">
        <v>532.1</v>
      </c>
      <c r="M106" s="65">
        <v>119.5</v>
      </c>
      <c r="N106" s="65">
        <v>109.6</v>
      </c>
      <c r="O106" s="65">
        <v>21.2</v>
      </c>
    </row>
    <row r="107" spans="1:15">
      <c r="A107" s="60" t="s">
        <v>311</v>
      </c>
      <c r="B107" s="65">
        <v>841.3</v>
      </c>
      <c r="C107" s="65">
        <v>115.6</v>
      </c>
      <c r="D107" s="65">
        <v>63.5</v>
      </c>
      <c r="E107" s="65">
        <v>303</v>
      </c>
      <c r="F107" s="65">
        <v>3.3</v>
      </c>
      <c r="G107" s="65">
        <v>16.8</v>
      </c>
      <c r="H107" s="65">
        <v>4.5999999999999996</v>
      </c>
      <c r="I107" s="65">
        <v>0</v>
      </c>
      <c r="J107" s="65">
        <v>0.2</v>
      </c>
      <c r="K107" s="65">
        <v>144</v>
      </c>
      <c r="L107" s="65">
        <v>167.6</v>
      </c>
      <c r="M107" s="65">
        <v>18.399999999999999</v>
      </c>
      <c r="N107" s="65">
        <v>0</v>
      </c>
      <c r="O107" s="65">
        <v>4.3</v>
      </c>
    </row>
    <row r="108" spans="1:15">
      <c r="A108" s="173">
        <v>2016</v>
      </c>
      <c r="B108" s="77">
        <v>114263.9</v>
      </c>
      <c r="C108" s="77">
        <v>9762.2000000000007</v>
      </c>
      <c r="D108" s="77">
        <v>2595.8000000000002</v>
      </c>
      <c r="E108" s="77">
        <v>23388.5</v>
      </c>
      <c r="F108" s="77">
        <v>241.9</v>
      </c>
      <c r="G108" s="77">
        <v>129.1</v>
      </c>
      <c r="H108" s="77">
        <v>4119</v>
      </c>
      <c r="I108" s="77">
        <v>52718.6</v>
      </c>
      <c r="J108" s="77">
        <v>206.4</v>
      </c>
      <c r="K108" s="77">
        <v>5135</v>
      </c>
      <c r="L108" s="77">
        <v>11059.1</v>
      </c>
      <c r="M108" s="77">
        <v>1834.8</v>
      </c>
      <c r="N108" s="77">
        <v>604.1</v>
      </c>
      <c r="O108" s="77">
        <v>2469.3000000000002</v>
      </c>
    </row>
    <row r="109" spans="1:15">
      <c r="A109" s="60" t="s">
        <v>339</v>
      </c>
      <c r="B109" s="65">
        <v>6501.5</v>
      </c>
      <c r="C109" s="65">
        <v>1236.5999999999999</v>
      </c>
      <c r="D109" s="65">
        <v>67.099999999999994</v>
      </c>
      <c r="E109" s="65">
        <v>1890.5</v>
      </c>
      <c r="F109" s="65">
        <v>43</v>
      </c>
      <c r="G109" s="65">
        <v>13.8</v>
      </c>
      <c r="H109" s="65">
        <v>120.5</v>
      </c>
      <c r="I109" s="65">
        <v>0</v>
      </c>
      <c r="J109" s="65">
        <v>29.9</v>
      </c>
      <c r="K109" s="65">
        <v>1357.6</v>
      </c>
      <c r="L109" s="65">
        <v>912.4</v>
      </c>
      <c r="M109" s="65">
        <v>509.4</v>
      </c>
      <c r="N109" s="65">
        <v>147.1</v>
      </c>
      <c r="O109" s="65">
        <v>173.6</v>
      </c>
    </row>
    <row r="110" spans="1:15">
      <c r="A110" s="60" t="s">
        <v>303</v>
      </c>
      <c r="B110" s="65">
        <v>2991.3</v>
      </c>
      <c r="C110" s="65">
        <v>542.5</v>
      </c>
      <c r="D110" s="65">
        <v>96</v>
      </c>
      <c r="E110" s="65">
        <v>1345.3</v>
      </c>
      <c r="F110" s="65">
        <v>65.2</v>
      </c>
      <c r="G110" s="65">
        <v>13.3</v>
      </c>
      <c r="H110" s="65">
        <v>235.7</v>
      </c>
      <c r="I110" s="65">
        <v>0</v>
      </c>
      <c r="J110" s="65">
        <v>18.3</v>
      </c>
      <c r="K110" s="65">
        <v>141.5</v>
      </c>
      <c r="L110" s="65">
        <v>372.9</v>
      </c>
      <c r="M110" s="65">
        <v>15.7</v>
      </c>
      <c r="N110" s="65">
        <v>142.80000000000001</v>
      </c>
      <c r="O110" s="65">
        <v>2.1</v>
      </c>
    </row>
    <row r="111" spans="1:15">
      <c r="A111" s="60" t="s">
        <v>304</v>
      </c>
      <c r="B111" s="65">
        <v>1689.4</v>
      </c>
      <c r="C111" s="65">
        <v>435.4</v>
      </c>
      <c r="D111" s="65">
        <v>105.5</v>
      </c>
      <c r="E111" s="65">
        <v>697.2</v>
      </c>
      <c r="F111" s="65">
        <v>0</v>
      </c>
      <c r="G111" s="65">
        <v>0.7</v>
      </c>
      <c r="H111" s="65">
        <v>24.8</v>
      </c>
      <c r="I111" s="65">
        <v>0</v>
      </c>
      <c r="J111" s="65">
        <v>5.2</v>
      </c>
      <c r="K111" s="65">
        <v>12.9</v>
      </c>
      <c r="L111" s="65">
        <v>261.2</v>
      </c>
      <c r="M111" s="65">
        <v>143.5</v>
      </c>
      <c r="N111" s="65">
        <v>0</v>
      </c>
      <c r="O111" s="65">
        <v>3</v>
      </c>
    </row>
    <row r="112" spans="1:15">
      <c r="A112" s="60" t="s">
        <v>305</v>
      </c>
      <c r="B112" s="65">
        <v>8669</v>
      </c>
      <c r="C112" s="65">
        <v>481.3</v>
      </c>
      <c r="D112" s="65">
        <v>65</v>
      </c>
      <c r="E112" s="65">
        <v>1124.5999999999999</v>
      </c>
      <c r="F112" s="65">
        <v>21.1</v>
      </c>
      <c r="G112" s="65">
        <v>0.7</v>
      </c>
      <c r="H112" s="65">
        <v>495</v>
      </c>
      <c r="I112" s="65">
        <v>2726.5</v>
      </c>
      <c r="J112" s="65">
        <v>4.7</v>
      </c>
      <c r="K112" s="65">
        <v>3351.3</v>
      </c>
      <c r="L112" s="65">
        <v>290.2</v>
      </c>
      <c r="M112" s="65">
        <v>57.1</v>
      </c>
      <c r="N112" s="65">
        <v>6.2</v>
      </c>
      <c r="O112" s="65">
        <v>45.4</v>
      </c>
    </row>
    <row r="113" spans="1:15">
      <c r="A113" s="60" t="s">
        <v>292</v>
      </c>
      <c r="B113" s="65">
        <v>1080.5</v>
      </c>
      <c r="C113" s="65">
        <v>259.8</v>
      </c>
      <c r="D113" s="65">
        <v>31.5</v>
      </c>
      <c r="E113" s="65">
        <v>534.1</v>
      </c>
      <c r="F113" s="65">
        <v>0</v>
      </c>
      <c r="G113" s="65">
        <v>2</v>
      </c>
      <c r="H113" s="65">
        <v>19.100000000000001</v>
      </c>
      <c r="I113" s="65">
        <v>0</v>
      </c>
      <c r="J113" s="65">
        <v>1.1000000000000001</v>
      </c>
      <c r="K113" s="65">
        <v>0</v>
      </c>
      <c r="L113" s="65">
        <v>216.4</v>
      </c>
      <c r="M113" s="65">
        <v>16.5</v>
      </c>
      <c r="N113" s="65">
        <v>0</v>
      </c>
      <c r="O113" s="65">
        <v>0</v>
      </c>
    </row>
    <row r="114" spans="1:15">
      <c r="A114" s="60" t="s">
        <v>306</v>
      </c>
      <c r="B114" s="65">
        <v>1105.9000000000001</v>
      </c>
      <c r="C114" s="65">
        <v>278.2</v>
      </c>
      <c r="D114" s="65">
        <v>46.3</v>
      </c>
      <c r="E114" s="65">
        <v>581.20000000000005</v>
      </c>
      <c r="F114" s="65">
        <v>0.1</v>
      </c>
      <c r="G114" s="65">
        <v>0</v>
      </c>
      <c r="H114" s="65">
        <v>2.7</v>
      </c>
      <c r="I114" s="65">
        <v>0</v>
      </c>
      <c r="J114" s="65">
        <v>2.1</v>
      </c>
      <c r="K114" s="65">
        <v>0</v>
      </c>
      <c r="L114" s="65">
        <v>170.4</v>
      </c>
      <c r="M114" s="65">
        <v>23</v>
      </c>
      <c r="N114" s="65">
        <v>0</v>
      </c>
      <c r="O114" s="65">
        <v>1.9</v>
      </c>
    </row>
    <row r="115" spans="1:15">
      <c r="A115" s="60" t="s">
        <v>293</v>
      </c>
      <c r="B115" s="65">
        <v>21090.799999999999</v>
      </c>
      <c r="C115" s="65">
        <v>254.6</v>
      </c>
      <c r="D115" s="65">
        <v>41.1</v>
      </c>
      <c r="E115" s="65">
        <v>800.8</v>
      </c>
      <c r="F115" s="65">
        <v>22.7</v>
      </c>
      <c r="G115" s="65">
        <v>8.3000000000000007</v>
      </c>
      <c r="H115" s="65">
        <v>1229.3</v>
      </c>
      <c r="I115" s="65">
        <v>15050.7</v>
      </c>
      <c r="J115" s="65">
        <v>13.9</v>
      </c>
      <c r="K115" s="65">
        <v>4.5</v>
      </c>
      <c r="L115" s="65">
        <v>2559.8000000000002</v>
      </c>
      <c r="M115" s="65">
        <v>185.9</v>
      </c>
      <c r="N115" s="65">
        <v>122.8</v>
      </c>
      <c r="O115" s="65">
        <v>796.4</v>
      </c>
    </row>
    <row r="116" spans="1:15">
      <c r="A116" s="60" t="s">
        <v>267</v>
      </c>
      <c r="B116" s="65">
        <v>176.4</v>
      </c>
      <c r="C116" s="65">
        <v>32</v>
      </c>
      <c r="D116" s="65">
        <v>12.3</v>
      </c>
      <c r="E116" s="65">
        <v>97.4</v>
      </c>
      <c r="F116" s="65">
        <v>0.1</v>
      </c>
      <c r="G116" s="65">
        <v>0</v>
      </c>
      <c r="H116" s="65">
        <v>4.7</v>
      </c>
      <c r="I116" s="65">
        <v>0</v>
      </c>
      <c r="J116" s="65">
        <v>0.7</v>
      </c>
      <c r="K116" s="65">
        <v>0</v>
      </c>
      <c r="L116" s="65">
        <v>28.7</v>
      </c>
      <c r="M116" s="65">
        <v>0.3</v>
      </c>
      <c r="N116" s="65">
        <v>0</v>
      </c>
      <c r="O116" s="65">
        <v>0.4</v>
      </c>
    </row>
    <row r="117" spans="1:15">
      <c r="A117" s="60" t="s">
        <v>307</v>
      </c>
      <c r="B117" s="65">
        <v>11619</v>
      </c>
      <c r="C117" s="65">
        <v>2645.3</v>
      </c>
      <c r="D117" s="65">
        <v>398.4</v>
      </c>
      <c r="E117" s="65">
        <v>5647.9</v>
      </c>
      <c r="F117" s="65">
        <v>8.3000000000000007</v>
      </c>
      <c r="G117" s="65">
        <v>1.7</v>
      </c>
      <c r="H117" s="65">
        <v>588.1</v>
      </c>
      <c r="I117" s="65">
        <v>0</v>
      </c>
      <c r="J117" s="65">
        <v>69.599999999999994</v>
      </c>
      <c r="K117" s="65">
        <v>0.5</v>
      </c>
      <c r="L117" s="65">
        <v>1880.7</v>
      </c>
      <c r="M117" s="65">
        <v>277.2</v>
      </c>
      <c r="N117" s="65">
        <v>49</v>
      </c>
      <c r="O117" s="65">
        <v>52.3</v>
      </c>
    </row>
    <row r="118" spans="1:15">
      <c r="A118" s="60" t="s">
        <v>308</v>
      </c>
      <c r="B118" s="65">
        <v>2070.1999999999998</v>
      </c>
      <c r="C118" s="65">
        <v>353</v>
      </c>
      <c r="D118" s="65">
        <v>177.5</v>
      </c>
      <c r="E118" s="65">
        <v>1040.3</v>
      </c>
      <c r="F118" s="65">
        <v>1.1000000000000001</v>
      </c>
      <c r="G118" s="65">
        <v>5.8</v>
      </c>
      <c r="H118" s="65">
        <v>87.5</v>
      </c>
      <c r="I118" s="65">
        <v>0</v>
      </c>
      <c r="J118" s="65">
        <v>8.9</v>
      </c>
      <c r="K118" s="65">
        <v>14.7</v>
      </c>
      <c r="L118" s="65">
        <v>289.3</v>
      </c>
      <c r="M118" s="65">
        <v>67.5</v>
      </c>
      <c r="N118" s="65">
        <v>0</v>
      </c>
      <c r="O118" s="65">
        <v>24.6</v>
      </c>
    </row>
    <row r="119" spans="1:15">
      <c r="A119" s="60" t="s">
        <v>309</v>
      </c>
      <c r="B119" s="65">
        <v>2102.1</v>
      </c>
      <c r="C119" s="65">
        <v>386.3</v>
      </c>
      <c r="D119" s="65">
        <v>162.80000000000001</v>
      </c>
      <c r="E119" s="65">
        <v>1154.7</v>
      </c>
      <c r="F119" s="65">
        <v>0.6</v>
      </c>
      <c r="G119" s="65">
        <v>0.1</v>
      </c>
      <c r="H119" s="65">
        <v>14</v>
      </c>
      <c r="I119" s="65">
        <v>0</v>
      </c>
      <c r="J119" s="65">
        <v>7.9</v>
      </c>
      <c r="K119" s="65">
        <v>31</v>
      </c>
      <c r="L119" s="65">
        <v>259.60000000000002</v>
      </c>
      <c r="M119" s="65">
        <v>60.2</v>
      </c>
      <c r="N119" s="65">
        <v>0</v>
      </c>
      <c r="O119" s="65">
        <v>24.9</v>
      </c>
    </row>
    <row r="120" spans="1:15">
      <c r="A120" s="60" t="s">
        <v>310</v>
      </c>
      <c r="B120" s="65">
        <v>22673</v>
      </c>
      <c r="C120" s="65">
        <v>536.70000000000005</v>
      </c>
      <c r="D120" s="65">
        <v>261.3</v>
      </c>
      <c r="E120" s="65">
        <v>1534</v>
      </c>
      <c r="F120" s="65">
        <v>7.2</v>
      </c>
      <c r="G120" s="65">
        <v>0.5</v>
      </c>
      <c r="H120" s="65">
        <v>176.4</v>
      </c>
      <c r="I120" s="65">
        <v>18759.8</v>
      </c>
      <c r="J120" s="65">
        <v>7.4</v>
      </c>
      <c r="K120" s="65">
        <v>0.4</v>
      </c>
      <c r="L120" s="65">
        <v>1143</v>
      </c>
      <c r="M120" s="65">
        <v>160</v>
      </c>
      <c r="N120" s="65">
        <v>5.9</v>
      </c>
      <c r="O120" s="65">
        <v>80.400000000000006</v>
      </c>
    </row>
    <row r="121" spans="1:15">
      <c r="A121" s="60" t="s">
        <v>294</v>
      </c>
      <c r="B121" s="65">
        <v>2677.9</v>
      </c>
      <c r="C121" s="65">
        <v>411.3</v>
      </c>
      <c r="D121" s="65">
        <v>185.8</v>
      </c>
      <c r="E121" s="65">
        <v>1239.7</v>
      </c>
      <c r="F121" s="65">
        <v>17.3</v>
      </c>
      <c r="G121" s="65">
        <v>17.5</v>
      </c>
      <c r="H121" s="65">
        <v>357.1</v>
      </c>
      <c r="I121" s="65">
        <v>29.9</v>
      </c>
      <c r="J121" s="65">
        <v>12.5</v>
      </c>
      <c r="K121" s="65">
        <v>48.8</v>
      </c>
      <c r="L121" s="65">
        <v>298.2</v>
      </c>
      <c r="M121" s="65">
        <v>50.2</v>
      </c>
      <c r="N121" s="65">
        <v>0</v>
      </c>
      <c r="O121" s="65">
        <v>9.6</v>
      </c>
    </row>
    <row r="122" spans="1:15">
      <c r="A122" s="60" t="s">
        <v>295</v>
      </c>
      <c r="B122" s="65">
        <v>21193.599999999999</v>
      </c>
      <c r="C122" s="65">
        <v>380.1</v>
      </c>
      <c r="D122" s="65">
        <v>237.3</v>
      </c>
      <c r="E122" s="65">
        <v>1446.6</v>
      </c>
      <c r="F122" s="65">
        <v>27.9</v>
      </c>
      <c r="G122" s="65">
        <v>16.600000000000001</v>
      </c>
      <c r="H122" s="65">
        <v>482.5</v>
      </c>
      <c r="I122" s="65">
        <v>16147.5</v>
      </c>
      <c r="J122" s="65">
        <v>0.8</v>
      </c>
      <c r="K122" s="65">
        <v>1.1000000000000001</v>
      </c>
      <c r="L122" s="65">
        <v>1171.4000000000001</v>
      </c>
      <c r="M122" s="65">
        <v>68.3</v>
      </c>
      <c r="N122" s="65">
        <v>1.6</v>
      </c>
      <c r="O122" s="65">
        <v>1212</v>
      </c>
    </row>
    <row r="123" spans="1:15">
      <c r="A123" s="60" t="s">
        <v>296</v>
      </c>
      <c r="B123" s="65">
        <v>3683.6</v>
      </c>
      <c r="C123" s="65">
        <v>669.4</v>
      </c>
      <c r="D123" s="65">
        <v>362</v>
      </c>
      <c r="E123" s="65">
        <v>1930.9</v>
      </c>
      <c r="F123" s="65">
        <v>3.6</v>
      </c>
      <c r="G123" s="65">
        <v>10.6</v>
      </c>
      <c r="H123" s="65">
        <v>129.69999999999999</v>
      </c>
      <c r="I123" s="65">
        <v>4.2</v>
      </c>
      <c r="J123" s="65">
        <v>6.8</v>
      </c>
      <c r="K123" s="65">
        <v>0</v>
      </c>
      <c r="L123" s="65">
        <v>481.4</v>
      </c>
      <c r="M123" s="65">
        <v>60.5</v>
      </c>
      <c r="N123" s="65">
        <v>8.6</v>
      </c>
      <c r="O123" s="65">
        <v>15.9</v>
      </c>
    </row>
    <row r="124" spans="1:15">
      <c r="A124" s="60" t="s">
        <v>297</v>
      </c>
      <c r="B124" s="65">
        <v>4024.3</v>
      </c>
      <c r="C124" s="65">
        <v>731.5</v>
      </c>
      <c r="D124" s="65">
        <v>261.39999999999998</v>
      </c>
      <c r="E124" s="65">
        <v>1986.3</v>
      </c>
      <c r="F124" s="65">
        <v>20.6</v>
      </c>
      <c r="G124" s="65">
        <v>17.3</v>
      </c>
      <c r="H124" s="65">
        <v>149</v>
      </c>
      <c r="I124" s="65">
        <v>0</v>
      </c>
      <c r="J124" s="65">
        <v>16.399999999999999</v>
      </c>
      <c r="K124" s="65">
        <v>21.5</v>
      </c>
      <c r="L124" s="65">
        <v>550.9</v>
      </c>
      <c r="M124" s="65">
        <v>127.7</v>
      </c>
      <c r="N124" s="65">
        <v>120</v>
      </c>
      <c r="O124" s="65">
        <v>21.9</v>
      </c>
    </row>
    <row r="125" spans="1:15">
      <c r="A125" s="60" t="s">
        <v>311</v>
      </c>
      <c r="B125" s="65">
        <v>915.3</v>
      </c>
      <c r="C125" s="65">
        <v>128.30000000000001</v>
      </c>
      <c r="D125" s="65">
        <v>84.8</v>
      </c>
      <c r="E125" s="65">
        <v>337</v>
      </c>
      <c r="F125" s="65">
        <v>3.2</v>
      </c>
      <c r="G125" s="65">
        <v>20.2</v>
      </c>
      <c r="H125" s="65">
        <v>3.1</v>
      </c>
      <c r="I125" s="65">
        <v>0</v>
      </c>
      <c r="J125" s="65">
        <v>0.2</v>
      </c>
      <c r="K125" s="65">
        <v>149.30000000000001</v>
      </c>
      <c r="L125" s="65">
        <v>172.6</v>
      </c>
      <c r="M125" s="65">
        <v>11.8</v>
      </c>
      <c r="N125" s="65">
        <v>0</v>
      </c>
      <c r="O125" s="65">
        <v>4.8</v>
      </c>
    </row>
    <row r="126" spans="1:15">
      <c r="A126" s="173">
        <v>2017</v>
      </c>
      <c r="B126" s="77">
        <v>117861.1</v>
      </c>
      <c r="C126" s="77">
        <v>9885.6</v>
      </c>
      <c r="D126" s="77">
        <v>2528.1999999999998</v>
      </c>
      <c r="E126" s="77">
        <v>23798.799999999999</v>
      </c>
      <c r="F126" s="77">
        <v>232.9</v>
      </c>
      <c r="G126" s="77">
        <v>110.9</v>
      </c>
      <c r="H126" s="77">
        <v>4124.6000000000004</v>
      </c>
      <c r="I126" s="77">
        <v>56182.5</v>
      </c>
      <c r="J126" s="77">
        <v>216.8</v>
      </c>
      <c r="K126" s="77">
        <v>5297.1</v>
      </c>
      <c r="L126" s="77">
        <v>10579.5</v>
      </c>
      <c r="M126" s="77">
        <v>1859.3</v>
      </c>
      <c r="N126" s="77">
        <v>742.9</v>
      </c>
      <c r="O126" s="77">
        <v>2302</v>
      </c>
    </row>
    <row r="127" spans="1:15">
      <c r="A127" s="60" t="s">
        <v>339</v>
      </c>
      <c r="B127" s="65">
        <v>6184.6</v>
      </c>
      <c r="C127" s="65">
        <v>1197.0999999999999</v>
      </c>
      <c r="D127" s="65">
        <v>62.4</v>
      </c>
      <c r="E127" s="65">
        <v>1822.2</v>
      </c>
      <c r="F127" s="65">
        <v>2.8</v>
      </c>
      <c r="G127" s="65">
        <v>5.0999999999999996</v>
      </c>
      <c r="H127" s="65">
        <v>86.1</v>
      </c>
      <c r="I127" s="65">
        <v>0</v>
      </c>
      <c r="J127" s="65">
        <v>30.8</v>
      </c>
      <c r="K127" s="65">
        <v>1300.5999999999999</v>
      </c>
      <c r="L127" s="65">
        <v>866.1</v>
      </c>
      <c r="M127" s="65">
        <v>555</v>
      </c>
      <c r="N127" s="65">
        <v>144.19999999999999</v>
      </c>
      <c r="O127" s="65">
        <v>112.1</v>
      </c>
    </row>
    <row r="128" spans="1:15">
      <c r="A128" s="60" t="s">
        <v>303</v>
      </c>
      <c r="B128" s="65">
        <v>2844.1</v>
      </c>
      <c r="C128" s="65">
        <v>531.5</v>
      </c>
      <c r="D128" s="65">
        <v>88.8</v>
      </c>
      <c r="E128" s="65">
        <v>1206.8</v>
      </c>
      <c r="F128" s="65">
        <v>58.8</v>
      </c>
      <c r="G128" s="65">
        <v>11.5</v>
      </c>
      <c r="H128" s="65">
        <v>223.5</v>
      </c>
      <c r="I128" s="65">
        <v>0</v>
      </c>
      <c r="J128" s="65">
        <v>18.899999999999999</v>
      </c>
      <c r="K128" s="65">
        <v>151.19999999999999</v>
      </c>
      <c r="L128" s="65">
        <v>373.5</v>
      </c>
      <c r="M128" s="65">
        <v>14.8</v>
      </c>
      <c r="N128" s="65">
        <v>162.6</v>
      </c>
      <c r="O128" s="65">
        <v>2.2000000000000002</v>
      </c>
    </row>
    <row r="129" spans="1:15">
      <c r="A129" s="60" t="s">
        <v>304</v>
      </c>
      <c r="B129" s="65">
        <v>1685.7</v>
      </c>
      <c r="C129" s="65">
        <v>436.8</v>
      </c>
      <c r="D129" s="65">
        <v>85.2</v>
      </c>
      <c r="E129" s="65">
        <v>683.4</v>
      </c>
      <c r="F129" s="65">
        <v>0.1</v>
      </c>
      <c r="G129" s="65">
        <v>0.4</v>
      </c>
      <c r="H129" s="65">
        <v>24.9</v>
      </c>
      <c r="I129" s="65">
        <v>0</v>
      </c>
      <c r="J129" s="65">
        <v>5.5</v>
      </c>
      <c r="K129" s="65">
        <v>47.1</v>
      </c>
      <c r="L129" s="65">
        <v>262.3</v>
      </c>
      <c r="M129" s="65">
        <v>137.30000000000001</v>
      </c>
      <c r="N129" s="65">
        <v>0</v>
      </c>
      <c r="O129" s="65">
        <v>2.6</v>
      </c>
    </row>
    <row r="130" spans="1:15">
      <c r="A130" s="60" t="s">
        <v>305</v>
      </c>
      <c r="B130" s="65">
        <v>9332.7999999999993</v>
      </c>
      <c r="C130" s="65">
        <v>478.9</v>
      </c>
      <c r="D130" s="65">
        <v>58.7</v>
      </c>
      <c r="E130" s="65">
        <v>1114.0999999999999</v>
      </c>
      <c r="F130" s="65">
        <v>21.8</v>
      </c>
      <c r="G130" s="65">
        <v>1.4</v>
      </c>
      <c r="H130" s="65">
        <v>482.1</v>
      </c>
      <c r="I130" s="65">
        <v>3200</v>
      </c>
      <c r="J130" s="65">
        <v>5</v>
      </c>
      <c r="K130" s="65">
        <v>3480.3</v>
      </c>
      <c r="L130" s="65">
        <v>281.8</v>
      </c>
      <c r="M130" s="65">
        <v>57.6</v>
      </c>
      <c r="N130" s="65">
        <v>104.9</v>
      </c>
      <c r="O130" s="65">
        <v>46.4</v>
      </c>
    </row>
    <row r="131" spans="1:15">
      <c r="A131" s="60" t="s">
        <v>292</v>
      </c>
      <c r="B131" s="65">
        <v>1059.5999999999999</v>
      </c>
      <c r="C131" s="65">
        <v>254.5</v>
      </c>
      <c r="D131" s="65">
        <v>27.6</v>
      </c>
      <c r="E131" s="65">
        <v>542</v>
      </c>
      <c r="F131" s="65">
        <v>0</v>
      </c>
      <c r="G131" s="65">
        <v>0</v>
      </c>
      <c r="H131" s="65">
        <v>10.7</v>
      </c>
      <c r="I131" s="65">
        <v>0</v>
      </c>
      <c r="J131" s="65">
        <v>1.1000000000000001</v>
      </c>
      <c r="K131" s="65">
        <v>0</v>
      </c>
      <c r="L131" s="65">
        <v>211.1</v>
      </c>
      <c r="M131" s="65">
        <v>12.5</v>
      </c>
      <c r="N131" s="65">
        <v>0</v>
      </c>
      <c r="O131" s="65">
        <v>0</v>
      </c>
    </row>
    <row r="132" spans="1:15">
      <c r="A132" s="60" t="s">
        <v>306</v>
      </c>
      <c r="B132" s="65">
        <v>1042.9000000000001</v>
      </c>
      <c r="C132" s="65">
        <v>278.10000000000002</v>
      </c>
      <c r="D132" s="65">
        <v>40.700000000000003</v>
      </c>
      <c r="E132" s="65">
        <v>532</v>
      </c>
      <c r="F132" s="65">
        <v>0</v>
      </c>
      <c r="G132" s="65">
        <v>0</v>
      </c>
      <c r="H132" s="65">
        <v>1.8</v>
      </c>
      <c r="I132" s="65">
        <v>0</v>
      </c>
      <c r="J132" s="65">
        <v>2.1</v>
      </c>
      <c r="K132" s="65">
        <v>0</v>
      </c>
      <c r="L132" s="65">
        <v>165.5</v>
      </c>
      <c r="M132" s="65">
        <v>20.7</v>
      </c>
      <c r="N132" s="65">
        <v>0</v>
      </c>
      <c r="O132" s="65">
        <v>2</v>
      </c>
    </row>
    <row r="133" spans="1:15">
      <c r="A133" s="60" t="s">
        <v>293</v>
      </c>
      <c r="B133" s="65">
        <v>22102</v>
      </c>
      <c r="C133" s="65">
        <v>257.89999999999998</v>
      </c>
      <c r="D133" s="65">
        <v>33.5</v>
      </c>
      <c r="E133" s="65">
        <v>794.8</v>
      </c>
      <c r="F133" s="65">
        <v>30.4</v>
      </c>
      <c r="G133" s="65">
        <v>4.9000000000000004</v>
      </c>
      <c r="H133" s="65">
        <v>1504.8</v>
      </c>
      <c r="I133" s="65">
        <v>15545.3</v>
      </c>
      <c r="J133" s="65">
        <v>14.6</v>
      </c>
      <c r="K133" s="65">
        <v>3.7</v>
      </c>
      <c r="L133" s="65">
        <v>2937.2</v>
      </c>
      <c r="M133" s="65">
        <v>198.8</v>
      </c>
      <c r="N133" s="65">
        <v>130.19999999999999</v>
      </c>
      <c r="O133" s="65">
        <v>645.9</v>
      </c>
    </row>
    <row r="134" spans="1:15">
      <c r="A134" s="60" t="s">
        <v>267</v>
      </c>
      <c r="B134" s="65">
        <v>180.2</v>
      </c>
      <c r="C134" s="65">
        <v>32.200000000000003</v>
      </c>
      <c r="D134" s="65">
        <v>13.6</v>
      </c>
      <c r="E134" s="65">
        <v>102.4</v>
      </c>
      <c r="F134" s="65">
        <v>0.1</v>
      </c>
      <c r="G134" s="65">
        <v>0</v>
      </c>
      <c r="H134" s="65">
        <v>3.1</v>
      </c>
      <c r="I134" s="65">
        <v>0</v>
      </c>
      <c r="J134" s="65">
        <v>0.7</v>
      </c>
      <c r="K134" s="65">
        <v>0</v>
      </c>
      <c r="L134" s="65">
        <v>27.1</v>
      </c>
      <c r="M134" s="65">
        <v>0</v>
      </c>
      <c r="N134" s="65">
        <v>0</v>
      </c>
      <c r="O134" s="65">
        <v>1.1000000000000001</v>
      </c>
    </row>
    <row r="135" spans="1:15">
      <c r="A135" s="60" t="s">
        <v>307</v>
      </c>
      <c r="B135" s="65">
        <v>11647.4</v>
      </c>
      <c r="C135" s="65">
        <v>2698.3</v>
      </c>
      <c r="D135" s="65">
        <v>405.1</v>
      </c>
      <c r="E135" s="65">
        <v>5826.3</v>
      </c>
      <c r="F135" s="65">
        <v>12.8</v>
      </c>
      <c r="G135" s="65">
        <v>3.6</v>
      </c>
      <c r="H135" s="65">
        <v>485.2</v>
      </c>
      <c r="I135" s="65">
        <v>0</v>
      </c>
      <c r="J135" s="65">
        <v>73.5</v>
      </c>
      <c r="K135" s="65">
        <v>0.5</v>
      </c>
      <c r="L135" s="65">
        <v>1764.8</v>
      </c>
      <c r="M135" s="65">
        <v>284.89999999999998</v>
      </c>
      <c r="N135" s="65">
        <v>38.6</v>
      </c>
      <c r="O135" s="65">
        <v>54</v>
      </c>
    </row>
    <row r="136" spans="1:15">
      <c r="A136" s="60" t="s">
        <v>308</v>
      </c>
      <c r="B136" s="65">
        <v>2064.3000000000002</v>
      </c>
      <c r="C136" s="65">
        <v>358.3</v>
      </c>
      <c r="D136" s="65">
        <v>181.4</v>
      </c>
      <c r="E136" s="65">
        <v>1063.2</v>
      </c>
      <c r="F136" s="65">
        <v>1.3</v>
      </c>
      <c r="G136" s="65">
        <v>7.6</v>
      </c>
      <c r="H136" s="65">
        <v>89</v>
      </c>
      <c r="I136" s="65">
        <v>0</v>
      </c>
      <c r="J136" s="65">
        <v>9.1999999999999993</v>
      </c>
      <c r="K136" s="65">
        <v>0.8</v>
      </c>
      <c r="L136" s="65">
        <v>252.7</v>
      </c>
      <c r="M136" s="65">
        <v>83</v>
      </c>
      <c r="N136" s="65">
        <v>0.8</v>
      </c>
      <c r="O136" s="65">
        <v>17.100000000000001</v>
      </c>
    </row>
    <row r="137" spans="1:15">
      <c r="A137" s="60" t="s">
        <v>309</v>
      </c>
      <c r="B137" s="65">
        <v>2132.6999999999998</v>
      </c>
      <c r="C137" s="65">
        <v>394.1</v>
      </c>
      <c r="D137" s="65">
        <v>158.5</v>
      </c>
      <c r="E137" s="65">
        <v>1173.2</v>
      </c>
      <c r="F137" s="65">
        <v>0.8</v>
      </c>
      <c r="G137" s="65">
        <v>0.1</v>
      </c>
      <c r="H137" s="65">
        <v>19.399999999999999</v>
      </c>
      <c r="I137" s="65">
        <v>0</v>
      </c>
      <c r="J137" s="65">
        <v>8.1999999999999993</v>
      </c>
      <c r="K137" s="65">
        <v>29.8</v>
      </c>
      <c r="L137" s="65">
        <v>258.5</v>
      </c>
      <c r="M137" s="65">
        <v>64.400000000000006</v>
      </c>
      <c r="N137" s="65">
        <v>0</v>
      </c>
      <c r="O137" s="65">
        <v>25.6</v>
      </c>
    </row>
    <row r="138" spans="1:15">
      <c r="A138" s="60" t="s">
        <v>310</v>
      </c>
      <c r="B138" s="65">
        <v>22551.1</v>
      </c>
      <c r="C138" s="65">
        <v>548.29999999999995</v>
      </c>
      <c r="D138" s="65">
        <v>259.5</v>
      </c>
      <c r="E138" s="65">
        <v>1590.8</v>
      </c>
      <c r="F138" s="65">
        <v>9.6999999999999993</v>
      </c>
      <c r="G138" s="65">
        <v>0.8</v>
      </c>
      <c r="H138" s="65">
        <v>255.9</v>
      </c>
      <c r="I138" s="65">
        <v>18782.5</v>
      </c>
      <c r="J138" s="65">
        <v>7.9</v>
      </c>
      <c r="K138" s="65">
        <v>0.3</v>
      </c>
      <c r="L138" s="65">
        <v>810.9</v>
      </c>
      <c r="M138" s="65">
        <v>141.19999999999999</v>
      </c>
      <c r="N138" s="65">
        <v>8.6</v>
      </c>
      <c r="O138" s="65">
        <v>134.69999999999999</v>
      </c>
    </row>
    <row r="139" spans="1:15">
      <c r="A139" s="60" t="s">
        <v>294</v>
      </c>
      <c r="B139" s="65">
        <v>2654.9</v>
      </c>
      <c r="C139" s="65">
        <v>431.4</v>
      </c>
      <c r="D139" s="65">
        <v>191.3</v>
      </c>
      <c r="E139" s="65">
        <v>1311.4</v>
      </c>
      <c r="F139" s="65">
        <v>11</v>
      </c>
      <c r="G139" s="65">
        <v>9.4</v>
      </c>
      <c r="H139" s="65">
        <v>260.10000000000002</v>
      </c>
      <c r="I139" s="65">
        <v>36.700000000000003</v>
      </c>
      <c r="J139" s="65">
        <v>13.5</v>
      </c>
      <c r="K139" s="65">
        <v>57.6</v>
      </c>
      <c r="L139" s="65">
        <v>284.5</v>
      </c>
      <c r="M139" s="65">
        <v>38.4</v>
      </c>
      <c r="N139" s="65">
        <v>0</v>
      </c>
      <c r="O139" s="65">
        <v>9.6</v>
      </c>
    </row>
    <row r="140" spans="1:15">
      <c r="A140" s="60" t="s">
        <v>295</v>
      </c>
      <c r="B140" s="65">
        <v>23443.4</v>
      </c>
      <c r="C140" s="65">
        <v>401.9</v>
      </c>
      <c r="D140" s="65">
        <v>229.2</v>
      </c>
      <c r="E140" s="65">
        <v>1563.8</v>
      </c>
      <c r="F140" s="65">
        <v>54.7</v>
      </c>
      <c r="G140" s="65">
        <v>24.7</v>
      </c>
      <c r="H140" s="65">
        <v>415</v>
      </c>
      <c r="I140" s="65">
        <v>18613.599999999999</v>
      </c>
      <c r="J140" s="65">
        <v>0.9</v>
      </c>
      <c r="K140" s="65">
        <v>6.3</v>
      </c>
      <c r="L140" s="65">
        <v>853.1</v>
      </c>
      <c r="M140" s="65">
        <v>64.8</v>
      </c>
      <c r="N140" s="65">
        <v>5</v>
      </c>
      <c r="O140" s="65">
        <v>1210.5</v>
      </c>
    </row>
    <row r="141" spans="1:15">
      <c r="A141" s="60" t="s">
        <v>296</v>
      </c>
      <c r="B141" s="65">
        <v>3667.9</v>
      </c>
      <c r="C141" s="65">
        <v>682.3</v>
      </c>
      <c r="D141" s="65">
        <v>352.8</v>
      </c>
      <c r="E141" s="65">
        <v>1938.6</v>
      </c>
      <c r="F141" s="65">
        <v>6.2</v>
      </c>
      <c r="G141" s="65">
        <v>6</v>
      </c>
      <c r="H141" s="65">
        <v>86.6</v>
      </c>
      <c r="I141" s="65">
        <v>4.3</v>
      </c>
      <c r="J141" s="65">
        <v>7.2</v>
      </c>
      <c r="K141" s="65">
        <v>0</v>
      </c>
      <c r="L141" s="65">
        <v>522.1</v>
      </c>
      <c r="M141" s="65">
        <v>41.6</v>
      </c>
      <c r="N141" s="65">
        <v>6.3</v>
      </c>
      <c r="O141" s="65">
        <v>13.8</v>
      </c>
    </row>
    <row r="142" spans="1:15">
      <c r="A142" s="60" t="s">
        <v>297</v>
      </c>
      <c r="B142" s="65">
        <v>4281.3</v>
      </c>
      <c r="C142" s="65">
        <v>765.3</v>
      </c>
      <c r="D142" s="65">
        <v>250.1</v>
      </c>
      <c r="E142" s="65">
        <v>2181.3000000000002</v>
      </c>
      <c r="F142" s="65">
        <v>15.9</v>
      </c>
      <c r="G142" s="65">
        <v>15.3</v>
      </c>
      <c r="H142" s="65">
        <v>175.4</v>
      </c>
      <c r="I142" s="65">
        <v>0</v>
      </c>
      <c r="J142" s="65">
        <v>17.3</v>
      </c>
      <c r="K142" s="65">
        <v>19</v>
      </c>
      <c r="L142" s="65">
        <v>542.5</v>
      </c>
      <c r="M142" s="65">
        <v>138.5</v>
      </c>
      <c r="N142" s="65">
        <v>141.80000000000001</v>
      </c>
      <c r="O142" s="65">
        <v>18.8</v>
      </c>
    </row>
    <row r="143" spans="1:15">
      <c r="A143" s="60" t="s">
        <v>311</v>
      </c>
      <c r="B143" s="65">
        <v>986.2</v>
      </c>
      <c r="C143" s="65">
        <v>138.69999999999999</v>
      </c>
      <c r="D143" s="65">
        <v>90</v>
      </c>
      <c r="E143" s="65">
        <v>352.5</v>
      </c>
      <c r="F143" s="65">
        <v>6.6</v>
      </c>
      <c r="G143" s="65">
        <v>20.3</v>
      </c>
      <c r="H143" s="65">
        <v>0.9</v>
      </c>
      <c r="I143" s="65">
        <v>0</v>
      </c>
      <c r="J143" s="65">
        <v>0.2</v>
      </c>
      <c r="K143" s="65">
        <v>199.8</v>
      </c>
      <c r="L143" s="65">
        <v>165.8</v>
      </c>
      <c r="M143" s="65">
        <v>5.7</v>
      </c>
      <c r="N143" s="65">
        <v>0</v>
      </c>
      <c r="O143" s="65">
        <v>5.6</v>
      </c>
    </row>
    <row r="144" spans="1:15">
      <c r="A144" s="173">
        <v>2018</v>
      </c>
      <c r="B144" s="77">
        <v>116830.6</v>
      </c>
      <c r="C144" s="77">
        <v>9893.6</v>
      </c>
      <c r="D144" s="77">
        <v>2497.1</v>
      </c>
      <c r="E144" s="77">
        <v>23508.5</v>
      </c>
      <c r="F144" s="77">
        <v>216.8</v>
      </c>
      <c r="G144" s="77">
        <v>97.5</v>
      </c>
      <c r="H144" s="77">
        <v>3757.5</v>
      </c>
      <c r="I144" s="77">
        <v>55300.9</v>
      </c>
      <c r="J144" s="77">
        <v>201</v>
      </c>
      <c r="K144" s="77">
        <v>5525.3</v>
      </c>
      <c r="L144" s="77">
        <v>10945.1</v>
      </c>
      <c r="M144" s="77">
        <v>1702.9</v>
      </c>
      <c r="N144" s="77">
        <v>771</v>
      </c>
      <c r="O144" s="77">
        <v>2413.4</v>
      </c>
    </row>
    <row r="145" spans="1:15">
      <c r="A145" s="60" t="s">
        <v>339</v>
      </c>
      <c r="B145" s="65">
        <v>5594.1</v>
      </c>
      <c r="C145" s="65">
        <v>1160.3</v>
      </c>
      <c r="D145" s="65">
        <v>59</v>
      </c>
      <c r="E145" s="65">
        <v>1681.5</v>
      </c>
      <c r="F145" s="65">
        <v>3.9</v>
      </c>
      <c r="G145" s="65">
        <v>5.2</v>
      </c>
      <c r="H145" s="65">
        <v>5.2</v>
      </c>
      <c r="I145" s="65">
        <v>0</v>
      </c>
      <c r="J145" s="65">
        <v>28.4</v>
      </c>
      <c r="K145" s="65">
        <v>1253.5999999999999</v>
      </c>
      <c r="L145" s="65">
        <v>819.9</v>
      </c>
      <c r="M145" s="65">
        <v>453</v>
      </c>
      <c r="N145" s="65">
        <v>119.1</v>
      </c>
      <c r="O145" s="65">
        <v>4.9000000000000004</v>
      </c>
    </row>
    <row r="146" spans="1:15">
      <c r="A146" s="60" t="s">
        <v>303</v>
      </c>
      <c r="B146" s="65">
        <v>2926</v>
      </c>
      <c r="C146" s="65">
        <v>532.1</v>
      </c>
      <c r="D146" s="65">
        <v>78.3</v>
      </c>
      <c r="E146" s="65">
        <v>1203.5</v>
      </c>
      <c r="F146" s="65">
        <v>54.9</v>
      </c>
      <c r="G146" s="65">
        <v>9.5</v>
      </c>
      <c r="H146" s="65">
        <v>336.7</v>
      </c>
      <c r="I146" s="65">
        <v>0</v>
      </c>
      <c r="J146" s="65">
        <v>17.600000000000001</v>
      </c>
      <c r="K146" s="65">
        <v>164.7</v>
      </c>
      <c r="L146" s="65">
        <v>355.4</v>
      </c>
      <c r="M146" s="65">
        <v>20.8</v>
      </c>
      <c r="N146" s="65">
        <v>150.5</v>
      </c>
      <c r="O146" s="65">
        <v>2.1</v>
      </c>
    </row>
    <row r="147" spans="1:15">
      <c r="A147" s="60" t="s">
        <v>304</v>
      </c>
      <c r="B147" s="65">
        <v>1699.5</v>
      </c>
      <c r="C147" s="65">
        <v>439.8</v>
      </c>
      <c r="D147" s="65">
        <v>77.2</v>
      </c>
      <c r="E147" s="65">
        <v>701</v>
      </c>
      <c r="F147" s="65">
        <v>0</v>
      </c>
      <c r="G147" s="65">
        <v>0.3</v>
      </c>
      <c r="H147" s="65">
        <v>24.6</v>
      </c>
      <c r="I147" s="65">
        <v>0</v>
      </c>
      <c r="J147" s="65">
        <v>5.0999999999999996</v>
      </c>
      <c r="K147" s="65">
        <v>60.1</v>
      </c>
      <c r="L147" s="65">
        <v>248.8</v>
      </c>
      <c r="M147" s="65">
        <v>137.1</v>
      </c>
      <c r="N147" s="65">
        <v>3.6</v>
      </c>
      <c r="O147" s="65">
        <v>2</v>
      </c>
    </row>
    <row r="148" spans="1:15">
      <c r="A148" s="60" t="s">
        <v>305</v>
      </c>
      <c r="B148" s="65">
        <v>9576.2000000000007</v>
      </c>
      <c r="C148" s="65">
        <v>491</v>
      </c>
      <c r="D148" s="65">
        <v>55.7</v>
      </c>
      <c r="E148" s="65">
        <v>1151</v>
      </c>
      <c r="F148" s="65">
        <v>20.2</v>
      </c>
      <c r="G148" s="65">
        <v>1.8</v>
      </c>
      <c r="H148" s="65">
        <v>276.8</v>
      </c>
      <c r="I148" s="65">
        <v>3300.2</v>
      </c>
      <c r="J148" s="65">
        <v>4.5999999999999996</v>
      </c>
      <c r="K148" s="65">
        <v>3684.7</v>
      </c>
      <c r="L148" s="65">
        <v>320.2</v>
      </c>
      <c r="M148" s="65">
        <v>44.4</v>
      </c>
      <c r="N148" s="65">
        <v>140</v>
      </c>
      <c r="O148" s="65">
        <v>85.3</v>
      </c>
    </row>
    <row r="149" spans="1:15">
      <c r="A149" s="60" t="s">
        <v>292</v>
      </c>
      <c r="B149" s="65">
        <v>1046</v>
      </c>
      <c r="C149" s="65">
        <v>254.8</v>
      </c>
      <c r="D149" s="65">
        <v>24.5</v>
      </c>
      <c r="E149" s="65">
        <v>542.6</v>
      </c>
      <c r="F149" s="65">
        <v>0</v>
      </c>
      <c r="G149" s="65">
        <v>0</v>
      </c>
      <c r="H149" s="65">
        <v>4.5999999999999996</v>
      </c>
      <c r="I149" s="65">
        <v>0</v>
      </c>
      <c r="J149" s="65">
        <v>1</v>
      </c>
      <c r="K149" s="65">
        <v>0</v>
      </c>
      <c r="L149" s="65">
        <v>198.9</v>
      </c>
      <c r="M149" s="65">
        <v>15.9</v>
      </c>
      <c r="N149" s="65">
        <v>3.6</v>
      </c>
      <c r="O149" s="65">
        <v>0</v>
      </c>
    </row>
    <row r="150" spans="1:15">
      <c r="A150" s="60" t="s">
        <v>306</v>
      </c>
      <c r="B150" s="65">
        <v>1059.2</v>
      </c>
      <c r="C150" s="65">
        <v>281.60000000000002</v>
      </c>
      <c r="D150" s="65">
        <v>37.4</v>
      </c>
      <c r="E150" s="65">
        <v>550.70000000000005</v>
      </c>
      <c r="F150" s="65">
        <v>0</v>
      </c>
      <c r="G150" s="65">
        <v>0</v>
      </c>
      <c r="H150" s="65">
        <v>1</v>
      </c>
      <c r="I150" s="65">
        <v>0</v>
      </c>
      <c r="J150" s="65">
        <v>2</v>
      </c>
      <c r="K150" s="65">
        <v>0</v>
      </c>
      <c r="L150" s="65">
        <v>155.9</v>
      </c>
      <c r="M150" s="65">
        <v>25.3</v>
      </c>
      <c r="N150" s="65">
        <v>3.6</v>
      </c>
      <c r="O150" s="65">
        <v>1.6</v>
      </c>
    </row>
    <row r="151" spans="1:15">
      <c r="A151" s="60" t="s">
        <v>293</v>
      </c>
      <c r="B151" s="65">
        <v>22530.799999999999</v>
      </c>
      <c r="C151" s="65">
        <v>259.8</v>
      </c>
      <c r="D151" s="65">
        <v>34.700000000000003</v>
      </c>
      <c r="E151" s="65">
        <v>753</v>
      </c>
      <c r="F151" s="65">
        <v>22.5</v>
      </c>
      <c r="G151" s="65">
        <v>5.0999999999999996</v>
      </c>
      <c r="H151" s="65">
        <v>1274.3</v>
      </c>
      <c r="I151" s="65">
        <v>16092</v>
      </c>
      <c r="J151" s="65">
        <v>13.5</v>
      </c>
      <c r="K151" s="65">
        <v>2.1</v>
      </c>
      <c r="L151" s="65">
        <v>2929.7</v>
      </c>
      <c r="M151" s="65">
        <v>165</v>
      </c>
      <c r="N151" s="65">
        <v>129</v>
      </c>
      <c r="O151" s="65">
        <v>850</v>
      </c>
    </row>
    <row r="152" spans="1:15">
      <c r="A152" s="60" t="s">
        <v>267</v>
      </c>
      <c r="B152" s="65">
        <v>173.2</v>
      </c>
      <c r="C152" s="65">
        <v>31.3</v>
      </c>
      <c r="D152" s="65">
        <v>11.1</v>
      </c>
      <c r="E152" s="65">
        <v>95.3</v>
      </c>
      <c r="F152" s="65">
        <v>0</v>
      </c>
      <c r="G152" s="65">
        <v>0</v>
      </c>
      <c r="H152" s="65">
        <v>4.4000000000000004</v>
      </c>
      <c r="I152" s="65">
        <v>0</v>
      </c>
      <c r="J152" s="65">
        <v>0.7</v>
      </c>
      <c r="K152" s="65">
        <v>0</v>
      </c>
      <c r="L152" s="65">
        <v>25.8</v>
      </c>
      <c r="M152" s="65">
        <v>0</v>
      </c>
      <c r="N152" s="65">
        <v>3.6</v>
      </c>
      <c r="O152" s="65">
        <v>1</v>
      </c>
    </row>
    <row r="153" spans="1:15">
      <c r="A153" s="60" t="s">
        <v>307</v>
      </c>
      <c r="B153" s="65">
        <v>11632.7</v>
      </c>
      <c r="C153" s="65">
        <v>2712.6</v>
      </c>
      <c r="D153" s="65">
        <v>391.8</v>
      </c>
      <c r="E153" s="65">
        <v>5824</v>
      </c>
      <c r="F153" s="65">
        <v>15.6</v>
      </c>
      <c r="G153" s="65">
        <v>5</v>
      </c>
      <c r="H153" s="65">
        <v>571.9</v>
      </c>
      <c r="I153" s="65">
        <v>0</v>
      </c>
      <c r="J153" s="65">
        <v>68.099999999999994</v>
      </c>
      <c r="K153" s="65">
        <v>0.4</v>
      </c>
      <c r="L153" s="65">
        <v>1698.1</v>
      </c>
      <c r="M153" s="65">
        <v>254.8</v>
      </c>
      <c r="N153" s="65">
        <v>42</v>
      </c>
      <c r="O153" s="65">
        <v>48.3</v>
      </c>
    </row>
    <row r="154" spans="1:15">
      <c r="A154" s="60" t="s">
        <v>308</v>
      </c>
      <c r="B154" s="65">
        <v>2091.1</v>
      </c>
      <c r="C154" s="65">
        <v>363.8</v>
      </c>
      <c r="D154" s="65">
        <v>184.4</v>
      </c>
      <c r="E154" s="65">
        <v>1089.4000000000001</v>
      </c>
      <c r="F154" s="65">
        <v>1.4</v>
      </c>
      <c r="G154" s="65">
        <v>4.5</v>
      </c>
      <c r="H154" s="65">
        <v>98.7</v>
      </c>
      <c r="I154" s="65">
        <v>0</v>
      </c>
      <c r="J154" s="65">
        <v>8.9</v>
      </c>
      <c r="K154" s="65">
        <v>0.8</v>
      </c>
      <c r="L154" s="65">
        <v>242.6</v>
      </c>
      <c r="M154" s="65">
        <v>48</v>
      </c>
      <c r="N154" s="65">
        <v>4.8</v>
      </c>
      <c r="O154" s="65">
        <v>43.9</v>
      </c>
    </row>
    <row r="155" spans="1:15">
      <c r="A155" s="60" t="s">
        <v>309</v>
      </c>
      <c r="B155" s="65">
        <v>2162</v>
      </c>
      <c r="C155" s="65">
        <v>409.9</v>
      </c>
      <c r="D155" s="65">
        <v>162.5</v>
      </c>
      <c r="E155" s="65">
        <v>1202.5999999999999</v>
      </c>
      <c r="F155" s="65">
        <v>0.9</v>
      </c>
      <c r="G155" s="65">
        <v>0</v>
      </c>
      <c r="H155" s="65">
        <v>15.5</v>
      </c>
      <c r="I155" s="65">
        <v>0</v>
      </c>
      <c r="J155" s="65">
        <v>7.7</v>
      </c>
      <c r="K155" s="65">
        <v>26.1</v>
      </c>
      <c r="L155" s="65">
        <v>242.8</v>
      </c>
      <c r="M155" s="65">
        <v>55.9</v>
      </c>
      <c r="N155" s="65">
        <v>3.6</v>
      </c>
      <c r="O155" s="65">
        <v>34.4</v>
      </c>
    </row>
    <row r="156" spans="1:15">
      <c r="A156" s="60" t="s">
        <v>310</v>
      </c>
      <c r="B156" s="65">
        <v>23439.8</v>
      </c>
      <c r="C156" s="65">
        <v>560.79999999999995</v>
      </c>
      <c r="D156" s="65">
        <v>270.2</v>
      </c>
      <c r="E156" s="65">
        <v>1603.7</v>
      </c>
      <c r="F156" s="65">
        <v>8.1</v>
      </c>
      <c r="G156" s="65">
        <v>1.2</v>
      </c>
      <c r="H156" s="65">
        <v>210.9</v>
      </c>
      <c r="I156" s="65">
        <v>19206.099999999999</v>
      </c>
      <c r="J156" s="65">
        <v>7.3</v>
      </c>
      <c r="K156" s="65">
        <v>0.4</v>
      </c>
      <c r="L156" s="65">
        <v>1258.3</v>
      </c>
      <c r="M156" s="65">
        <v>151.6</v>
      </c>
      <c r="N156" s="65">
        <v>11</v>
      </c>
      <c r="O156" s="65">
        <v>150.1</v>
      </c>
    </row>
    <row r="157" spans="1:15">
      <c r="A157" s="60" t="s">
        <v>294</v>
      </c>
      <c r="B157" s="65">
        <v>2516.1999999999998</v>
      </c>
      <c r="C157" s="65">
        <v>419.5</v>
      </c>
      <c r="D157" s="65">
        <v>188.8</v>
      </c>
      <c r="E157" s="65">
        <v>1271.2</v>
      </c>
      <c r="F157" s="65">
        <v>9.6</v>
      </c>
      <c r="G157" s="65">
        <v>9</v>
      </c>
      <c r="H157" s="65">
        <v>196.5</v>
      </c>
      <c r="I157" s="65">
        <v>36.4</v>
      </c>
      <c r="J157" s="65">
        <v>12.4</v>
      </c>
      <c r="K157" s="65">
        <v>51.8</v>
      </c>
      <c r="L157" s="65">
        <v>270.60000000000002</v>
      </c>
      <c r="M157" s="65">
        <v>39.700000000000003</v>
      </c>
      <c r="N157" s="65">
        <v>3.6</v>
      </c>
      <c r="O157" s="65">
        <v>7.2</v>
      </c>
    </row>
    <row r="158" spans="1:15">
      <c r="A158" s="60" t="s">
        <v>295</v>
      </c>
      <c r="B158" s="65">
        <v>21823.7</v>
      </c>
      <c r="C158" s="65">
        <v>394.6</v>
      </c>
      <c r="D158" s="65">
        <v>222.9</v>
      </c>
      <c r="E158" s="65">
        <v>1592.7</v>
      </c>
      <c r="F158" s="65">
        <v>57.1</v>
      </c>
      <c r="G158" s="65">
        <v>17.600000000000001</v>
      </c>
      <c r="H158" s="65">
        <v>509.8</v>
      </c>
      <c r="I158" s="65">
        <v>16662.099999999999</v>
      </c>
      <c r="J158" s="65">
        <v>0.8</v>
      </c>
      <c r="K158" s="65">
        <v>67.8</v>
      </c>
      <c r="L158" s="65">
        <v>1020.2</v>
      </c>
      <c r="M158" s="65">
        <v>129</v>
      </c>
      <c r="N158" s="65">
        <v>10.6</v>
      </c>
      <c r="O158" s="65">
        <v>1138.5</v>
      </c>
    </row>
    <row r="159" spans="1:15">
      <c r="A159" s="60" t="s">
        <v>296</v>
      </c>
      <c r="B159" s="65">
        <v>3583.5</v>
      </c>
      <c r="C159" s="65">
        <v>684.3</v>
      </c>
      <c r="D159" s="65">
        <v>353.8</v>
      </c>
      <c r="E159" s="65">
        <v>1910.7</v>
      </c>
      <c r="F159" s="65">
        <v>4.8</v>
      </c>
      <c r="G159" s="65">
        <v>8.6999999999999993</v>
      </c>
      <c r="H159" s="65">
        <v>73.900000000000006</v>
      </c>
      <c r="I159" s="65">
        <v>4.0999999999999996</v>
      </c>
      <c r="J159" s="65">
        <v>6.7</v>
      </c>
      <c r="K159" s="65">
        <v>0</v>
      </c>
      <c r="L159" s="65">
        <v>471.6</v>
      </c>
      <c r="M159" s="65">
        <v>44</v>
      </c>
      <c r="N159" s="65">
        <v>6.2</v>
      </c>
      <c r="O159" s="65">
        <v>14.7</v>
      </c>
    </row>
    <row r="160" spans="1:15">
      <c r="A160" s="60" t="s">
        <v>297</v>
      </c>
      <c r="B160" s="65">
        <v>3986.5</v>
      </c>
      <c r="C160" s="65">
        <v>753.5</v>
      </c>
      <c r="D160" s="65">
        <v>248.8</v>
      </c>
      <c r="E160" s="65">
        <v>1970.5</v>
      </c>
      <c r="F160" s="65">
        <v>15.1</v>
      </c>
      <c r="G160" s="65">
        <v>13.6</v>
      </c>
      <c r="H160" s="65">
        <v>152.5</v>
      </c>
      <c r="I160" s="65">
        <v>0</v>
      </c>
      <c r="J160" s="65">
        <v>16</v>
      </c>
      <c r="K160" s="65">
        <v>20.8</v>
      </c>
      <c r="L160" s="65">
        <v>526.6</v>
      </c>
      <c r="M160" s="65">
        <v>115.5</v>
      </c>
      <c r="N160" s="65">
        <v>132.69999999999999</v>
      </c>
      <c r="O160" s="65">
        <v>20.8</v>
      </c>
    </row>
    <row r="161" spans="1:15" ht="13.5" thickBot="1">
      <c r="A161" s="92" t="s">
        <v>311</v>
      </c>
      <c r="B161" s="97">
        <v>990.4</v>
      </c>
      <c r="C161" s="97">
        <v>144.1</v>
      </c>
      <c r="D161" s="97">
        <v>96</v>
      </c>
      <c r="E161" s="97">
        <v>365</v>
      </c>
      <c r="F161" s="97">
        <v>2.7</v>
      </c>
      <c r="G161" s="97">
        <v>15.8</v>
      </c>
      <c r="H161" s="97">
        <v>0.1</v>
      </c>
      <c r="I161" s="97">
        <v>0</v>
      </c>
      <c r="J161" s="97">
        <v>0.2</v>
      </c>
      <c r="K161" s="97">
        <v>192</v>
      </c>
      <c r="L161" s="97">
        <v>159.4</v>
      </c>
      <c r="M161" s="97">
        <v>3</v>
      </c>
      <c r="N161" s="97">
        <v>3.6</v>
      </c>
      <c r="O161" s="97">
        <v>8.5</v>
      </c>
    </row>
  </sheetData>
  <pageMargins left="0.47244094488188981" right="0.47244094488188981" top="0.55118110236220474" bottom="0.55118110236220474" header="0.31496062992125984" footer="0.31496062992125984"/>
  <pageSetup paperSize="9" scale="38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164"/>
  <sheetViews>
    <sheetView showGridLines="0" view="pageBreakPreview" zoomScaleNormal="100" zoomScaleSheetLayoutView="100" workbookViewId="0">
      <pane xSplit="1" ySplit="6" topLeftCell="B7" activePane="bottomRight" state="frozen"/>
      <selection activeCell="D55" sqref="D55"/>
      <selection pane="topRight" activeCell="D55" sqref="D55"/>
      <selection pane="bottomLeft" activeCell="D55" sqref="D55"/>
      <selection pane="bottomRight"/>
    </sheetView>
  </sheetViews>
  <sheetFormatPr defaultRowHeight="12.75"/>
  <cols>
    <col min="1" max="1" width="10.7109375" style="91" customWidth="1"/>
    <col min="2" max="3" width="9.5703125" style="91" bestFit="1" customWidth="1"/>
    <col min="4" max="4" width="15.42578125" style="91" bestFit="1" customWidth="1"/>
    <col min="5" max="5" width="21.85546875" style="91" bestFit="1" customWidth="1"/>
    <col min="6" max="6" width="13.5703125" style="91" bestFit="1" customWidth="1"/>
    <col min="7" max="16384" width="9.140625" style="91"/>
  </cols>
  <sheetData>
    <row r="1" spans="1:6" s="135" customFormat="1" ht="17.25">
      <c r="A1" s="33" t="s">
        <v>387</v>
      </c>
    </row>
    <row r="2" spans="1:6" s="135" customFormat="1" ht="17.25">
      <c r="A2" s="33" t="s">
        <v>388</v>
      </c>
    </row>
    <row r="4" spans="1:6" ht="13.5" thickBot="1">
      <c r="A4" s="91" t="s">
        <v>284</v>
      </c>
    </row>
    <row r="5" spans="1:6">
      <c r="A5" s="164"/>
      <c r="B5" s="40" t="s">
        <v>286</v>
      </c>
      <c r="C5" s="40" t="s">
        <v>389</v>
      </c>
      <c r="D5" s="40" t="s">
        <v>390</v>
      </c>
      <c r="E5" s="41" t="s">
        <v>391</v>
      </c>
      <c r="F5" s="41" t="s">
        <v>392</v>
      </c>
    </row>
    <row r="6" spans="1:6" ht="13.5" thickBot="1">
      <c r="A6" s="167"/>
      <c r="B6" s="49" t="s">
        <v>289</v>
      </c>
      <c r="C6" s="50" t="s">
        <v>393</v>
      </c>
      <c r="D6" s="50" t="s">
        <v>394</v>
      </c>
      <c r="E6" s="50" t="s">
        <v>395</v>
      </c>
      <c r="F6" s="52" t="s">
        <v>396</v>
      </c>
    </row>
    <row r="7" spans="1:6" ht="13.5" thickTop="1">
      <c r="A7" s="53">
        <v>1996</v>
      </c>
      <c r="B7" s="170">
        <v>131573.4</v>
      </c>
      <c r="C7" s="170">
        <v>67751</v>
      </c>
      <c r="D7" s="170">
        <v>29789.1</v>
      </c>
      <c r="E7" s="170">
        <v>31374.3</v>
      </c>
      <c r="F7" s="170">
        <v>2659.1</v>
      </c>
    </row>
    <row r="8" spans="1:6">
      <c r="A8" s="60">
        <v>1997</v>
      </c>
      <c r="B8" s="65">
        <v>144540.9</v>
      </c>
      <c r="C8" s="65">
        <v>78322.5</v>
      </c>
      <c r="D8" s="65">
        <v>30735.599999999999</v>
      </c>
      <c r="E8" s="65">
        <v>32768.199999999997</v>
      </c>
      <c r="F8" s="65">
        <v>2714.7</v>
      </c>
    </row>
    <row r="9" spans="1:6">
      <c r="A9" s="60">
        <v>1998</v>
      </c>
      <c r="B9" s="65">
        <v>132176.79999999999</v>
      </c>
      <c r="C9" s="65">
        <v>76353.399999999994</v>
      </c>
      <c r="D9" s="65">
        <v>26178</v>
      </c>
      <c r="E9" s="65">
        <v>27156.1</v>
      </c>
      <c r="F9" s="65">
        <v>2489.3000000000002</v>
      </c>
    </row>
    <row r="10" spans="1:6">
      <c r="A10" s="60">
        <v>1999</v>
      </c>
      <c r="B10" s="65">
        <v>143027.29999999999</v>
      </c>
      <c r="C10" s="65">
        <v>80114.100000000006</v>
      </c>
      <c r="D10" s="65">
        <v>28624.9</v>
      </c>
      <c r="E10" s="65">
        <v>31639.8</v>
      </c>
      <c r="F10" s="65">
        <v>2648.6</v>
      </c>
    </row>
    <row r="11" spans="1:6">
      <c r="A11" s="67">
        <v>2000</v>
      </c>
      <c r="B11" s="72">
        <v>149958.1</v>
      </c>
      <c r="C11" s="72">
        <v>84236.9</v>
      </c>
      <c r="D11" s="72">
        <v>30945</v>
      </c>
      <c r="E11" s="72">
        <v>32152.9</v>
      </c>
      <c r="F11" s="72">
        <v>2623.3</v>
      </c>
    </row>
    <row r="12" spans="1:6">
      <c r="A12" s="74">
        <v>2001</v>
      </c>
      <c r="B12" s="77">
        <v>153102.5</v>
      </c>
      <c r="C12" s="77">
        <v>85562.2</v>
      </c>
      <c r="D12" s="77">
        <v>31909.599999999999</v>
      </c>
      <c r="E12" s="77">
        <v>32639.4</v>
      </c>
      <c r="F12" s="77">
        <v>2991.4</v>
      </c>
    </row>
    <row r="13" spans="1:6">
      <c r="A13" s="60">
        <v>2002</v>
      </c>
      <c r="B13" s="65">
        <v>160876.1</v>
      </c>
      <c r="C13" s="65">
        <v>89755.3</v>
      </c>
      <c r="D13" s="65">
        <v>33764.699999999997</v>
      </c>
      <c r="E13" s="65">
        <v>34160.300000000003</v>
      </c>
      <c r="F13" s="65">
        <v>3195.8</v>
      </c>
    </row>
    <row r="14" spans="1:6">
      <c r="A14" s="60">
        <v>2003</v>
      </c>
      <c r="B14" s="65">
        <v>164550.39999999999</v>
      </c>
      <c r="C14" s="65">
        <v>91400.5</v>
      </c>
      <c r="D14" s="65">
        <v>34633.699999999997</v>
      </c>
      <c r="E14" s="65">
        <v>34786</v>
      </c>
      <c r="F14" s="65">
        <v>3730.3</v>
      </c>
    </row>
    <row r="15" spans="1:6">
      <c r="A15" s="60">
        <v>2004</v>
      </c>
      <c r="B15" s="65">
        <v>166452.20000000001</v>
      </c>
      <c r="C15" s="65">
        <v>93649.9</v>
      </c>
      <c r="D15" s="65">
        <v>34635.300000000003</v>
      </c>
      <c r="E15" s="65">
        <v>34566.5</v>
      </c>
      <c r="F15" s="65">
        <v>3600.5</v>
      </c>
    </row>
    <row r="16" spans="1:6">
      <c r="A16" s="67">
        <v>2005</v>
      </c>
      <c r="B16" s="72">
        <v>171176.1</v>
      </c>
      <c r="C16" s="72">
        <v>95211.4</v>
      </c>
      <c r="D16" s="72">
        <v>35534</v>
      </c>
      <c r="E16" s="72">
        <v>36335.699999999997</v>
      </c>
      <c r="F16" s="72">
        <v>4095</v>
      </c>
    </row>
    <row r="17" spans="1:6">
      <c r="A17" s="74">
        <v>2006</v>
      </c>
      <c r="B17" s="77">
        <v>174135.5</v>
      </c>
      <c r="C17" s="77">
        <v>97839.3</v>
      </c>
      <c r="D17" s="77">
        <v>36522.1</v>
      </c>
      <c r="E17" s="77">
        <v>35920.800000000003</v>
      </c>
      <c r="F17" s="77">
        <v>3853.3</v>
      </c>
    </row>
    <row r="18" spans="1:6">
      <c r="A18" s="60">
        <v>2007</v>
      </c>
      <c r="B18" s="65">
        <v>181497.9</v>
      </c>
      <c r="C18" s="65">
        <v>104348.3</v>
      </c>
      <c r="D18" s="65">
        <v>37059</v>
      </c>
      <c r="E18" s="65">
        <v>35943</v>
      </c>
      <c r="F18" s="65">
        <v>4147.7</v>
      </c>
    </row>
    <row r="19" spans="1:6">
      <c r="A19" s="60">
        <v>2008</v>
      </c>
      <c r="B19" s="65">
        <v>182490</v>
      </c>
      <c r="C19" s="65">
        <v>106337.9</v>
      </c>
      <c r="D19" s="65">
        <v>35756</v>
      </c>
      <c r="E19" s="65">
        <v>36292.199999999997</v>
      </c>
      <c r="F19" s="65">
        <v>4103.8999999999996</v>
      </c>
    </row>
    <row r="20" spans="1:6">
      <c r="A20" s="60">
        <v>2009</v>
      </c>
      <c r="B20" s="65">
        <v>181490.8</v>
      </c>
      <c r="C20" s="65">
        <v>105464</v>
      </c>
      <c r="D20" s="65">
        <v>35892.300000000003</v>
      </c>
      <c r="E20" s="65">
        <v>35835.1</v>
      </c>
      <c r="F20" s="65">
        <v>4299.3</v>
      </c>
    </row>
    <row r="21" spans="1:6">
      <c r="A21" s="67">
        <v>2010</v>
      </c>
      <c r="B21" s="72">
        <v>194971</v>
      </c>
      <c r="C21" s="72">
        <v>116160.2</v>
      </c>
      <c r="D21" s="72">
        <v>36903.300000000003</v>
      </c>
      <c r="E21" s="72">
        <v>37427</v>
      </c>
      <c r="F21" s="72">
        <v>4480.7</v>
      </c>
    </row>
    <row r="22" spans="1:6">
      <c r="A22" s="74">
        <v>2011</v>
      </c>
      <c r="B22" s="77">
        <v>204787.8</v>
      </c>
      <c r="C22" s="77">
        <v>124880.4</v>
      </c>
      <c r="D22" s="77">
        <v>36842.300000000003</v>
      </c>
      <c r="E22" s="77">
        <v>38264.699999999997</v>
      </c>
      <c r="F22" s="77">
        <v>4800.3</v>
      </c>
    </row>
    <row r="23" spans="1:6">
      <c r="A23" s="60" t="s">
        <v>339</v>
      </c>
      <c r="B23" s="65">
        <v>15626.5</v>
      </c>
      <c r="C23" s="65">
        <v>1203.3</v>
      </c>
      <c r="D23" s="65">
        <v>4632.3999999999996</v>
      </c>
      <c r="E23" s="65">
        <v>8778.5</v>
      </c>
      <c r="F23" s="175">
        <v>1012.2</v>
      </c>
    </row>
    <row r="24" spans="1:6">
      <c r="A24" s="60" t="s">
        <v>303</v>
      </c>
      <c r="B24" s="65">
        <v>5935.2</v>
      </c>
      <c r="C24" s="65">
        <v>1656.8</v>
      </c>
      <c r="D24" s="65">
        <v>2495.4</v>
      </c>
      <c r="E24" s="65">
        <v>1577.7</v>
      </c>
      <c r="F24" s="175">
        <v>205.3</v>
      </c>
    </row>
    <row r="25" spans="1:6">
      <c r="A25" s="60" t="s">
        <v>304</v>
      </c>
      <c r="B25" s="65">
        <v>4537.6000000000004</v>
      </c>
      <c r="C25" s="65">
        <v>1292.8</v>
      </c>
      <c r="D25" s="65">
        <v>1251.3</v>
      </c>
      <c r="E25" s="65">
        <v>1745.8</v>
      </c>
      <c r="F25" s="175">
        <v>247.6</v>
      </c>
    </row>
    <row r="26" spans="1:6">
      <c r="A26" s="60" t="s">
        <v>305</v>
      </c>
      <c r="B26" s="65">
        <v>10290.799999999999</v>
      </c>
      <c r="C26" s="65">
        <v>3588.4</v>
      </c>
      <c r="D26" s="65">
        <v>4410</v>
      </c>
      <c r="E26" s="65">
        <v>2083.8000000000002</v>
      </c>
      <c r="F26" s="175">
        <v>208.6</v>
      </c>
    </row>
    <row r="27" spans="1:6">
      <c r="A27" s="60" t="s">
        <v>292</v>
      </c>
      <c r="B27" s="65">
        <v>2363.9</v>
      </c>
      <c r="C27" s="65">
        <v>434.9</v>
      </c>
      <c r="D27" s="65">
        <v>834.1</v>
      </c>
      <c r="E27" s="65">
        <v>1020.5</v>
      </c>
      <c r="F27" s="175">
        <v>74.400000000000006</v>
      </c>
    </row>
    <row r="28" spans="1:6">
      <c r="A28" s="60" t="s">
        <v>306</v>
      </c>
      <c r="B28" s="65">
        <v>2547.1999999999998</v>
      </c>
      <c r="C28" s="65">
        <v>405.8</v>
      </c>
      <c r="D28" s="65">
        <v>778.2</v>
      </c>
      <c r="E28" s="65">
        <v>1238.4000000000001</v>
      </c>
      <c r="F28" s="175">
        <v>124.8</v>
      </c>
    </row>
    <row r="29" spans="1:6">
      <c r="A29" s="60" t="s">
        <v>293</v>
      </c>
      <c r="B29" s="65">
        <v>24747.4</v>
      </c>
      <c r="C29" s="65">
        <v>21978.9</v>
      </c>
      <c r="D29" s="65">
        <v>1722.7</v>
      </c>
      <c r="E29" s="65">
        <v>719.3</v>
      </c>
      <c r="F29" s="175">
        <v>326.39999999999998</v>
      </c>
    </row>
    <row r="30" spans="1:6" s="176" customFormat="1">
      <c r="A30" s="60" t="s">
        <v>307</v>
      </c>
      <c r="B30" s="65">
        <v>25976.799999999999</v>
      </c>
      <c r="C30" s="65">
        <v>7705.2</v>
      </c>
      <c r="D30" s="65">
        <v>7923.2</v>
      </c>
      <c r="E30" s="65">
        <v>9334.7999999999993</v>
      </c>
      <c r="F30" s="175">
        <v>1013.5</v>
      </c>
    </row>
    <row r="31" spans="1:6" s="176" customFormat="1">
      <c r="A31" s="60" t="s">
        <v>308</v>
      </c>
      <c r="B31" s="65">
        <v>8198.2999999999993</v>
      </c>
      <c r="C31" s="65">
        <v>5493</v>
      </c>
      <c r="D31" s="65">
        <v>1154.7</v>
      </c>
      <c r="E31" s="65">
        <v>1329</v>
      </c>
      <c r="F31" s="175">
        <v>221.6</v>
      </c>
    </row>
    <row r="32" spans="1:6" s="176" customFormat="1">
      <c r="A32" s="60" t="s">
        <v>309</v>
      </c>
      <c r="B32" s="65">
        <v>6339.1</v>
      </c>
      <c r="C32" s="65">
        <v>3454.1</v>
      </c>
      <c r="D32" s="65">
        <v>1319.3</v>
      </c>
      <c r="E32" s="65">
        <v>1392.1</v>
      </c>
      <c r="F32" s="175">
        <v>173.6</v>
      </c>
    </row>
    <row r="33" spans="1:6" s="176" customFormat="1">
      <c r="A33" s="60" t="s">
        <v>310</v>
      </c>
      <c r="B33" s="65">
        <v>25957.599999999999</v>
      </c>
      <c r="C33" s="65">
        <v>22047.7</v>
      </c>
      <c r="D33" s="65">
        <v>2063.1999999999998</v>
      </c>
      <c r="E33" s="65">
        <v>1645.7</v>
      </c>
      <c r="F33" s="175">
        <v>201</v>
      </c>
    </row>
    <row r="34" spans="1:6" s="176" customFormat="1">
      <c r="A34" s="60" t="s">
        <v>294</v>
      </c>
      <c r="B34" s="65">
        <v>5223.8999999999996</v>
      </c>
      <c r="C34" s="65">
        <v>2337.6999999999998</v>
      </c>
      <c r="D34" s="65">
        <v>1345.3</v>
      </c>
      <c r="E34" s="65">
        <v>1338.6</v>
      </c>
      <c r="F34" s="175">
        <v>202.3</v>
      </c>
    </row>
    <row r="35" spans="1:6" s="176" customFormat="1">
      <c r="A35" s="60" t="s">
        <v>295</v>
      </c>
      <c r="B35" s="65">
        <v>38311.199999999997</v>
      </c>
      <c r="C35" s="65">
        <v>35126.9</v>
      </c>
      <c r="D35" s="65">
        <v>1687.3</v>
      </c>
      <c r="E35" s="65">
        <v>1314.6</v>
      </c>
      <c r="F35" s="175">
        <v>182.3</v>
      </c>
    </row>
    <row r="36" spans="1:6" s="176" customFormat="1">
      <c r="A36" s="60" t="s">
        <v>296</v>
      </c>
      <c r="B36" s="65">
        <v>18945.8</v>
      </c>
      <c r="C36" s="65">
        <v>14255.9</v>
      </c>
      <c r="D36" s="65">
        <v>2205.9</v>
      </c>
      <c r="E36" s="65">
        <v>2197.4</v>
      </c>
      <c r="F36" s="175">
        <v>286.60000000000002</v>
      </c>
    </row>
    <row r="37" spans="1:6" s="176" customFormat="1">
      <c r="A37" s="60" t="s">
        <v>297</v>
      </c>
      <c r="B37" s="65">
        <v>8669.2999999999993</v>
      </c>
      <c r="C37" s="65">
        <v>3676.6</v>
      </c>
      <c r="D37" s="65">
        <v>2508.1</v>
      </c>
      <c r="E37" s="65">
        <v>2224</v>
      </c>
      <c r="F37" s="175">
        <v>260.60000000000002</v>
      </c>
    </row>
    <row r="38" spans="1:6" s="176" customFormat="1">
      <c r="A38" s="67" t="s">
        <v>311</v>
      </c>
      <c r="B38" s="72">
        <v>1102.7</v>
      </c>
      <c r="C38" s="72">
        <v>209</v>
      </c>
      <c r="D38" s="72">
        <v>510.8</v>
      </c>
      <c r="E38" s="72">
        <v>323.7</v>
      </c>
      <c r="F38" s="177">
        <v>59</v>
      </c>
    </row>
    <row r="39" spans="1:6" s="176" customFormat="1">
      <c r="A39" s="74">
        <v>2012</v>
      </c>
      <c r="B39" s="77">
        <v>206530.2</v>
      </c>
      <c r="C39" s="77">
        <v>125930.1</v>
      </c>
      <c r="D39" s="77">
        <v>36783.1</v>
      </c>
      <c r="E39" s="77">
        <v>38602.699999999997</v>
      </c>
      <c r="F39" s="77">
        <v>5214.2</v>
      </c>
    </row>
    <row r="40" spans="1:6" s="176" customFormat="1">
      <c r="A40" s="60" t="s">
        <v>339</v>
      </c>
      <c r="B40" s="65">
        <v>15203.2</v>
      </c>
      <c r="C40" s="65">
        <v>1173.7</v>
      </c>
      <c r="D40" s="65">
        <v>4553.2</v>
      </c>
      <c r="E40" s="65">
        <v>8459</v>
      </c>
      <c r="F40" s="175">
        <v>1017.3</v>
      </c>
    </row>
    <row r="41" spans="1:6" s="176" customFormat="1">
      <c r="A41" s="60" t="s">
        <v>303</v>
      </c>
      <c r="B41" s="65">
        <v>6500.4</v>
      </c>
      <c r="C41" s="65">
        <v>1628.9</v>
      </c>
      <c r="D41" s="65">
        <v>2435.9</v>
      </c>
      <c r="E41" s="65">
        <v>2197.3000000000002</v>
      </c>
      <c r="F41" s="175">
        <v>238.3</v>
      </c>
    </row>
    <row r="42" spans="1:6" s="176" customFormat="1">
      <c r="A42" s="60" t="s">
        <v>304</v>
      </c>
      <c r="B42" s="65">
        <v>4381.7</v>
      </c>
      <c r="C42" s="65">
        <v>1228.3</v>
      </c>
      <c r="D42" s="65">
        <v>1255.4000000000001</v>
      </c>
      <c r="E42" s="65">
        <v>1749.4</v>
      </c>
      <c r="F42" s="175">
        <v>148.6</v>
      </c>
    </row>
    <row r="43" spans="1:6" s="176" customFormat="1">
      <c r="A43" s="60" t="s">
        <v>305</v>
      </c>
      <c r="B43" s="65">
        <v>10858.9</v>
      </c>
      <c r="C43" s="65">
        <v>3852.4</v>
      </c>
      <c r="D43" s="65">
        <v>4586.2</v>
      </c>
      <c r="E43" s="65">
        <v>2190.6999999999998</v>
      </c>
      <c r="F43" s="175">
        <v>229.6</v>
      </c>
    </row>
    <row r="44" spans="1:6" s="176" customFormat="1">
      <c r="A44" s="60" t="s">
        <v>292</v>
      </c>
      <c r="B44" s="65">
        <v>2433.3000000000002</v>
      </c>
      <c r="C44" s="65">
        <v>410.6</v>
      </c>
      <c r="D44" s="65">
        <v>892.3</v>
      </c>
      <c r="E44" s="65">
        <v>1050.0999999999999</v>
      </c>
      <c r="F44" s="175">
        <v>80.2</v>
      </c>
    </row>
    <row r="45" spans="1:6">
      <c r="A45" s="60" t="s">
        <v>306</v>
      </c>
      <c r="B45" s="65">
        <v>2640.2</v>
      </c>
      <c r="C45" s="65">
        <v>388.7</v>
      </c>
      <c r="D45" s="65">
        <v>788.2</v>
      </c>
      <c r="E45" s="65">
        <v>1321.7</v>
      </c>
      <c r="F45" s="175">
        <v>141.6</v>
      </c>
    </row>
    <row r="46" spans="1:6">
      <c r="A46" s="60" t="s">
        <v>293</v>
      </c>
      <c r="B46" s="65">
        <v>26074.799999999999</v>
      </c>
      <c r="C46" s="65">
        <v>23204.9</v>
      </c>
      <c r="D46" s="65">
        <v>1729.6</v>
      </c>
      <c r="E46" s="65">
        <v>829</v>
      </c>
      <c r="F46" s="175">
        <v>311.39999999999998</v>
      </c>
    </row>
    <row r="47" spans="1:6">
      <c r="A47" s="60" t="s">
        <v>307</v>
      </c>
      <c r="B47" s="65">
        <v>26172</v>
      </c>
      <c r="C47" s="65">
        <v>7854.8</v>
      </c>
      <c r="D47" s="65">
        <v>7921.1</v>
      </c>
      <c r="E47" s="65">
        <v>9177.5</v>
      </c>
      <c r="F47" s="175">
        <v>1218.5</v>
      </c>
    </row>
    <row r="48" spans="1:6">
      <c r="A48" s="60" t="s">
        <v>308</v>
      </c>
      <c r="B48" s="65">
        <v>5968.6</v>
      </c>
      <c r="C48" s="65">
        <v>3187.9</v>
      </c>
      <c r="D48" s="65">
        <v>1193</v>
      </c>
      <c r="E48" s="65">
        <v>1299.5</v>
      </c>
      <c r="F48" s="175">
        <v>288.2</v>
      </c>
    </row>
    <row r="49" spans="1:6">
      <c r="A49" s="60" t="s">
        <v>309</v>
      </c>
      <c r="B49" s="65">
        <v>6416</v>
      </c>
      <c r="C49" s="65">
        <v>3481.9</v>
      </c>
      <c r="D49" s="65">
        <v>1373.7</v>
      </c>
      <c r="E49" s="65">
        <v>1367.1</v>
      </c>
      <c r="F49" s="175">
        <v>193.3</v>
      </c>
    </row>
    <row r="50" spans="1:6">
      <c r="A50" s="60" t="s">
        <v>277</v>
      </c>
      <c r="B50" s="65">
        <v>28265.7</v>
      </c>
      <c r="C50" s="65">
        <v>24389.200000000001</v>
      </c>
      <c r="D50" s="65">
        <v>1922.4</v>
      </c>
      <c r="E50" s="65">
        <v>1743.7</v>
      </c>
      <c r="F50" s="175">
        <v>210.4</v>
      </c>
    </row>
    <row r="51" spans="1:6">
      <c r="A51" s="60" t="s">
        <v>294</v>
      </c>
      <c r="B51" s="65">
        <v>5137.8999999999996</v>
      </c>
      <c r="C51" s="65">
        <v>2311</v>
      </c>
      <c r="D51" s="65">
        <v>1326</v>
      </c>
      <c r="E51" s="65">
        <v>1301.8</v>
      </c>
      <c r="F51" s="175">
        <v>199.1</v>
      </c>
    </row>
    <row r="52" spans="1:6">
      <c r="A52" s="60" t="s">
        <v>295</v>
      </c>
      <c r="B52" s="65">
        <v>37460.5</v>
      </c>
      <c r="C52" s="65">
        <v>34441.699999999997</v>
      </c>
      <c r="D52" s="65">
        <v>1615.6</v>
      </c>
      <c r="E52" s="65">
        <v>1213</v>
      </c>
      <c r="F52" s="175">
        <v>190.2</v>
      </c>
    </row>
    <row r="53" spans="1:6">
      <c r="A53" s="60" t="s">
        <v>296</v>
      </c>
      <c r="B53" s="65">
        <v>19129.5</v>
      </c>
      <c r="C53" s="65">
        <v>14325.4</v>
      </c>
      <c r="D53" s="65">
        <v>2205</v>
      </c>
      <c r="E53" s="65">
        <v>2251.1</v>
      </c>
      <c r="F53" s="175">
        <v>348</v>
      </c>
    </row>
    <row r="54" spans="1:6">
      <c r="A54" s="60" t="s">
        <v>297</v>
      </c>
      <c r="B54" s="65">
        <v>8783.9</v>
      </c>
      <c r="C54" s="65">
        <v>3828.2</v>
      </c>
      <c r="D54" s="65">
        <v>2475.5</v>
      </c>
      <c r="E54" s="65">
        <v>2146.6999999999998</v>
      </c>
      <c r="F54" s="175">
        <v>333.6</v>
      </c>
    </row>
    <row r="55" spans="1:6">
      <c r="A55" s="67" t="s">
        <v>311</v>
      </c>
      <c r="B55" s="72">
        <v>1087.4000000000001</v>
      </c>
      <c r="C55" s="72">
        <v>207.9</v>
      </c>
      <c r="D55" s="72">
        <v>509.7</v>
      </c>
      <c r="E55" s="72">
        <v>304.10000000000002</v>
      </c>
      <c r="F55" s="177">
        <v>65.7</v>
      </c>
    </row>
    <row r="56" spans="1:6">
      <c r="A56" s="60">
        <v>2013</v>
      </c>
      <c r="B56" s="65">
        <v>208015.7</v>
      </c>
      <c r="C56" s="65">
        <v>128573.8</v>
      </c>
      <c r="D56" s="65">
        <v>36960.9</v>
      </c>
      <c r="E56" s="65">
        <v>37764.699999999997</v>
      </c>
      <c r="F56" s="65">
        <v>4716.3</v>
      </c>
    </row>
    <row r="57" spans="1:6">
      <c r="A57" s="60" t="s">
        <v>339</v>
      </c>
      <c r="B57" s="65">
        <v>15014.1</v>
      </c>
      <c r="C57" s="65">
        <v>1413.9</v>
      </c>
      <c r="D57" s="65">
        <v>4492.1000000000004</v>
      </c>
      <c r="E57" s="65">
        <v>8218.4</v>
      </c>
      <c r="F57" s="175">
        <v>889.8</v>
      </c>
    </row>
    <row r="58" spans="1:6">
      <c r="A58" s="60" t="s">
        <v>303</v>
      </c>
      <c r="B58" s="65">
        <v>6182.3</v>
      </c>
      <c r="C58" s="65">
        <v>1582</v>
      </c>
      <c r="D58" s="65">
        <v>2319.9</v>
      </c>
      <c r="E58" s="65">
        <v>2074.9</v>
      </c>
      <c r="F58" s="175">
        <v>205.5</v>
      </c>
    </row>
    <row r="59" spans="1:6">
      <c r="A59" s="60" t="s">
        <v>304</v>
      </c>
      <c r="B59" s="65">
        <v>4377.5</v>
      </c>
      <c r="C59" s="65">
        <v>1253.5</v>
      </c>
      <c r="D59" s="65">
        <v>1318.8</v>
      </c>
      <c r="E59" s="65">
        <v>1642.6</v>
      </c>
      <c r="F59" s="175">
        <v>162.6</v>
      </c>
    </row>
    <row r="60" spans="1:6">
      <c r="A60" s="60" t="s">
        <v>305</v>
      </c>
      <c r="B60" s="65">
        <v>10479.299999999999</v>
      </c>
      <c r="C60" s="65">
        <v>3555.3</v>
      </c>
      <c r="D60" s="65">
        <v>4567.3</v>
      </c>
      <c r="E60" s="65">
        <v>2152.6999999999998</v>
      </c>
      <c r="F60" s="175">
        <v>204</v>
      </c>
    </row>
    <row r="61" spans="1:6">
      <c r="A61" s="60" t="s">
        <v>292</v>
      </c>
      <c r="B61" s="65">
        <v>2569.6999999999998</v>
      </c>
      <c r="C61" s="65">
        <v>433.7</v>
      </c>
      <c r="D61" s="65">
        <v>943.2</v>
      </c>
      <c r="E61" s="65">
        <v>1106.0999999999999</v>
      </c>
      <c r="F61" s="175">
        <v>86.7</v>
      </c>
    </row>
    <row r="62" spans="1:6">
      <c r="A62" s="60" t="s">
        <v>306</v>
      </c>
      <c r="B62" s="65">
        <v>2676.5</v>
      </c>
      <c r="C62" s="65">
        <v>404.4</v>
      </c>
      <c r="D62" s="65">
        <v>876.7</v>
      </c>
      <c r="E62" s="65">
        <v>1259.2</v>
      </c>
      <c r="F62" s="175">
        <v>136.19999999999999</v>
      </c>
    </row>
    <row r="63" spans="1:6">
      <c r="A63" s="60" t="s">
        <v>293</v>
      </c>
      <c r="B63" s="65">
        <v>25955</v>
      </c>
      <c r="C63" s="65">
        <v>23390.1</v>
      </c>
      <c r="D63" s="65">
        <v>1436.7</v>
      </c>
      <c r="E63" s="65">
        <v>814.5</v>
      </c>
      <c r="F63" s="175">
        <v>313.8</v>
      </c>
    </row>
    <row r="64" spans="1:6">
      <c r="A64" s="60" t="s">
        <v>307</v>
      </c>
      <c r="B64" s="65">
        <v>26248.5</v>
      </c>
      <c r="C64" s="65">
        <v>8147.4</v>
      </c>
      <c r="D64" s="65">
        <v>8012.3</v>
      </c>
      <c r="E64" s="65">
        <v>9062</v>
      </c>
      <c r="F64" s="175">
        <v>1026.8</v>
      </c>
    </row>
    <row r="65" spans="1:6">
      <c r="A65" s="60" t="s">
        <v>308</v>
      </c>
      <c r="B65" s="65">
        <v>6064.5</v>
      </c>
      <c r="C65" s="65">
        <v>3278.4</v>
      </c>
      <c r="D65" s="65">
        <v>1205</v>
      </c>
      <c r="E65" s="65">
        <v>1281.9000000000001</v>
      </c>
      <c r="F65" s="175">
        <v>299.2</v>
      </c>
    </row>
    <row r="66" spans="1:6">
      <c r="A66" s="60" t="s">
        <v>309</v>
      </c>
      <c r="B66" s="65">
        <v>6408</v>
      </c>
      <c r="C66" s="65">
        <v>3614.8</v>
      </c>
      <c r="D66" s="65">
        <v>1389.7</v>
      </c>
      <c r="E66" s="65">
        <v>1229.8</v>
      </c>
      <c r="F66" s="175">
        <v>173.7</v>
      </c>
    </row>
    <row r="67" spans="1:6">
      <c r="A67" s="60" t="s">
        <v>277</v>
      </c>
      <c r="B67" s="65">
        <v>29502.7</v>
      </c>
      <c r="C67" s="65">
        <v>25456.2</v>
      </c>
      <c r="D67" s="65">
        <v>2032.1</v>
      </c>
      <c r="E67" s="65">
        <v>1803.7</v>
      </c>
      <c r="F67" s="175">
        <v>210.8</v>
      </c>
    </row>
    <row r="68" spans="1:6">
      <c r="A68" s="60" t="s">
        <v>294</v>
      </c>
      <c r="B68" s="65">
        <v>5320.8</v>
      </c>
      <c r="C68" s="65">
        <v>2475.1</v>
      </c>
      <c r="D68" s="65">
        <v>1385.6</v>
      </c>
      <c r="E68" s="65">
        <v>1269.5999999999999</v>
      </c>
      <c r="F68" s="175">
        <v>190.5</v>
      </c>
    </row>
    <row r="69" spans="1:6">
      <c r="A69" s="60" t="s">
        <v>295</v>
      </c>
      <c r="B69" s="65">
        <v>37805.699999999997</v>
      </c>
      <c r="C69" s="65">
        <v>34830.699999999997</v>
      </c>
      <c r="D69" s="65">
        <v>1593.6</v>
      </c>
      <c r="E69" s="65">
        <v>1230.8</v>
      </c>
      <c r="F69" s="175">
        <v>150.6</v>
      </c>
    </row>
    <row r="70" spans="1:6">
      <c r="A70" s="60" t="s">
        <v>296</v>
      </c>
      <c r="B70" s="65">
        <v>19406.099999999999</v>
      </c>
      <c r="C70" s="65">
        <v>14625.3</v>
      </c>
      <c r="D70" s="65">
        <v>2294</v>
      </c>
      <c r="E70" s="65">
        <v>2185.6999999999998</v>
      </c>
      <c r="F70" s="175">
        <v>301.10000000000002</v>
      </c>
    </row>
    <row r="71" spans="1:6">
      <c r="A71" s="60" t="s">
        <v>297</v>
      </c>
      <c r="B71" s="65">
        <v>8814</v>
      </c>
      <c r="C71" s="65">
        <v>3844.8</v>
      </c>
      <c r="D71" s="65">
        <v>2546</v>
      </c>
      <c r="E71" s="65">
        <v>2118.1999999999998</v>
      </c>
      <c r="F71" s="175">
        <v>305</v>
      </c>
    </row>
    <row r="72" spans="1:6">
      <c r="A72" s="67" t="s">
        <v>311</v>
      </c>
      <c r="B72" s="72">
        <v>1181.4000000000001</v>
      </c>
      <c r="C72" s="72">
        <v>260</v>
      </c>
      <c r="D72" s="72">
        <v>547.79999999999995</v>
      </c>
      <c r="E72" s="72">
        <v>313.8</v>
      </c>
      <c r="F72" s="177">
        <v>59.8</v>
      </c>
    </row>
    <row r="73" spans="1:6">
      <c r="A73" s="60">
        <v>2014</v>
      </c>
      <c r="B73" s="65">
        <v>210139.3</v>
      </c>
      <c r="C73" s="65">
        <v>132588.70000000001</v>
      </c>
      <c r="D73" s="65">
        <v>37240.9</v>
      </c>
      <c r="E73" s="65">
        <v>35626.800000000003</v>
      </c>
      <c r="F73" s="65">
        <v>4682.8</v>
      </c>
    </row>
    <row r="74" spans="1:6">
      <c r="A74" s="60" t="s">
        <v>339</v>
      </c>
      <c r="B74" s="65">
        <v>14680</v>
      </c>
      <c r="C74" s="65">
        <v>1728.2</v>
      </c>
      <c r="D74" s="65">
        <v>4350</v>
      </c>
      <c r="E74" s="65">
        <v>7727.3</v>
      </c>
      <c r="F74" s="175">
        <v>874.5</v>
      </c>
    </row>
    <row r="75" spans="1:6">
      <c r="A75" s="60" t="s">
        <v>303</v>
      </c>
      <c r="B75" s="65">
        <v>5721.9</v>
      </c>
      <c r="C75" s="65">
        <v>1488.3</v>
      </c>
      <c r="D75" s="65">
        <v>2050.1</v>
      </c>
      <c r="E75" s="65">
        <v>2002.5</v>
      </c>
      <c r="F75" s="175">
        <v>181</v>
      </c>
    </row>
    <row r="76" spans="1:6">
      <c r="A76" s="60" t="s">
        <v>304</v>
      </c>
      <c r="B76" s="65">
        <v>4321.7</v>
      </c>
      <c r="C76" s="65">
        <v>1275.5</v>
      </c>
      <c r="D76" s="65">
        <v>1341.3</v>
      </c>
      <c r="E76" s="65">
        <v>1532.1</v>
      </c>
      <c r="F76" s="175">
        <v>172.7</v>
      </c>
    </row>
    <row r="77" spans="1:6">
      <c r="A77" s="60" t="s">
        <v>305</v>
      </c>
      <c r="B77" s="65">
        <v>11211.7</v>
      </c>
      <c r="C77" s="65">
        <v>4220.6000000000004</v>
      </c>
      <c r="D77" s="65">
        <v>4850.2</v>
      </c>
      <c r="E77" s="65">
        <v>1912.6</v>
      </c>
      <c r="F77" s="175">
        <v>228.4</v>
      </c>
    </row>
    <row r="78" spans="1:6">
      <c r="A78" s="60" t="s">
        <v>292</v>
      </c>
      <c r="B78" s="65">
        <v>2541.3000000000002</v>
      </c>
      <c r="C78" s="65">
        <v>467.2</v>
      </c>
      <c r="D78" s="65">
        <v>945.1</v>
      </c>
      <c r="E78" s="65">
        <v>1049.0999999999999</v>
      </c>
      <c r="F78" s="175">
        <v>79.8</v>
      </c>
    </row>
    <row r="79" spans="1:6">
      <c r="A79" s="60" t="s">
        <v>306</v>
      </c>
      <c r="B79" s="65">
        <v>2630.6</v>
      </c>
      <c r="C79" s="65">
        <v>415.2</v>
      </c>
      <c r="D79" s="65">
        <v>957.2</v>
      </c>
      <c r="E79" s="65">
        <v>1115.5999999999999</v>
      </c>
      <c r="F79" s="175">
        <v>142.69999999999999</v>
      </c>
    </row>
    <row r="80" spans="1:6">
      <c r="A80" s="60" t="s">
        <v>293</v>
      </c>
      <c r="B80" s="65">
        <v>25320.5</v>
      </c>
      <c r="C80" s="65">
        <v>22689.200000000001</v>
      </c>
      <c r="D80" s="65">
        <v>1590.5</v>
      </c>
      <c r="E80" s="65">
        <v>807.1</v>
      </c>
      <c r="F80" s="175">
        <v>233.8</v>
      </c>
    </row>
    <row r="81" spans="1:6">
      <c r="A81" s="60" t="s">
        <v>267</v>
      </c>
      <c r="B81" s="65">
        <v>472.2</v>
      </c>
      <c r="C81" s="65">
        <v>236.1</v>
      </c>
      <c r="D81" s="65">
        <v>103.3</v>
      </c>
      <c r="E81" s="65">
        <v>98.8</v>
      </c>
      <c r="F81" s="175">
        <v>34</v>
      </c>
    </row>
    <row r="82" spans="1:6">
      <c r="A82" s="60" t="s">
        <v>307</v>
      </c>
      <c r="B82" s="65">
        <v>25355.4</v>
      </c>
      <c r="C82" s="65">
        <v>7577.8</v>
      </c>
      <c r="D82" s="65">
        <v>8199.5</v>
      </c>
      <c r="E82" s="65">
        <v>8598.9</v>
      </c>
      <c r="F82" s="175">
        <v>979.3</v>
      </c>
    </row>
    <row r="83" spans="1:6">
      <c r="A83" s="60" t="s">
        <v>308</v>
      </c>
      <c r="B83" s="65">
        <v>5997.4</v>
      </c>
      <c r="C83" s="65">
        <v>3260.6</v>
      </c>
      <c r="D83" s="65">
        <v>1212.8</v>
      </c>
      <c r="E83" s="65">
        <v>1250.5999999999999</v>
      </c>
      <c r="F83" s="175">
        <v>273.39999999999998</v>
      </c>
    </row>
    <row r="84" spans="1:6">
      <c r="A84" s="60" t="s">
        <v>309</v>
      </c>
      <c r="B84" s="65">
        <v>5970.9</v>
      </c>
      <c r="C84" s="65">
        <v>3259.5</v>
      </c>
      <c r="D84" s="65">
        <v>1368.4</v>
      </c>
      <c r="E84" s="65">
        <v>1156.2</v>
      </c>
      <c r="F84" s="175">
        <v>186.7</v>
      </c>
    </row>
    <row r="85" spans="1:6">
      <c r="A85" s="60" t="s">
        <v>310</v>
      </c>
      <c r="B85" s="65">
        <v>32232.400000000001</v>
      </c>
      <c r="C85" s="65">
        <v>28587.3</v>
      </c>
      <c r="D85" s="65">
        <v>1888.5</v>
      </c>
      <c r="E85" s="65">
        <v>1566.2</v>
      </c>
      <c r="F85" s="175">
        <v>190.4</v>
      </c>
    </row>
    <row r="86" spans="1:6">
      <c r="A86" s="60" t="s">
        <v>294</v>
      </c>
      <c r="B86" s="65">
        <v>5339</v>
      </c>
      <c r="C86" s="65">
        <v>2277.1999999999998</v>
      </c>
      <c r="D86" s="65">
        <v>1623.5</v>
      </c>
      <c r="E86" s="65">
        <v>1240.7</v>
      </c>
      <c r="F86" s="175">
        <v>197.6</v>
      </c>
    </row>
    <row r="87" spans="1:6">
      <c r="A87" s="60" t="s">
        <v>295</v>
      </c>
      <c r="B87" s="65">
        <v>37584.699999999997</v>
      </c>
      <c r="C87" s="65">
        <v>34814.800000000003</v>
      </c>
      <c r="D87" s="65">
        <v>1435.4</v>
      </c>
      <c r="E87" s="65">
        <v>1173.5999999999999</v>
      </c>
      <c r="F87" s="175">
        <v>160.9</v>
      </c>
    </row>
    <row r="88" spans="1:6">
      <c r="A88" s="60" t="s">
        <v>296</v>
      </c>
      <c r="B88" s="65">
        <v>20975.200000000001</v>
      </c>
      <c r="C88" s="65">
        <v>16333.1</v>
      </c>
      <c r="D88" s="65">
        <v>2312.6999999999998</v>
      </c>
      <c r="E88" s="65">
        <v>2028.4</v>
      </c>
      <c r="F88" s="175">
        <v>301</v>
      </c>
    </row>
    <row r="89" spans="1:6">
      <c r="A89" s="60" t="s">
        <v>297</v>
      </c>
      <c r="B89" s="65">
        <v>8573.6</v>
      </c>
      <c r="C89" s="65">
        <v>3691.5</v>
      </c>
      <c r="D89" s="65">
        <v>2460.1</v>
      </c>
      <c r="E89" s="65">
        <v>2036.4</v>
      </c>
      <c r="F89" s="175">
        <v>385.6</v>
      </c>
    </row>
    <row r="90" spans="1:6">
      <c r="A90" s="67" t="s">
        <v>311</v>
      </c>
      <c r="B90" s="72">
        <v>1194.7</v>
      </c>
      <c r="C90" s="72">
        <v>251.9</v>
      </c>
      <c r="D90" s="72">
        <v>552.4</v>
      </c>
      <c r="E90" s="72">
        <v>329.9</v>
      </c>
      <c r="F90" s="177">
        <v>60.5</v>
      </c>
    </row>
    <row r="91" spans="1:6">
      <c r="A91" s="60">
        <v>2015</v>
      </c>
      <c r="B91" s="65">
        <v>214974.3</v>
      </c>
      <c r="C91" s="65">
        <v>133001.1</v>
      </c>
      <c r="D91" s="65">
        <v>39851.300000000003</v>
      </c>
      <c r="E91" s="65">
        <v>37020.800000000003</v>
      </c>
      <c r="F91" s="65">
        <v>5101.1000000000004</v>
      </c>
    </row>
    <row r="92" spans="1:6">
      <c r="A92" s="60" t="s">
        <v>339</v>
      </c>
      <c r="B92" s="65">
        <v>14944.4</v>
      </c>
      <c r="C92" s="65">
        <v>1743.1</v>
      </c>
      <c r="D92" s="65">
        <v>4332</v>
      </c>
      <c r="E92" s="65">
        <v>7839.5</v>
      </c>
      <c r="F92" s="175">
        <v>1029.8</v>
      </c>
    </row>
    <row r="93" spans="1:6">
      <c r="A93" s="60" t="s">
        <v>303</v>
      </c>
      <c r="B93" s="65">
        <v>5891.6</v>
      </c>
      <c r="C93" s="65">
        <v>1472.2</v>
      </c>
      <c r="D93" s="65">
        <v>2133.6999999999998</v>
      </c>
      <c r="E93" s="65">
        <v>2103.6999999999998</v>
      </c>
      <c r="F93" s="175">
        <v>182</v>
      </c>
    </row>
    <row r="94" spans="1:6">
      <c r="A94" s="60" t="s">
        <v>304</v>
      </c>
      <c r="B94" s="65">
        <v>4343.3</v>
      </c>
      <c r="C94" s="65">
        <v>1207.5999999999999</v>
      </c>
      <c r="D94" s="65">
        <v>1362.7</v>
      </c>
      <c r="E94" s="65">
        <v>1575.5</v>
      </c>
      <c r="F94" s="175">
        <v>197.5</v>
      </c>
    </row>
    <row r="95" spans="1:6">
      <c r="A95" s="60" t="s">
        <v>305</v>
      </c>
      <c r="B95" s="65">
        <v>12383.7</v>
      </c>
      <c r="C95" s="65">
        <v>4819.1000000000004</v>
      </c>
      <c r="D95" s="65">
        <v>5347</v>
      </c>
      <c r="E95" s="65">
        <v>2020.6</v>
      </c>
      <c r="F95" s="175">
        <v>197</v>
      </c>
    </row>
    <row r="96" spans="1:6">
      <c r="A96" s="60" t="s">
        <v>292</v>
      </c>
      <c r="B96" s="65">
        <v>2483.1</v>
      </c>
      <c r="C96" s="65">
        <v>442.3</v>
      </c>
      <c r="D96" s="65">
        <v>990.6</v>
      </c>
      <c r="E96" s="65">
        <v>971.1</v>
      </c>
      <c r="F96" s="175">
        <v>79</v>
      </c>
    </row>
    <row r="97" spans="1:6">
      <c r="A97" s="60" t="s">
        <v>306</v>
      </c>
      <c r="B97" s="65">
        <v>2656.1</v>
      </c>
      <c r="C97" s="65">
        <v>398.9</v>
      </c>
      <c r="D97" s="65">
        <v>960.6</v>
      </c>
      <c r="E97" s="65">
        <v>1123.5</v>
      </c>
      <c r="F97" s="175">
        <v>173.1</v>
      </c>
    </row>
    <row r="98" spans="1:6">
      <c r="A98" s="60" t="s">
        <v>293</v>
      </c>
      <c r="B98" s="65">
        <v>23636.5</v>
      </c>
      <c r="C98" s="65">
        <v>21000.6</v>
      </c>
      <c r="D98" s="65">
        <v>1576.2</v>
      </c>
      <c r="E98" s="65">
        <v>908.2</v>
      </c>
      <c r="F98" s="175">
        <v>151.5</v>
      </c>
    </row>
    <row r="99" spans="1:6">
      <c r="A99" s="60" t="s">
        <v>267</v>
      </c>
      <c r="B99" s="65">
        <v>548.5</v>
      </c>
      <c r="C99" s="65">
        <v>248.5</v>
      </c>
      <c r="D99" s="65">
        <v>120</v>
      </c>
      <c r="E99" s="65">
        <v>141.69999999999999</v>
      </c>
      <c r="F99" s="175">
        <v>38.4</v>
      </c>
    </row>
    <row r="100" spans="1:6">
      <c r="A100" s="60" t="s">
        <v>307</v>
      </c>
      <c r="B100" s="65">
        <v>27062.5</v>
      </c>
      <c r="C100" s="65">
        <v>8059.6</v>
      </c>
      <c r="D100" s="65">
        <v>8746.2000000000007</v>
      </c>
      <c r="E100" s="65">
        <v>9197.4</v>
      </c>
      <c r="F100" s="175">
        <v>1059.2</v>
      </c>
    </row>
    <row r="101" spans="1:6">
      <c r="A101" s="60" t="s">
        <v>308</v>
      </c>
      <c r="B101" s="65">
        <v>6103.4</v>
      </c>
      <c r="C101" s="65">
        <v>3173</v>
      </c>
      <c r="D101" s="65">
        <v>1322.5</v>
      </c>
      <c r="E101" s="65">
        <v>1301.7</v>
      </c>
      <c r="F101" s="175">
        <v>306.2</v>
      </c>
    </row>
    <row r="102" spans="1:6">
      <c r="A102" s="60" t="s">
        <v>309</v>
      </c>
      <c r="B102" s="65">
        <v>6377.1</v>
      </c>
      <c r="C102" s="65">
        <v>3521.8</v>
      </c>
      <c r="D102" s="65">
        <v>1466</v>
      </c>
      <c r="E102" s="65">
        <v>1176.2</v>
      </c>
      <c r="F102" s="175">
        <v>213.2</v>
      </c>
    </row>
    <row r="103" spans="1:6">
      <c r="A103" s="60" t="s">
        <v>310</v>
      </c>
      <c r="B103" s="65">
        <v>32492.400000000001</v>
      </c>
      <c r="C103" s="65">
        <v>28576.7</v>
      </c>
      <c r="D103" s="65">
        <v>2099.6</v>
      </c>
      <c r="E103" s="65">
        <v>1588.6</v>
      </c>
      <c r="F103" s="175">
        <v>227.5</v>
      </c>
    </row>
    <row r="104" spans="1:6">
      <c r="A104" s="60" t="s">
        <v>294</v>
      </c>
      <c r="B104" s="65">
        <v>5624.3</v>
      </c>
      <c r="C104" s="65">
        <v>2193.9</v>
      </c>
      <c r="D104" s="65">
        <v>1842.4</v>
      </c>
      <c r="E104" s="65">
        <v>1372.2</v>
      </c>
      <c r="F104" s="175">
        <v>215.8</v>
      </c>
    </row>
    <row r="105" spans="1:6">
      <c r="A105" s="60" t="s">
        <v>295</v>
      </c>
      <c r="B105" s="65">
        <v>40386.5</v>
      </c>
      <c r="C105" s="65">
        <v>37215.599999999999</v>
      </c>
      <c r="D105" s="65">
        <v>1697.1</v>
      </c>
      <c r="E105" s="65">
        <v>1269.2</v>
      </c>
      <c r="F105" s="175">
        <v>204.7</v>
      </c>
    </row>
    <row r="106" spans="1:6">
      <c r="A106" s="60" t="s">
        <v>296</v>
      </c>
      <c r="B106" s="65">
        <v>20083</v>
      </c>
      <c r="C106" s="65">
        <v>15254.7</v>
      </c>
      <c r="D106" s="65">
        <v>2493.3000000000002</v>
      </c>
      <c r="E106" s="65">
        <v>1994.9</v>
      </c>
      <c r="F106" s="175">
        <v>340.1</v>
      </c>
    </row>
    <row r="107" spans="1:6">
      <c r="A107" s="60" t="s">
        <v>297</v>
      </c>
      <c r="B107" s="65">
        <v>8649.2000000000007</v>
      </c>
      <c r="C107" s="65">
        <v>3445</v>
      </c>
      <c r="D107" s="65">
        <v>2741.8</v>
      </c>
      <c r="E107" s="65">
        <v>2048.6999999999998</v>
      </c>
      <c r="F107" s="175">
        <v>413.8</v>
      </c>
    </row>
    <row r="108" spans="1:6">
      <c r="A108" s="67" t="s">
        <v>311</v>
      </c>
      <c r="B108" s="72">
        <v>1292.2</v>
      </c>
      <c r="C108" s="72">
        <v>213.2</v>
      </c>
      <c r="D108" s="72">
        <v>619.70000000000005</v>
      </c>
      <c r="E108" s="72">
        <v>387.3</v>
      </c>
      <c r="F108" s="177">
        <v>72.099999999999994</v>
      </c>
    </row>
    <row r="109" spans="1:6">
      <c r="A109" s="60">
        <v>2016</v>
      </c>
      <c r="B109" s="65">
        <v>221396</v>
      </c>
      <c r="C109" s="65">
        <v>135157.6</v>
      </c>
      <c r="D109" s="65">
        <v>42271.3</v>
      </c>
      <c r="E109" s="65">
        <v>38721.300000000003</v>
      </c>
      <c r="F109" s="65">
        <v>5245.8</v>
      </c>
    </row>
    <row r="110" spans="1:6">
      <c r="A110" s="60" t="s">
        <v>339</v>
      </c>
      <c r="B110" s="65">
        <v>15213.8</v>
      </c>
      <c r="C110" s="65">
        <v>1637.8</v>
      </c>
      <c r="D110" s="65">
        <v>4503.3999999999996</v>
      </c>
      <c r="E110" s="65">
        <v>8075.4</v>
      </c>
      <c r="F110" s="175">
        <v>997.1</v>
      </c>
    </row>
    <row r="111" spans="1:6">
      <c r="A111" s="60" t="s">
        <v>303</v>
      </c>
      <c r="B111" s="65">
        <v>6297.4</v>
      </c>
      <c r="C111" s="65">
        <v>1503.9</v>
      </c>
      <c r="D111" s="65">
        <v>2365.3000000000002</v>
      </c>
      <c r="E111" s="65">
        <v>2244.1</v>
      </c>
      <c r="F111" s="175">
        <v>184</v>
      </c>
    </row>
    <row r="112" spans="1:6">
      <c r="A112" s="60" t="s">
        <v>304</v>
      </c>
      <c r="B112" s="65">
        <v>4401.8</v>
      </c>
      <c r="C112" s="65">
        <v>1247.2</v>
      </c>
      <c r="D112" s="65">
        <v>1363.4</v>
      </c>
      <c r="E112" s="65">
        <v>1632.6</v>
      </c>
      <c r="F112" s="175">
        <v>158.6</v>
      </c>
    </row>
    <row r="113" spans="1:6">
      <c r="A113" s="60" t="s">
        <v>305</v>
      </c>
      <c r="B113" s="65">
        <v>12654.5</v>
      </c>
      <c r="C113" s="65">
        <v>4670</v>
      </c>
      <c r="D113" s="65">
        <v>5686.3</v>
      </c>
      <c r="E113" s="65">
        <v>2068.8000000000002</v>
      </c>
      <c r="F113" s="175">
        <v>229.4</v>
      </c>
    </row>
    <row r="114" spans="1:6">
      <c r="A114" s="60" t="s">
        <v>292</v>
      </c>
      <c r="B114" s="65">
        <v>2520.5</v>
      </c>
      <c r="C114" s="65">
        <v>431</v>
      </c>
      <c r="D114" s="65">
        <v>1004.5</v>
      </c>
      <c r="E114" s="65">
        <v>1008.8</v>
      </c>
      <c r="F114" s="175">
        <v>76.2</v>
      </c>
    </row>
    <row r="115" spans="1:6">
      <c r="A115" s="60" t="s">
        <v>306</v>
      </c>
      <c r="B115" s="65">
        <v>2716.2</v>
      </c>
      <c r="C115" s="65">
        <v>409.9</v>
      </c>
      <c r="D115" s="65">
        <v>961.9</v>
      </c>
      <c r="E115" s="65">
        <v>1172.0999999999999</v>
      </c>
      <c r="F115" s="175">
        <v>172.3</v>
      </c>
    </row>
    <row r="116" spans="1:6">
      <c r="A116" s="60" t="s">
        <v>293</v>
      </c>
      <c r="B116" s="65">
        <v>26787</v>
      </c>
      <c r="C116" s="65">
        <v>24011.3</v>
      </c>
      <c r="D116" s="65">
        <v>1745.6</v>
      </c>
      <c r="E116" s="65">
        <v>856.7</v>
      </c>
      <c r="F116" s="175">
        <v>173.5</v>
      </c>
    </row>
    <row r="117" spans="1:6">
      <c r="A117" s="60" t="s">
        <v>267</v>
      </c>
      <c r="B117" s="65">
        <v>593.5</v>
      </c>
      <c r="C117" s="65">
        <v>259.39999999999998</v>
      </c>
      <c r="D117" s="65">
        <v>124.8</v>
      </c>
      <c r="E117" s="65">
        <v>168.5</v>
      </c>
      <c r="F117" s="175">
        <v>40.799999999999997</v>
      </c>
    </row>
    <row r="118" spans="1:6">
      <c r="A118" s="60" t="s">
        <v>307</v>
      </c>
      <c r="B118" s="65">
        <v>28557.1</v>
      </c>
      <c r="C118" s="65">
        <v>8277.9</v>
      </c>
      <c r="D118" s="65">
        <v>9350.2999999999993</v>
      </c>
      <c r="E118" s="65">
        <v>9781.7000000000007</v>
      </c>
      <c r="F118" s="175">
        <v>1147.2</v>
      </c>
    </row>
    <row r="119" spans="1:6">
      <c r="A119" s="60" t="s">
        <v>308</v>
      </c>
      <c r="B119" s="65">
        <v>5905.4</v>
      </c>
      <c r="C119" s="65">
        <v>2832.9</v>
      </c>
      <c r="D119" s="65">
        <v>1402.4</v>
      </c>
      <c r="E119" s="65">
        <v>1354.9</v>
      </c>
      <c r="F119" s="175">
        <v>315.3</v>
      </c>
    </row>
    <row r="120" spans="1:6">
      <c r="A120" s="60" t="s">
        <v>309</v>
      </c>
      <c r="B120" s="65">
        <v>6701.5</v>
      </c>
      <c r="C120" s="65">
        <v>3632.9</v>
      </c>
      <c r="D120" s="65">
        <v>1633.5</v>
      </c>
      <c r="E120" s="65">
        <v>1228.8</v>
      </c>
      <c r="F120" s="175">
        <v>206.3</v>
      </c>
    </row>
    <row r="121" spans="1:6">
      <c r="A121" s="60" t="s">
        <v>310</v>
      </c>
      <c r="B121" s="65">
        <v>34086.400000000001</v>
      </c>
      <c r="C121" s="65">
        <v>29926.2</v>
      </c>
      <c r="D121" s="65">
        <v>2201.3000000000002</v>
      </c>
      <c r="E121" s="65">
        <v>1718.4</v>
      </c>
      <c r="F121" s="175">
        <v>240.4</v>
      </c>
    </row>
    <row r="122" spans="1:6">
      <c r="A122" s="60" t="s">
        <v>294</v>
      </c>
      <c r="B122" s="65">
        <v>5779.4</v>
      </c>
      <c r="C122" s="65">
        <v>2243.5</v>
      </c>
      <c r="D122" s="65">
        <v>1898.9</v>
      </c>
      <c r="E122" s="65">
        <v>1429.2</v>
      </c>
      <c r="F122" s="175">
        <v>207.8</v>
      </c>
    </row>
    <row r="123" spans="1:6">
      <c r="A123" s="60" t="s">
        <v>295</v>
      </c>
      <c r="B123" s="65">
        <v>38452</v>
      </c>
      <c r="C123" s="65">
        <v>35109.1</v>
      </c>
      <c r="D123" s="65">
        <v>1828.6</v>
      </c>
      <c r="E123" s="65">
        <v>1307.2</v>
      </c>
      <c r="F123" s="175">
        <v>207</v>
      </c>
    </row>
    <row r="124" spans="1:6">
      <c r="A124" s="60" t="s">
        <v>296</v>
      </c>
      <c r="B124" s="65">
        <v>20466.099999999999</v>
      </c>
      <c r="C124" s="65">
        <v>15344.4</v>
      </c>
      <c r="D124" s="65">
        <v>2682.1</v>
      </c>
      <c r="E124" s="65">
        <v>2086.4</v>
      </c>
      <c r="F124" s="175">
        <v>353.1</v>
      </c>
    </row>
    <row r="125" spans="1:6">
      <c r="A125" s="60" t="s">
        <v>297</v>
      </c>
      <c r="B125" s="65">
        <v>8872.2999999999993</v>
      </c>
      <c r="C125" s="65">
        <v>3421.4</v>
      </c>
      <c r="D125" s="65">
        <v>2860.6</v>
      </c>
      <c r="E125" s="65">
        <v>2148.1999999999998</v>
      </c>
      <c r="F125" s="175">
        <v>442.1</v>
      </c>
    </row>
    <row r="126" spans="1:6">
      <c r="A126" s="60" t="s">
        <v>311</v>
      </c>
      <c r="B126" s="65">
        <v>1389.5</v>
      </c>
      <c r="C126" s="65">
        <v>197.4</v>
      </c>
      <c r="D126" s="65">
        <v>658.3</v>
      </c>
      <c r="E126" s="65">
        <v>439.3</v>
      </c>
      <c r="F126" s="175">
        <v>94.5</v>
      </c>
    </row>
    <row r="127" spans="1:6">
      <c r="A127" s="74">
        <v>2017</v>
      </c>
      <c r="B127" s="77">
        <v>230019.3</v>
      </c>
      <c r="C127" s="77">
        <v>141906.20000000001</v>
      </c>
      <c r="D127" s="77">
        <v>42796.3</v>
      </c>
      <c r="E127" s="77">
        <v>39856.699999999997</v>
      </c>
      <c r="F127" s="77">
        <v>5460.2</v>
      </c>
    </row>
    <row r="128" spans="1:6">
      <c r="A128" s="60" t="s">
        <v>339</v>
      </c>
      <c r="B128" s="65">
        <v>15015</v>
      </c>
      <c r="C128" s="65">
        <v>1606.2</v>
      </c>
      <c r="D128" s="65">
        <v>4150.5</v>
      </c>
      <c r="E128" s="65">
        <v>8253.6</v>
      </c>
      <c r="F128" s="175">
        <v>1004.7</v>
      </c>
    </row>
    <row r="129" spans="1:6">
      <c r="A129" s="60" t="s">
        <v>303</v>
      </c>
      <c r="B129" s="65">
        <v>6267</v>
      </c>
      <c r="C129" s="65">
        <v>1494.2</v>
      </c>
      <c r="D129" s="65">
        <v>2303.6999999999998</v>
      </c>
      <c r="E129" s="65">
        <v>2267.4</v>
      </c>
      <c r="F129" s="175">
        <v>201.7</v>
      </c>
    </row>
    <row r="130" spans="1:6">
      <c r="A130" s="60" t="s">
        <v>304</v>
      </c>
      <c r="B130" s="65">
        <v>4414.1000000000004</v>
      </c>
      <c r="C130" s="65">
        <v>1229.0999999999999</v>
      </c>
      <c r="D130" s="65">
        <v>1386.5</v>
      </c>
      <c r="E130" s="65">
        <v>1653.4</v>
      </c>
      <c r="F130" s="175">
        <v>145.1</v>
      </c>
    </row>
    <row r="131" spans="1:6">
      <c r="A131" s="60" t="s">
        <v>305</v>
      </c>
      <c r="B131" s="65">
        <v>13424.3</v>
      </c>
      <c r="C131" s="65">
        <v>5243.5</v>
      </c>
      <c r="D131" s="65">
        <v>5794.4</v>
      </c>
      <c r="E131" s="65">
        <v>2144.1999999999998</v>
      </c>
      <c r="F131" s="175">
        <v>242.2</v>
      </c>
    </row>
    <row r="132" spans="1:6">
      <c r="A132" s="60" t="s">
        <v>292</v>
      </c>
      <c r="B132" s="65">
        <v>2540.3000000000002</v>
      </c>
      <c r="C132" s="65">
        <v>448</v>
      </c>
      <c r="D132" s="65">
        <v>986.6</v>
      </c>
      <c r="E132" s="65">
        <v>1038.0999999999999</v>
      </c>
      <c r="F132" s="175">
        <v>67.599999999999994</v>
      </c>
    </row>
    <row r="133" spans="1:6">
      <c r="A133" s="60" t="s">
        <v>306</v>
      </c>
      <c r="B133" s="65">
        <v>2716</v>
      </c>
      <c r="C133" s="65">
        <v>449.4</v>
      </c>
      <c r="D133" s="65">
        <v>964.2</v>
      </c>
      <c r="E133" s="65">
        <v>1190.9000000000001</v>
      </c>
      <c r="F133" s="175">
        <v>111.5</v>
      </c>
    </row>
    <row r="134" spans="1:6">
      <c r="A134" s="60" t="s">
        <v>293</v>
      </c>
      <c r="B134" s="65">
        <v>28142.9</v>
      </c>
      <c r="C134" s="65">
        <v>24979.9</v>
      </c>
      <c r="D134" s="65">
        <v>2085.4</v>
      </c>
      <c r="E134" s="65">
        <v>886.3</v>
      </c>
      <c r="F134" s="175">
        <v>191.3</v>
      </c>
    </row>
    <row r="135" spans="1:6">
      <c r="A135" s="60" t="s">
        <v>267</v>
      </c>
      <c r="B135" s="65">
        <v>608.1</v>
      </c>
      <c r="C135" s="65">
        <v>222</v>
      </c>
      <c r="D135" s="65">
        <v>128.80000000000001</v>
      </c>
      <c r="E135" s="65">
        <v>191</v>
      </c>
      <c r="F135" s="175">
        <v>66.3</v>
      </c>
    </row>
    <row r="136" spans="1:6">
      <c r="A136" s="60" t="s">
        <v>307</v>
      </c>
      <c r="B136" s="65">
        <v>29480.9</v>
      </c>
      <c r="C136" s="65">
        <v>8720.6</v>
      </c>
      <c r="D136" s="65">
        <v>9407.1</v>
      </c>
      <c r="E136" s="65">
        <v>10098.700000000001</v>
      </c>
      <c r="F136" s="175">
        <v>1254.5999999999999</v>
      </c>
    </row>
    <row r="137" spans="1:6">
      <c r="A137" s="60" t="s">
        <v>308</v>
      </c>
      <c r="B137" s="65">
        <v>5812.8</v>
      </c>
      <c r="C137" s="65">
        <v>2708.4</v>
      </c>
      <c r="D137" s="65">
        <v>1419</v>
      </c>
      <c r="E137" s="65">
        <v>1355.9</v>
      </c>
      <c r="F137" s="175">
        <v>329.4</v>
      </c>
    </row>
    <row r="138" spans="1:6">
      <c r="A138" s="60" t="s">
        <v>309</v>
      </c>
      <c r="B138" s="65">
        <v>6978.5</v>
      </c>
      <c r="C138" s="65">
        <v>3824.4</v>
      </c>
      <c r="D138" s="65">
        <v>1638.5</v>
      </c>
      <c r="E138" s="65">
        <v>1278.4000000000001</v>
      </c>
      <c r="F138" s="175">
        <v>237.3</v>
      </c>
    </row>
    <row r="139" spans="1:6">
      <c r="A139" s="60" t="s">
        <v>310</v>
      </c>
      <c r="B139" s="65">
        <v>35976.199999999997</v>
      </c>
      <c r="C139" s="65">
        <v>31593.9</v>
      </c>
      <c r="D139" s="65">
        <v>2352.6999999999998</v>
      </c>
      <c r="E139" s="65">
        <v>1805.5</v>
      </c>
      <c r="F139" s="175">
        <v>224</v>
      </c>
    </row>
    <row r="140" spans="1:6">
      <c r="A140" s="60" t="s">
        <v>294</v>
      </c>
      <c r="B140" s="65">
        <v>5901</v>
      </c>
      <c r="C140" s="65">
        <v>2328.6999999999998</v>
      </c>
      <c r="D140" s="65">
        <v>1862.9</v>
      </c>
      <c r="E140" s="65">
        <v>1493.5</v>
      </c>
      <c r="F140" s="175">
        <v>215.9</v>
      </c>
    </row>
    <row r="141" spans="1:6">
      <c r="A141" s="60" t="s">
        <v>295</v>
      </c>
      <c r="B141" s="65">
        <v>41611.199999999997</v>
      </c>
      <c r="C141" s="65">
        <v>38045</v>
      </c>
      <c r="D141" s="65">
        <v>1951.7</v>
      </c>
      <c r="E141" s="65">
        <v>1392.6</v>
      </c>
      <c r="F141" s="175">
        <v>221.9</v>
      </c>
    </row>
    <row r="142" spans="1:6">
      <c r="A142" s="60" t="s">
        <v>296</v>
      </c>
      <c r="B142" s="65">
        <v>20374.900000000001</v>
      </c>
      <c r="C142" s="65">
        <v>15156.3</v>
      </c>
      <c r="D142" s="65">
        <v>2699.6</v>
      </c>
      <c r="E142" s="65">
        <v>2137.5</v>
      </c>
      <c r="F142" s="175">
        <v>381.5</v>
      </c>
    </row>
    <row r="143" spans="1:6">
      <c r="A143" s="60" t="s">
        <v>297</v>
      </c>
      <c r="B143" s="65">
        <v>9255.7000000000007</v>
      </c>
      <c r="C143" s="65">
        <v>3651</v>
      </c>
      <c r="D143" s="65">
        <v>2924.9</v>
      </c>
      <c r="E143" s="65">
        <v>2207.9</v>
      </c>
      <c r="F143" s="175">
        <v>472</v>
      </c>
    </row>
    <row r="144" spans="1:6">
      <c r="A144" s="60" t="s">
        <v>311</v>
      </c>
      <c r="B144" s="65">
        <v>1500.5</v>
      </c>
      <c r="C144" s="65">
        <v>205.7</v>
      </c>
      <c r="D144" s="65">
        <v>740</v>
      </c>
      <c r="E144" s="65">
        <v>461.7</v>
      </c>
      <c r="F144" s="175">
        <v>93.2</v>
      </c>
    </row>
    <row r="145" spans="1:6">
      <c r="A145" s="74">
        <v>2018</v>
      </c>
      <c r="B145" s="77">
        <v>232739.8</v>
      </c>
      <c r="C145" s="77">
        <v>142870.1</v>
      </c>
      <c r="D145" s="77">
        <v>42959.1</v>
      </c>
      <c r="E145" s="77">
        <v>41343.1</v>
      </c>
      <c r="F145" s="77">
        <v>5567.4</v>
      </c>
    </row>
    <row r="146" spans="1:6">
      <c r="A146" s="60" t="s">
        <v>339</v>
      </c>
      <c r="B146" s="65">
        <v>14734.4</v>
      </c>
      <c r="C146" s="65">
        <v>1234.3</v>
      </c>
      <c r="D146" s="65">
        <v>4145.1000000000004</v>
      </c>
      <c r="E146" s="65">
        <v>8347.6</v>
      </c>
      <c r="F146" s="175">
        <v>1007.6</v>
      </c>
    </row>
    <row r="147" spans="1:6">
      <c r="A147" s="60" t="s">
        <v>303</v>
      </c>
      <c r="B147" s="65">
        <v>6384</v>
      </c>
      <c r="C147" s="65">
        <v>1471.5</v>
      </c>
      <c r="D147" s="65">
        <v>2408</v>
      </c>
      <c r="E147" s="65">
        <v>2286</v>
      </c>
      <c r="F147" s="175">
        <v>218.5</v>
      </c>
    </row>
    <row r="148" spans="1:6">
      <c r="A148" s="60" t="s">
        <v>304</v>
      </c>
      <c r="B148" s="65">
        <v>4492.1000000000004</v>
      </c>
      <c r="C148" s="65">
        <v>1211.8</v>
      </c>
      <c r="D148" s="65">
        <v>1421.8</v>
      </c>
      <c r="E148" s="65">
        <v>1704.7</v>
      </c>
      <c r="F148" s="175">
        <v>153.9</v>
      </c>
    </row>
    <row r="149" spans="1:6">
      <c r="A149" s="60" t="s">
        <v>305</v>
      </c>
      <c r="B149" s="65">
        <v>13804.8</v>
      </c>
      <c r="C149" s="65">
        <v>5382.7</v>
      </c>
      <c r="D149" s="65">
        <v>5821.4</v>
      </c>
      <c r="E149" s="65">
        <v>2315.4</v>
      </c>
      <c r="F149" s="175">
        <v>285.2</v>
      </c>
    </row>
    <row r="150" spans="1:6">
      <c r="A150" s="60" t="s">
        <v>292</v>
      </c>
      <c r="B150" s="65">
        <v>2538.9</v>
      </c>
      <c r="C150" s="65">
        <v>430.9</v>
      </c>
      <c r="D150" s="65">
        <v>987.8</v>
      </c>
      <c r="E150" s="65">
        <v>1051</v>
      </c>
      <c r="F150" s="175">
        <v>69.099999999999994</v>
      </c>
    </row>
    <row r="151" spans="1:6">
      <c r="A151" s="60" t="s">
        <v>306</v>
      </c>
      <c r="B151" s="65">
        <v>2769.8</v>
      </c>
      <c r="C151" s="65">
        <v>471.6</v>
      </c>
      <c r="D151" s="65">
        <v>983.9</v>
      </c>
      <c r="E151" s="65">
        <v>1192.5999999999999</v>
      </c>
      <c r="F151" s="175">
        <v>121.8</v>
      </c>
    </row>
    <row r="152" spans="1:6">
      <c r="A152" s="60" t="s">
        <v>293</v>
      </c>
      <c r="B152" s="65">
        <v>29913.4</v>
      </c>
      <c r="C152" s="65">
        <v>26883.5</v>
      </c>
      <c r="D152" s="65">
        <v>1920.1</v>
      </c>
      <c r="E152" s="65">
        <v>913.9</v>
      </c>
      <c r="F152" s="175">
        <v>195.1</v>
      </c>
    </row>
    <row r="153" spans="1:6">
      <c r="A153" s="60" t="s">
        <v>267</v>
      </c>
      <c r="B153" s="65">
        <v>645.1</v>
      </c>
      <c r="C153" s="65">
        <v>229.6</v>
      </c>
      <c r="D153" s="65">
        <v>127.4</v>
      </c>
      <c r="E153" s="65">
        <v>232.9</v>
      </c>
      <c r="F153" s="175">
        <v>55.1</v>
      </c>
    </row>
    <row r="154" spans="1:6">
      <c r="A154" s="60" t="s">
        <v>307</v>
      </c>
      <c r="B154" s="65">
        <v>30664</v>
      </c>
      <c r="C154" s="65">
        <v>9150.4</v>
      </c>
      <c r="D154" s="65">
        <v>9558.9</v>
      </c>
      <c r="E154" s="65">
        <v>10676.7</v>
      </c>
      <c r="F154" s="175">
        <v>1278.5999999999999</v>
      </c>
    </row>
    <row r="155" spans="1:6">
      <c r="A155" s="60" t="s">
        <v>308</v>
      </c>
      <c r="B155" s="65">
        <v>5842.5</v>
      </c>
      <c r="C155" s="65">
        <v>2612.5</v>
      </c>
      <c r="D155" s="65">
        <v>1454.9</v>
      </c>
      <c r="E155" s="65">
        <v>1423.4</v>
      </c>
      <c r="F155" s="175">
        <v>351.9</v>
      </c>
    </row>
    <row r="156" spans="1:6">
      <c r="A156" s="60" t="s">
        <v>309</v>
      </c>
      <c r="B156" s="65">
        <v>6983.1</v>
      </c>
      <c r="C156" s="65">
        <v>3720.1</v>
      </c>
      <c r="D156" s="65">
        <v>1673.9</v>
      </c>
      <c r="E156" s="65">
        <v>1348</v>
      </c>
      <c r="F156" s="175">
        <v>241.5</v>
      </c>
    </row>
    <row r="157" spans="1:6">
      <c r="A157" s="60" t="s">
        <v>310</v>
      </c>
      <c r="B157" s="65">
        <v>37345.699999999997</v>
      </c>
      <c r="C157" s="65">
        <v>32930.400000000001</v>
      </c>
      <c r="D157" s="65">
        <v>2362.1999999999998</v>
      </c>
      <c r="E157" s="65">
        <v>1837.4</v>
      </c>
      <c r="F157" s="175">
        <v>215.6</v>
      </c>
    </row>
    <row r="158" spans="1:6">
      <c r="A158" s="60" t="s">
        <v>294</v>
      </c>
      <c r="B158" s="65">
        <v>5872.2</v>
      </c>
      <c r="C158" s="65">
        <v>2398.1</v>
      </c>
      <c r="D158" s="65">
        <v>1770.7</v>
      </c>
      <c r="E158" s="65">
        <v>1492.4</v>
      </c>
      <c r="F158" s="175">
        <v>211.1</v>
      </c>
    </row>
    <row r="159" spans="1:6">
      <c r="A159" s="60" t="s">
        <v>295</v>
      </c>
      <c r="B159" s="65">
        <v>39747.199999999997</v>
      </c>
      <c r="C159" s="65">
        <v>35881.9</v>
      </c>
      <c r="D159" s="65">
        <v>2064.8000000000002</v>
      </c>
      <c r="E159" s="65">
        <v>1516.7</v>
      </c>
      <c r="F159" s="175">
        <v>282.2</v>
      </c>
    </row>
    <row r="160" spans="1:6">
      <c r="A160" s="60" t="s">
        <v>296</v>
      </c>
      <c r="B160" s="65">
        <v>20327.099999999999</v>
      </c>
      <c r="C160" s="65">
        <v>15055.4</v>
      </c>
      <c r="D160" s="65">
        <v>2672.7</v>
      </c>
      <c r="E160" s="65">
        <v>2214.8000000000002</v>
      </c>
      <c r="F160" s="175">
        <v>384.4</v>
      </c>
    </row>
    <row r="161" spans="1:6">
      <c r="A161" s="60" t="s">
        <v>297</v>
      </c>
      <c r="B161" s="65">
        <v>9134.5</v>
      </c>
      <c r="C161" s="65">
        <v>3587</v>
      </c>
      <c r="D161" s="65">
        <v>2857.5</v>
      </c>
      <c r="E161" s="65">
        <v>2306.3000000000002</v>
      </c>
      <c r="F161" s="175">
        <v>384.2</v>
      </c>
    </row>
    <row r="162" spans="1:6" ht="13.5" thickBot="1">
      <c r="A162" s="92" t="s">
        <v>311</v>
      </c>
      <c r="B162" s="97">
        <v>1540.8</v>
      </c>
      <c r="C162" s="97">
        <v>218.5</v>
      </c>
      <c r="D162" s="97">
        <v>727.9</v>
      </c>
      <c r="E162" s="97">
        <v>483.2</v>
      </c>
      <c r="F162" s="178">
        <v>111.6</v>
      </c>
    </row>
    <row r="163" spans="1:6">
      <c r="A163" s="19" t="s">
        <v>280</v>
      </c>
    </row>
    <row r="164" spans="1:6">
      <c r="A164" s="19" t="s">
        <v>281</v>
      </c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164"/>
  <sheetViews>
    <sheetView showGridLines="0" view="pageBreakPreview" zoomScaleNormal="100" zoomScaleSheetLayoutView="100" workbookViewId="0">
      <pane xSplit="1" ySplit="6" topLeftCell="B7" activePane="bottomRight" state="frozen"/>
      <selection activeCell="D55" sqref="D55"/>
      <selection pane="topRight" activeCell="D55" sqref="D55"/>
      <selection pane="bottomLeft" activeCell="D55" sqref="D55"/>
      <selection pane="bottomRight"/>
    </sheetView>
  </sheetViews>
  <sheetFormatPr defaultRowHeight="12.75"/>
  <cols>
    <col min="1" max="1" width="10.140625" style="91" customWidth="1"/>
    <col min="2" max="3" width="9" style="91" bestFit="1" customWidth="1"/>
    <col min="4" max="4" width="12.85546875" style="91" bestFit="1" customWidth="1"/>
    <col min="5" max="5" width="21.85546875" style="91" bestFit="1" customWidth="1"/>
    <col min="6" max="6" width="13.5703125" style="91" bestFit="1" customWidth="1"/>
    <col min="7" max="16384" width="9.140625" style="91"/>
  </cols>
  <sheetData>
    <row r="1" spans="1:6" ht="17.25">
      <c r="A1" s="33" t="s">
        <v>397</v>
      </c>
    </row>
    <row r="2" spans="1:6" ht="17.25">
      <c r="A2" s="33" t="s">
        <v>398</v>
      </c>
    </row>
    <row r="4" spans="1:6" ht="13.5" thickBot="1">
      <c r="A4" s="91" t="s">
        <v>284</v>
      </c>
    </row>
    <row r="5" spans="1:6">
      <c r="A5" s="179"/>
      <c r="B5" s="40" t="s">
        <v>286</v>
      </c>
      <c r="C5" s="40" t="s">
        <v>389</v>
      </c>
      <c r="D5" s="40" t="s">
        <v>390</v>
      </c>
      <c r="E5" s="41" t="s">
        <v>391</v>
      </c>
      <c r="F5" s="41" t="s">
        <v>392</v>
      </c>
    </row>
    <row r="6" spans="1:6" ht="13.5" thickBot="1">
      <c r="A6" s="180"/>
      <c r="B6" s="49" t="s">
        <v>289</v>
      </c>
      <c r="C6" s="50" t="s">
        <v>393</v>
      </c>
      <c r="D6" s="50" t="s">
        <v>394</v>
      </c>
      <c r="E6" s="50" t="s">
        <v>395</v>
      </c>
      <c r="F6" s="52" t="s">
        <v>396</v>
      </c>
    </row>
    <row r="7" spans="1:6" ht="13.5" thickTop="1">
      <c r="A7" s="53">
        <v>1996</v>
      </c>
      <c r="B7" s="170">
        <v>18406.400000000001</v>
      </c>
      <c r="C7" s="170">
        <v>17523.3</v>
      </c>
      <c r="D7" s="170">
        <v>0</v>
      </c>
      <c r="E7" s="170">
        <v>883.1</v>
      </c>
      <c r="F7" s="170">
        <v>0</v>
      </c>
    </row>
    <row r="8" spans="1:6">
      <c r="A8" s="60">
        <v>1997</v>
      </c>
      <c r="B8" s="65">
        <v>18891</v>
      </c>
      <c r="C8" s="65">
        <v>18265.900000000001</v>
      </c>
      <c r="D8" s="65">
        <v>0</v>
      </c>
      <c r="E8" s="65">
        <v>625.1</v>
      </c>
      <c r="F8" s="65">
        <v>0</v>
      </c>
    </row>
    <row r="9" spans="1:6">
      <c r="A9" s="60">
        <v>1998</v>
      </c>
      <c r="B9" s="65">
        <v>17993.099999999999</v>
      </c>
      <c r="C9" s="65">
        <v>17440</v>
      </c>
      <c r="D9" s="65">
        <v>0</v>
      </c>
      <c r="E9" s="65">
        <v>553.1</v>
      </c>
      <c r="F9" s="65">
        <v>0</v>
      </c>
    </row>
    <row r="10" spans="1:6">
      <c r="A10" s="60">
        <v>1999</v>
      </c>
      <c r="B10" s="65">
        <v>18325.099999999999</v>
      </c>
      <c r="C10" s="65">
        <v>17822.400000000001</v>
      </c>
      <c r="D10" s="65">
        <v>0</v>
      </c>
      <c r="E10" s="65">
        <v>502.7</v>
      </c>
      <c r="F10" s="65">
        <v>0</v>
      </c>
    </row>
    <row r="11" spans="1:6">
      <c r="A11" s="67">
        <v>2000</v>
      </c>
      <c r="B11" s="72">
        <v>19661</v>
      </c>
      <c r="C11" s="72">
        <v>19124.599999999999</v>
      </c>
      <c r="D11" s="72">
        <v>0</v>
      </c>
      <c r="E11" s="72">
        <v>536.4</v>
      </c>
      <c r="F11" s="72">
        <v>0</v>
      </c>
    </row>
    <row r="12" spans="1:6">
      <c r="A12" s="74">
        <v>2001</v>
      </c>
      <c r="B12" s="77">
        <v>20357</v>
      </c>
      <c r="C12" s="77">
        <v>19803.599999999999</v>
      </c>
      <c r="D12" s="77">
        <v>0</v>
      </c>
      <c r="E12" s="77">
        <v>553.4</v>
      </c>
      <c r="F12" s="77">
        <v>0</v>
      </c>
    </row>
    <row r="13" spans="1:6">
      <c r="A13" s="60">
        <v>2002</v>
      </c>
      <c r="B13" s="65">
        <v>21485.3</v>
      </c>
      <c r="C13" s="65">
        <v>20956.3</v>
      </c>
      <c r="D13" s="65">
        <v>0</v>
      </c>
      <c r="E13" s="65">
        <v>528.9</v>
      </c>
      <c r="F13" s="65">
        <v>0</v>
      </c>
    </row>
    <row r="14" spans="1:6">
      <c r="A14" s="60">
        <v>2003</v>
      </c>
      <c r="B14" s="65">
        <v>22428.2</v>
      </c>
      <c r="C14" s="65">
        <v>21889.7</v>
      </c>
      <c r="D14" s="65">
        <v>0</v>
      </c>
      <c r="E14" s="65">
        <v>538.5</v>
      </c>
      <c r="F14" s="65">
        <v>0</v>
      </c>
    </row>
    <row r="15" spans="1:6">
      <c r="A15" s="60">
        <v>2004</v>
      </c>
      <c r="B15" s="65">
        <v>22100.3</v>
      </c>
      <c r="C15" s="65">
        <v>21474.799999999999</v>
      </c>
      <c r="D15" s="65">
        <v>0</v>
      </c>
      <c r="E15" s="65">
        <v>625.5</v>
      </c>
      <c r="F15" s="65">
        <v>0</v>
      </c>
    </row>
    <row r="16" spans="1:6">
      <c r="A16" s="67">
        <v>2005</v>
      </c>
      <c r="B16" s="72">
        <v>22153.8</v>
      </c>
      <c r="C16" s="72">
        <v>21241.7</v>
      </c>
      <c r="D16" s="72">
        <v>0</v>
      </c>
      <c r="E16" s="72">
        <v>912.2</v>
      </c>
      <c r="F16" s="72">
        <v>0</v>
      </c>
    </row>
    <row r="17" spans="1:7">
      <c r="A17" s="74">
        <v>2006</v>
      </c>
      <c r="B17" s="77">
        <v>22460.9</v>
      </c>
      <c r="C17" s="77">
        <v>21398.3</v>
      </c>
      <c r="D17" s="77">
        <v>0</v>
      </c>
      <c r="E17" s="77">
        <v>1062.5999999999999</v>
      </c>
      <c r="F17" s="77">
        <v>0</v>
      </c>
    </row>
    <row r="18" spans="1:7">
      <c r="A18" s="60">
        <v>2007</v>
      </c>
      <c r="B18" s="65">
        <v>24056.5</v>
      </c>
      <c r="C18" s="65">
        <v>23042.6</v>
      </c>
      <c r="D18" s="65">
        <v>0</v>
      </c>
      <c r="E18" s="65">
        <v>1013.9</v>
      </c>
      <c r="F18" s="65">
        <v>0</v>
      </c>
    </row>
    <row r="19" spans="1:7">
      <c r="A19" s="60">
        <v>2008</v>
      </c>
      <c r="B19" s="65">
        <v>25878.9</v>
      </c>
      <c r="C19" s="65">
        <v>24790.6</v>
      </c>
      <c r="D19" s="65">
        <v>0</v>
      </c>
      <c r="E19" s="65">
        <v>1088.3</v>
      </c>
      <c r="F19" s="65">
        <v>0</v>
      </c>
    </row>
    <row r="20" spans="1:7">
      <c r="A20" s="60">
        <v>2009</v>
      </c>
      <c r="B20" s="65">
        <v>23014.799999999999</v>
      </c>
      <c r="C20" s="65">
        <v>22075.200000000001</v>
      </c>
      <c r="D20" s="65">
        <v>0</v>
      </c>
      <c r="E20" s="65">
        <v>939.6</v>
      </c>
      <c r="F20" s="65">
        <v>0</v>
      </c>
    </row>
    <row r="21" spans="1:7">
      <c r="A21" s="67">
        <v>2010</v>
      </c>
      <c r="B21" s="72">
        <v>28188.7</v>
      </c>
      <c r="C21" s="72">
        <v>27288.2</v>
      </c>
      <c r="D21" s="72">
        <v>0</v>
      </c>
      <c r="E21" s="72">
        <v>900.5</v>
      </c>
      <c r="F21" s="72">
        <v>0</v>
      </c>
    </row>
    <row r="22" spans="1:7">
      <c r="A22" s="60">
        <v>2011</v>
      </c>
      <c r="B22" s="65">
        <v>32860.400000000001</v>
      </c>
      <c r="C22" s="65">
        <v>31989.200000000001</v>
      </c>
      <c r="D22" s="65">
        <v>0</v>
      </c>
      <c r="E22" s="65">
        <v>871.2</v>
      </c>
      <c r="F22" s="65">
        <v>0</v>
      </c>
      <c r="G22" s="65"/>
    </row>
    <row r="23" spans="1:7">
      <c r="A23" s="60" t="s">
        <v>339</v>
      </c>
      <c r="B23" s="65">
        <v>118.1</v>
      </c>
      <c r="C23" s="65">
        <v>0</v>
      </c>
      <c r="D23" s="65">
        <v>0</v>
      </c>
      <c r="E23" s="65">
        <v>118.1</v>
      </c>
      <c r="F23" s="175">
        <v>0</v>
      </c>
      <c r="G23" s="65"/>
    </row>
    <row r="24" spans="1:7">
      <c r="A24" s="60" t="s">
        <v>303</v>
      </c>
      <c r="B24" s="65">
        <v>62.5</v>
      </c>
      <c r="C24" s="65">
        <v>46.3</v>
      </c>
      <c r="D24" s="65">
        <v>0</v>
      </c>
      <c r="E24" s="65">
        <v>16.2</v>
      </c>
      <c r="F24" s="175">
        <v>0</v>
      </c>
      <c r="G24" s="65"/>
    </row>
    <row r="25" spans="1:7">
      <c r="A25" s="60" t="s">
        <v>304</v>
      </c>
      <c r="B25" s="65">
        <v>315.7</v>
      </c>
      <c r="C25" s="65">
        <v>259.7</v>
      </c>
      <c r="D25" s="65">
        <v>0</v>
      </c>
      <c r="E25" s="65">
        <v>55.9</v>
      </c>
      <c r="F25" s="175">
        <v>0</v>
      </c>
      <c r="G25" s="65"/>
    </row>
    <row r="26" spans="1:7">
      <c r="A26" s="60" t="s">
        <v>305</v>
      </c>
      <c r="B26" s="65">
        <v>50.3</v>
      </c>
      <c r="C26" s="65">
        <v>50.3</v>
      </c>
      <c r="D26" s="65">
        <v>0</v>
      </c>
      <c r="E26" s="65">
        <v>0</v>
      </c>
      <c r="F26" s="175">
        <v>0</v>
      </c>
      <c r="G26" s="65"/>
    </row>
    <row r="27" spans="1:7">
      <c r="A27" s="60" t="s">
        <v>292</v>
      </c>
      <c r="B27" s="65">
        <v>35.4</v>
      </c>
      <c r="C27" s="65">
        <v>0</v>
      </c>
      <c r="D27" s="65">
        <v>0</v>
      </c>
      <c r="E27" s="65">
        <v>35.4</v>
      </c>
      <c r="F27" s="175">
        <v>0</v>
      </c>
      <c r="G27" s="65"/>
    </row>
    <row r="28" spans="1:7">
      <c r="A28" s="60" t="s">
        <v>306</v>
      </c>
      <c r="B28" s="65">
        <v>49.2</v>
      </c>
      <c r="C28" s="65">
        <v>0</v>
      </c>
      <c r="D28" s="65">
        <v>0</v>
      </c>
      <c r="E28" s="65">
        <v>49.2</v>
      </c>
      <c r="F28" s="175">
        <v>0</v>
      </c>
      <c r="G28" s="65"/>
    </row>
    <row r="29" spans="1:7">
      <c r="A29" s="60" t="s">
        <v>293</v>
      </c>
      <c r="B29" s="65">
        <v>448.9</v>
      </c>
      <c r="C29" s="65">
        <v>448.9</v>
      </c>
      <c r="D29" s="65">
        <v>0</v>
      </c>
      <c r="E29" s="65">
        <v>0</v>
      </c>
      <c r="F29" s="175">
        <v>0</v>
      </c>
      <c r="G29" s="65"/>
    </row>
    <row r="30" spans="1:7" s="176" customFormat="1">
      <c r="A30" s="60" t="s">
        <v>307</v>
      </c>
      <c r="B30" s="65">
        <v>352.3</v>
      </c>
      <c r="C30" s="65">
        <v>294.60000000000002</v>
      </c>
      <c r="D30" s="65">
        <v>0</v>
      </c>
      <c r="E30" s="65">
        <v>57.8</v>
      </c>
      <c r="F30" s="175">
        <v>0</v>
      </c>
      <c r="G30" s="65"/>
    </row>
    <row r="31" spans="1:7" s="176" customFormat="1">
      <c r="A31" s="60" t="s">
        <v>308</v>
      </c>
      <c r="B31" s="65">
        <v>4332.8</v>
      </c>
      <c r="C31" s="65">
        <v>4215.7</v>
      </c>
      <c r="D31" s="65">
        <v>0</v>
      </c>
      <c r="E31" s="65">
        <v>117.2</v>
      </c>
      <c r="F31" s="175">
        <v>0</v>
      </c>
      <c r="G31" s="65"/>
    </row>
    <row r="32" spans="1:7" s="176" customFormat="1">
      <c r="A32" s="60" t="s">
        <v>309</v>
      </c>
      <c r="B32" s="65">
        <v>1324.8</v>
      </c>
      <c r="C32" s="65">
        <v>1202.3</v>
      </c>
      <c r="D32" s="65">
        <v>0</v>
      </c>
      <c r="E32" s="65">
        <v>122.5</v>
      </c>
      <c r="F32" s="175">
        <v>0</v>
      </c>
      <c r="G32" s="65"/>
    </row>
    <row r="33" spans="1:7" s="176" customFormat="1">
      <c r="A33" s="60" t="s">
        <v>310</v>
      </c>
      <c r="B33" s="65">
        <v>4291.5</v>
      </c>
      <c r="C33" s="65">
        <v>4245.5</v>
      </c>
      <c r="D33" s="65">
        <v>0</v>
      </c>
      <c r="E33" s="65">
        <v>46</v>
      </c>
      <c r="F33" s="175">
        <v>0</v>
      </c>
      <c r="G33" s="65"/>
    </row>
    <row r="34" spans="1:7" s="176" customFormat="1">
      <c r="A34" s="60" t="s">
        <v>294</v>
      </c>
      <c r="B34" s="65">
        <v>28.7</v>
      </c>
      <c r="C34" s="65">
        <v>0</v>
      </c>
      <c r="D34" s="65">
        <v>0</v>
      </c>
      <c r="E34" s="65">
        <v>28.7</v>
      </c>
      <c r="F34" s="175">
        <v>0</v>
      </c>
      <c r="G34" s="65"/>
    </row>
    <row r="35" spans="1:7" s="176" customFormat="1">
      <c r="A35" s="60" t="s">
        <v>295</v>
      </c>
      <c r="B35" s="65">
        <v>12221.7</v>
      </c>
      <c r="C35" s="65">
        <v>12214</v>
      </c>
      <c r="D35" s="65">
        <v>0</v>
      </c>
      <c r="E35" s="65">
        <v>7.6</v>
      </c>
      <c r="F35" s="175">
        <v>0</v>
      </c>
      <c r="G35" s="65"/>
    </row>
    <row r="36" spans="1:7" s="176" customFormat="1">
      <c r="A36" s="60" t="s">
        <v>296</v>
      </c>
      <c r="B36" s="65">
        <v>9197.2999999999993</v>
      </c>
      <c r="C36" s="65">
        <v>9000.2000000000007</v>
      </c>
      <c r="D36" s="65">
        <v>0</v>
      </c>
      <c r="E36" s="65">
        <v>197.1</v>
      </c>
      <c r="F36" s="175">
        <v>0</v>
      </c>
      <c r="G36" s="65"/>
    </row>
    <row r="37" spans="1:7" s="176" customFormat="1">
      <c r="A37" s="60" t="s">
        <v>297</v>
      </c>
      <c r="B37" s="65">
        <v>31.3</v>
      </c>
      <c r="C37" s="65">
        <v>11.7</v>
      </c>
      <c r="D37" s="65">
        <v>0</v>
      </c>
      <c r="E37" s="65">
        <v>19.600000000000001</v>
      </c>
      <c r="F37" s="175">
        <v>0</v>
      </c>
      <c r="G37" s="65"/>
    </row>
    <row r="38" spans="1:7" s="176" customFormat="1">
      <c r="A38" s="67" t="s">
        <v>311</v>
      </c>
      <c r="B38" s="72">
        <v>0</v>
      </c>
      <c r="C38" s="72">
        <v>0</v>
      </c>
      <c r="D38" s="72">
        <v>0</v>
      </c>
      <c r="E38" s="72">
        <v>0</v>
      </c>
      <c r="F38" s="177">
        <v>0</v>
      </c>
      <c r="G38" s="65"/>
    </row>
    <row r="39" spans="1:7" s="176" customFormat="1">
      <c r="A39" s="60">
        <v>2012</v>
      </c>
      <c r="B39" s="65">
        <v>31017.4</v>
      </c>
      <c r="C39" s="65">
        <v>30185.4</v>
      </c>
      <c r="D39" s="65">
        <v>0</v>
      </c>
      <c r="E39" s="65">
        <v>831.9</v>
      </c>
      <c r="F39" s="65">
        <v>0</v>
      </c>
      <c r="G39" s="65"/>
    </row>
    <row r="40" spans="1:7" s="176" customFormat="1">
      <c r="A40" s="60" t="s">
        <v>339</v>
      </c>
      <c r="B40" s="65">
        <v>125.3</v>
      </c>
      <c r="C40" s="65">
        <v>0</v>
      </c>
      <c r="D40" s="65">
        <v>0</v>
      </c>
      <c r="E40" s="65">
        <v>125.3</v>
      </c>
      <c r="F40" s="175">
        <v>0</v>
      </c>
      <c r="G40" s="65"/>
    </row>
    <row r="41" spans="1:7" s="176" customFormat="1">
      <c r="A41" s="60" t="s">
        <v>303</v>
      </c>
      <c r="B41" s="65">
        <v>60.5</v>
      </c>
      <c r="C41" s="65">
        <v>47.6</v>
      </c>
      <c r="D41" s="65">
        <v>0</v>
      </c>
      <c r="E41" s="65">
        <v>12.9</v>
      </c>
      <c r="F41" s="175">
        <v>0</v>
      </c>
      <c r="G41" s="65"/>
    </row>
    <row r="42" spans="1:7" s="176" customFormat="1">
      <c r="A42" s="60" t="s">
        <v>304</v>
      </c>
      <c r="B42" s="65">
        <v>300.5</v>
      </c>
      <c r="C42" s="65">
        <v>247.8</v>
      </c>
      <c r="D42" s="65">
        <v>0</v>
      </c>
      <c r="E42" s="65">
        <v>52.6</v>
      </c>
      <c r="F42" s="175">
        <v>0</v>
      </c>
      <c r="G42" s="65"/>
    </row>
    <row r="43" spans="1:7" s="176" customFormat="1">
      <c r="A43" s="60" t="s">
        <v>305</v>
      </c>
      <c r="B43" s="65">
        <v>53.2</v>
      </c>
      <c r="C43" s="65">
        <v>53.2</v>
      </c>
      <c r="D43" s="65">
        <v>0</v>
      </c>
      <c r="E43" s="65">
        <v>0</v>
      </c>
      <c r="F43" s="175">
        <v>0</v>
      </c>
      <c r="G43" s="65"/>
    </row>
    <row r="44" spans="1:7" s="176" customFormat="1">
      <c r="A44" s="60" t="s">
        <v>292</v>
      </c>
      <c r="B44" s="65">
        <v>32.799999999999997</v>
      </c>
      <c r="C44" s="65">
        <v>0</v>
      </c>
      <c r="D44" s="65">
        <v>0</v>
      </c>
      <c r="E44" s="65">
        <v>32.799999999999997</v>
      </c>
      <c r="F44" s="175">
        <v>0</v>
      </c>
      <c r="G44" s="65"/>
    </row>
    <row r="45" spans="1:7">
      <c r="A45" s="60" t="s">
        <v>306</v>
      </c>
      <c r="B45" s="65">
        <v>47.4</v>
      </c>
      <c r="C45" s="65">
        <v>0</v>
      </c>
      <c r="D45" s="65">
        <v>0</v>
      </c>
      <c r="E45" s="65">
        <v>47.4</v>
      </c>
      <c r="F45" s="175">
        <v>0</v>
      </c>
      <c r="G45" s="65"/>
    </row>
    <row r="46" spans="1:7">
      <c r="A46" s="60" t="s">
        <v>293</v>
      </c>
      <c r="B46" s="65">
        <v>445.8</v>
      </c>
      <c r="C46" s="65">
        <v>445.8</v>
      </c>
      <c r="D46" s="65">
        <v>0</v>
      </c>
      <c r="E46" s="65">
        <v>0</v>
      </c>
      <c r="F46" s="175">
        <v>0</v>
      </c>
      <c r="G46" s="65"/>
    </row>
    <row r="47" spans="1:7">
      <c r="A47" s="60" t="s">
        <v>307</v>
      </c>
      <c r="B47" s="65">
        <v>335.9</v>
      </c>
      <c r="C47" s="65">
        <v>282.8</v>
      </c>
      <c r="D47" s="65">
        <v>0</v>
      </c>
      <c r="E47" s="65">
        <v>53.1</v>
      </c>
      <c r="F47" s="175">
        <v>0</v>
      </c>
      <c r="G47" s="65"/>
    </row>
    <row r="48" spans="1:7">
      <c r="A48" s="60" t="s">
        <v>308</v>
      </c>
      <c r="B48" s="65">
        <v>1828.4</v>
      </c>
      <c r="C48" s="65">
        <v>1718.1</v>
      </c>
      <c r="D48" s="65">
        <v>0</v>
      </c>
      <c r="E48" s="65">
        <v>110.3</v>
      </c>
      <c r="F48" s="175">
        <v>0</v>
      </c>
      <c r="G48" s="65"/>
    </row>
    <row r="49" spans="1:7">
      <c r="A49" s="60" t="s">
        <v>309</v>
      </c>
      <c r="B49" s="65">
        <v>1291.9000000000001</v>
      </c>
      <c r="C49" s="65">
        <v>1171.7</v>
      </c>
      <c r="D49" s="65">
        <v>0</v>
      </c>
      <c r="E49" s="65">
        <v>120.2</v>
      </c>
      <c r="F49" s="175">
        <v>0</v>
      </c>
      <c r="G49" s="65"/>
    </row>
    <row r="50" spans="1:7">
      <c r="A50" s="60" t="s">
        <v>277</v>
      </c>
      <c r="B50" s="65">
        <v>5473.6</v>
      </c>
      <c r="C50" s="65">
        <v>5426.6</v>
      </c>
      <c r="D50" s="65">
        <v>0</v>
      </c>
      <c r="E50" s="65">
        <v>46.9</v>
      </c>
      <c r="F50" s="175">
        <v>0</v>
      </c>
      <c r="G50" s="65"/>
    </row>
    <row r="51" spans="1:7">
      <c r="A51" s="60" t="s">
        <v>294</v>
      </c>
      <c r="B51" s="65">
        <v>26.8</v>
      </c>
      <c r="C51" s="65">
        <v>1.4</v>
      </c>
      <c r="D51" s="65">
        <v>0</v>
      </c>
      <c r="E51" s="65">
        <v>25.5</v>
      </c>
      <c r="F51" s="175">
        <v>0</v>
      </c>
      <c r="G51" s="65"/>
    </row>
    <row r="52" spans="1:7">
      <c r="A52" s="60" t="s">
        <v>295</v>
      </c>
      <c r="B52" s="65">
        <v>11516.8</v>
      </c>
      <c r="C52" s="65">
        <v>11510.4</v>
      </c>
      <c r="D52" s="65">
        <v>0</v>
      </c>
      <c r="E52" s="65">
        <v>6.4</v>
      </c>
      <c r="F52" s="175">
        <v>0</v>
      </c>
      <c r="G52" s="65"/>
    </row>
    <row r="53" spans="1:7">
      <c r="A53" s="60" t="s">
        <v>296</v>
      </c>
      <c r="B53" s="65">
        <v>9254.7000000000007</v>
      </c>
      <c r="C53" s="65">
        <v>9076.2999999999993</v>
      </c>
      <c r="D53" s="65">
        <v>0</v>
      </c>
      <c r="E53" s="65">
        <v>178.4</v>
      </c>
      <c r="F53" s="175">
        <v>0</v>
      </c>
      <c r="G53" s="65"/>
    </row>
    <row r="54" spans="1:7">
      <c r="A54" s="60" t="s">
        <v>297</v>
      </c>
      <c r="B54" s="65">
        <v>223.8</v>
      </c>
      <c r="C54" s="65">
        <v>203.7</v>
      </c>
      <c r="D54" s="65">
        <v>0</v>
      </c>
      <c r="E54" s="65">
        <v>20.100000000000001</v>
      </c>
      <c r="F54" s="175">
        <v>0</v>
      </c>
      <c r="G54" s="65"/>
    </row>
    <row r="55" spans="1:7">
      <c r="A55" s="67" t="s">
        <v>311</v>
      </c>
      <c r="B55" s="72">
        <v>0</v>
      </c>
      <c r="C55" s="72">
        <v>0</v>
      </c>
      <c r="D55" s="72">
        <v>0</v>
      </c>
      <c r="E55" s="72">
        <v>0</v>
      </c>
      <c r="F55" s="177">
        <v>0</v>
      </c>
      <c r="G55" s="65"/>
    </row>
    <row r="56" spans="1:7">
      <c r="A56" s="60">
        <v>2013</v>
      </c>
      <c r="B56" s="65">
        <v>31602.7</v>
      </c>
      <c r="C56" s="65">
        <v>30730.400000000001</v>
      </c>
      <c r="D56" s="65">
        <v>0</v>
      </c>
      <c r="E56" s="65">
        <v>872.3</v>
      </c>
      <c r="F56" s="65">
        <v>0</v>
      </c>
      <c r="G56" s="65"/>
    </row>
    <row r="57" spans="1:7">
      <c r="A57" s="60" t="s">
        <v>339</v>
      </c>
      <c r="B57" s="65">
        <v>131.30000000000001</v>
      </c>
      <c r="C57" s="65">
        <v>0</v>
      </c>
      <c r="D57" s="65">
        <v>0</v>
      </c>
      <c r="E57" s="65">
        <v>131.30000000000001</v>
      </c>
      <c r="F57" s="175">
        <v>0</v>
      </c>
      <c r="G57" s="65"/>
    </row>
    <row r="58" spans="1:7">
      <c r="A58" s="60" t="s">
        <v>303</v>
      </c>
      <c r="B58" s="65">
        <v>63.2</v>
      </c>
      <c r="C58" s="65">
        <v>49.7</v>
      </c>
      <c r="D58" s="65">
        <v>0</v>
      </c>
      <c r="E58" s="65">
        <v>13.5</v>
      </c>
      <c r="F58" s="175">
        <v>0</v>
      </c>
      <c r="G58" s="65"/>
    </row>
    <row r="59" spans="1:7">
      <c r="A59" s="60" t="s">
        <v>304</v>
      </c>
      <c r="B59" s="65">
        <v>306.60000000000002</v>
      </c>
      <c r="C59" s="65">
        <v>251.4</v>
      </c>
      <c r="D59" s="65">
        <v>0</v>
      </c>
      <c r="E59" s="65">
        <v>55.2</v>
      </c>
      <c r="F59" s="175">
        <v>0</v>
      </c>
      <c r="G59" s="65"/>
    </row>
    <row r="60" spans="1:7">
      <c r="A60" s="60" t="s">
        <v>305</v>
      </c>
      <c r="B60" s="65">
        <v>50.7</v>
      </c>
      <c r="C60" s="65">
        <v>50.7</v>
      </c>
      <c r="D60" s="65">
        <v>0</v>
      </c>
      <c r="E60" s="65">
        <v>0</v>
      </c>
      <c r="F60" s="175">
        <v>0</v>
      </c>
      <c r="G60" s="65"/>
    </row>
    <row r="61" spans="1:7">
      <c r="A61" s="60" t="s">
        <v>292</v>
      </c>
      <c r="B61" s="65">
        <v>34.4</v>
      </c>
      <c r="C61" s="65">
        <v>0</v>
      </c>
      <c r="D61" s="65">
        <v>0</v>
      </c>
      <c r="E61" s="65">
        <v>34.4</v>
      </c>
      <c r="F61" s="175">
        <v>0</v>
      </c>
      <c r="G61" s="65"/>
    </row>
    <row r="62" spans="1:7">
      <c r="A62" s="60" t="s">
        <v>306</v>
      </c>
      <c r="B62" s="65">
        <v>49.8</v>
      </c>
      <c r="C62" s="65">
        <v>0</v>
      </c>
      <c r="D62" s="65">
        <v>0</v>
      </c>
      <c r="E62" s="65">
        <v>49.8</v>
      </c>
      <c r="F62" s="175">
        <v>0</v>
      </c>
      <c r="G62" s="65"/>
    </row>
    <row r="63" spans="1:7">
      <c r="A63" s="60" t="s">
        <v>293</v>
      </c>
      <c r="B63" s="65">
        <v>458.6</v>
      </c>
      <c r="C63" s="65">
        <v>458.6</v>
      </c>
      <c r="D63" s="65">
        <v>0</v>
      </c>
      <c r="E63" s="65">
        <v>0</v>
      </c>
      <c r="F63" s="175">
        <v>0</v>
      </c>
      <c r="G63" s="65"/>
    </row>
    <row r="64" spans="1:7">
      <c r="A64" s="60" t="s">
        <v>307</v>
      </c>
      <c r="B64" s="65">
        <v>354.3</v>
      </c>
      <c r="C64" s="65">
        <v>298.39999999999998</v>
      </c>
      <c r="D64" s="65">
        <v>0</v>
      </c>
      <c r="E64" s="65">
        <v>55.9</v>
      </c>
      <c r="F64" s="175">
        <v>0</v>
      </c>
      <c r="G64" s="65"/>
    </row>
    <row r="65" spans="1:7">
      <c r="A65" s="60" t="s">
        <v>308</v>
      </c>
      <c r="B65" s="65">
        <v>1812.8</v>
      </c>
      <c r="C65" s="65">
        <v>1697.3</v>
      </c>
      <c r="D65" s="65">
        <v>0</v>
      </c>
      <c r="E65" s="65">
        <v>115.6</v>
      </c>
      <c r="F65" s="175">
        <v>0</v>
      </c>
      <c r="G65" s="65"/>
    </row>
    <row r="66" spans="1:7">
      <c r="A66" s="60" t="s">
        <v>309</v>
      </c>
      <c r="B66" s="65">
        <v>1322.2</v>
      </c>
      <c r="C66" s="65">
        <v>1196.3</v>
      </c>
      <c r="D66" s="65">
        <v>0</v>
      </c>
      <c r="E66" s="65">
        <v>125.8</v>
      </c>
      <c r="F66" s="175">
        <v>0</v>
      </c>
      <c r="G66" s="65"/>
    </row>
    <row r="67" spans="1:7">
      <c r="A67" s="60" t="s">
        <v>277</v>
      </c>
      <c r="B67" s="65">
        <v>5952.8</v>
      </c>
      <c r="C67" s="65">
        <v>5903.5</v>
      </c>
      <c r="D67" s="65">
        <v>0</v>
      </c>
      <c r="E67" s="65">
        <v>49.3</v>
      </c>
      <c r="F67" s="175">
        <v>0</v>
      </c>
      <c r="G67" s="65"/>
    </row>
    <row r="68" spans="1:7">
      <c r="A68" s="60" t="s">
        <v>294</v>
      </c>
      <c r="B68" s="65">
        <v>28.1</v>
      </c>
      <c r="C68" s="65">
        <v>1.4</v>
      </c>
      <c r="D68" s="65">
        <v>0</v>
      </c>
      <c r="E68" s="65">
        <v>26.7</v>
      </c>
      <c r="F68" s="175">
        <v>0</v>
      </c>
      <c r="G68" s="65"/>
    </row>
    <row r="69" spans="1:7">
      <c r="A69" s="60" t="s">
        <v>295</v>
      </c>
      <c r="B69" s="65">
        <v>11337.8</v>
      </c>
      <c r="C69" s="65">
        <v>11331.1</v>
      </c>
      <c r="D69" s="65">
        <v>0</v>
      </c>
      <c r="E69" s="65">
        <v>6.7</v>
      </c>
      <c r="F69" s="175">
        <v>0</v>
      </c>
      <c r="G69" s="65"/>
    </row>
    <row r="70" spans="1:7">
      <c r="A70" s="60" t="s">
        <v>296</v>
      </c>
      <c r="B70" s="65">
        <v>9470.1</v>
      </c>
      <c r="C70" s="65">
        <v>9283</v>
      </c>
      <c r="D70" s="65">
        <v>0</v>
      </c>
      <c r="E70" s="65">
        <v>187.1</v>
      </c>
      <c r="F70" s="175">
        <v>0</v>
      </c>
      <c r="G70" s="65"/>
    </row>
    <row r="71" spans="1:7">
      <c r="A71" s="60" t="s">
        <v>297</v>
      </c>
      <c r="B71" s="65">
        <v>230.2</v>
      </c>
      <c r="C71" s="65">
        <v>209.1</v>
      </c>
      <c r="D71" s="65">
        <v>0</v>
      </c>
      <c r="E71" s="65">
        <v>21.1</v>
      </c>
      <c r="F71" s="175">
        <v>0</v>
      </c>
      <c r="G71" s="65"/>
    </row>
    <row r="72" spans="1:7">
      <c r="A72" s="67" t="s">
        <v>311</v>
      </c>
      <c r="B72" s="72">
        <v>0</v>
      </c>
      <c r="C72" s="72">
        <v>0</v>
      </c>
      <c r="D72" s="72">
        <v>0</v>
      </c>
      <c r="E72" s="72">
        <v>0</v>
      </c>
      <c r="F72" s="177">
        <v>0</v>
      </c>
      <c r="G72" s="65"/>
    </row>
    <row r="73" spans="1:7">
      <c r="A73" s="60">
        <v>2014</v>
      </c>
      <c r="B73" s="65">
        <v>35197.699999999997</v>
      </c>
      <c r="C73" s="65">
        <v>34452.300000000003</v>
      </c>
      <c r="D73" s="65">
        <v>0</v>
      </c>
      <c r="E73" s="65">
        <v>745.4</v>
      </c>
      <c r="F73" s="65">
        <v>0</v>
      </c>
      <c r="G73" s="65"/>
    </row>
    <row r="74" spans="1:7">
      <c r="A74" s="60" t="s">
        <v>339</v>
      </c>
      <c r="B74" s="65">
        <v>112.2</v>
      </c>
      <c r="C74" s="65">
        <v>0</v>
      </c>
      <c r="D74" s="65">
        <v>0</v>
      </c>
      <c r="E74" s="65">
        <v>112.2</v>
      </c>
      <c r="F74" s="175">
        <v>0</v>
      </c>
      <c r="G74" s="65"/>
    </row>
    <row r="75" spans="1:7">
      <c r="A75" s="60" t="s">
        <v>303</v>
      </c>
      <c r="B75" s="65">
        <v>59.6</v>
      </c>
      <c r="C75" s="65">
        <v>49.3</v>
      </c>
      <c r="D75" s="65">
        <v>0</v>
      </c>
      <c r="E75" s="65">
        <v>10.3</v>
      </c>
      <c r="F75" s="175">
        <v>0</v>
      </c>
      <c r="G75" s="65"/>
    </row>
    <row r="76" spans="1:7">
      <c r="A76" s="60" t="s">
        <v>304</v>
      </c>
      <c r="B76" s="65">
        <v>271.5</v>
      </c>
      <c r="C76" s="65">
        <v>227.8</v>
      </c>
      <c r="D76" s="65">
        <v>0</v>
      </c>
      <c r="E76" s="65">
        <v>43.6</v>
      </c>
      <c r="F76" s="175">
        <v>0</v>
      </c>
      <c r="G76" s="65"/>
    </row>
    <row r="77" spans="1:7">
      <c r="A77" s="60" t="s">
        <v>305</v>
      </c>
      <c r="B77" s="65">
        <v>50.3</v>
      </c>
      <c r="C77" s="65">
        <v>50.3</v>
      </c>
      <c r="D77" s="65">
        <v>0</v>
      </c>
      <c r="E77" s="65">
        <v>0</v>
      </c>
      <c r="F77" s="175">
        <v>0</v>
      </c>
      <c r="G77" s="65"/>
    </row>
    <row r="78" spans="1:7">
      <c r="A78" s="60" t="s">
        <v>292</v>
      </c>
      <c r="B78" s="65">
        <v>26.8</v>
      </c>
      <c r="C78" s="65">
        <v>0</v>
      </c>
      <c r="D78" s="65">
        <v>0</v>
      </c>
      <c r="E78" s="65">
        <v>26.8</v>
      </c>
      <c r="F78" s="175">
        <v>0</v>
      </c>
      <c r="G78" s="65"/>
    </row>
    <row r="79" spans="1:7">
      <c r="A79" s="60" t="s">
        <v>306</v>
      </c>
      <c r="B79" s="65">
        <v>46.6</v>
      </c>
      <c r="C79" s="65">
        <v>0</v>
      </c>
      <c r="D79" s="65">
        <v>0</v>
      </c>
      <c r="E79" s="65">
        <v>46.6</v>
      </c>
      <c r="F79" s="175">
        <v>0</v>
      </c>
      <c r="G79" s="65"/>
    </row>
    <row r="80" spans="1:7">
      <c r="A80" s="60" t="s">
        <v>293</v>
      </c>
      <c r="B80" s="65">
        <v>478.7</v>
      </c>
      <c r="C80" s="65">
        <v>478.7</v>
      </c>
      <c r="D80" s="65">
        <v>0</v>
      </c>
      <c r="E80" s="65">
        <v>0</v>
      </c>
      <c r="F80" s="175">
        <v>0</v>
      </c>
      <c r="G80" s="65"/>
    </row>
    <row r="81" spans="1:7">
      <c r="A81" s="60" t="s">
        <v>267</v>
      </c>
      <c r="B81" s="65">
        <v>0</v>
      </c>
      <c r="C81" s="65">
        <v>0</v>
      </c>
      <c r="D81" s="65">
        <v>0</v>
      </c>
      <c r="E81" s="65">
        <v>0</v>
      </c>
      <c r="F81" s="175">
        <v>0</v>
      </c>
      <c r="G81" s="65"/>
    </row>
    <row r="82" spans="1:7">
      <c r="A82" s="60" t="s">
        <v>307</v>
      </c>
      <c r="B82" s="65">
        <v>324.10000000000002</v>
      </c>
      <c r="C82" s="65">
        <v>278.3</v>
      </c>
      <c r="D82" s="65">
        <v>0</v>
      </c>
      <c r="E82" s="65">
        <v>45.8</v>
      </c>
      <c r="F82" s="175">
        <v>0</v>
      </c>
      <c r="G82" s="65"/>
    </row>
    <row r="83" spans="1:7">
      <c r="A83" s="60" t="s">
        <v>308</v>
      </c>
      <c r="B83" s="65">
        <v>1928.1</v>
      </c>
      <c r="C83" s="65">
        <v>1822.7</v>
      </c>
      <c r="D83" s="65">
        <v>0</v>
      </c>
      <c r="E83" s="65">
        <v>105.4</v>
      </c>
      <c r="F83" s="175">
        <v>0</v>
      </c>
      <c r="G83" s="65"/>
    </row>
    <row r="84" spans="1:7">
      <c r="A84" s="60" t="s">
        <v>309</v>
      </c>
      <c r="B84" s="65">
        <v>1339</v>
      </c>
      <c r="C84" s="65">
        <v>1233.2</v>
      </c>
      <c r="D84" s="65">
        <v>0</v>
      </c>
      <c r="E84" s="65">
        <v>105.9</v>
      </c>
      <c r="F84" s="175">
        <v>0</v>
      </c>
      <c r="G84" s="65"/>
    </row>
    <row r="85" spans="1:7">
      <c r="A85" s="60" t="s">
        <v>310</v>
      </c>
      <c r="B85" s="65">
        <v>7428.1</v>
      </c>
      <c r="C85" s="65">
        <v>7388.1</v>
      </c>
      <c r="D85" s="65">
        <v>0</v>
      </c>
      <c r="E85" s="65">
        <v>40</v>
      </c>
      <c r="F85" s="175">
        <v>0</v>
      </c>
      <c r="G85" s="65"/>
    </row>
    <row r="86" spans="1:7">
      <c r="A86" s="60" t="s">
        <v>294</v>
      </c>
      <c r="B86" s="65">
        <v>24.1</v>
      </c>
      <c r="C86" s="65">
        <v>1.1000000000000001</v>
      </c>
      <c r="D86" s="65">
        <v>0</v>
      </c>
      <c r="E86" s="65">
        <v>23</v>
      </c>
      <c r="F86" s="175">
        <v>0</v>
      </c>
      <c r="G86" s="65"/>
    </row>
    <row r="87" spans="1:7">
      <c r="A87" s="60" t="s">
        <v>295</v>
      </c>
      <c r="B87" s="65">
        <v>12352.7</v>
      </c>
      <c r="C87" s="65">
        <v>12347.1</v>
      </c>
      <c r="D87" s="65">
        <v>0</v>
      </c>
      <c r="E87" s="65">
        <v>5.6</v>
      </c>
      <c r="F87" s="175">
        <v>0</v>
      </c>
      <c r="G87" s="65"/>
    </row>
    <row r="88" spans="1:7">
      <c r="A88" s="60" t="s">
        <v>296</v>
      </c>
      <c r="B88" s="65">
        <v>10702.2</v>
      </c>
      <c r="C88" s="65">
        <v>10541.6</v>
      </c>
      <c r="D88" s="65">
        <v>0</v>
      </c>
      <c r="E88" s="65">
        <v>160.6</v>
      </c>
      <c r="F88" s="175">
        <v>0</v>
      </c>
      <c r="G88" s="65"/>
    </row>
    <row r="89" spans="1:7">
      <c r="A89" s="60" t="s">
        <v>297</v>
      </c>
      <c r="B89" s="65">
        <v>53.6</v>
      </c>
      <c r="C89" s="65">
        <v>34.1</v>
      </c>
      <c r="D89" s="65">
        <v>0</v>
      </c>
      <c r="E89" s="65">
        <v>19.5</v>
      </c>
      <c r="F89" s="175">
        <v>0</v>
      </c>
      <c r="G89" s="65"/>
    </row>
    <row r="90" spans="1:7">
      <c r="A90" s="67" t="s">
        <v>311</v>
      </c>
      <c r="B90" s="72">
        <v>0</v>
      </c>
      <c r="C90" s="72">
        <v>0</v>
      </c>
      <c r="D90" s="72">
        <v>0</v>
      </c>
      <c r="E90" s="72">
        <v>0</v>
      </c>
      <c r="F90" s="177">
        <v>0</v>
      </c>
      <c r="G90" s="65"/>
    </row>
    <row r="91" spans="1:7">
      <c r="A91" s="60">
        <v>2015</v>
      </c>
      <c r="B91" s="65">
        <v>34849.199999999997</v>
      </c>
      <c r="C91" s="65">
        <v>34177.1</v>
      </c>
      <c r="D91" s="65">
        <v>0</v>
      </c>
      <c r="E91" s="65">
        <v>672.1</v>
      </c>
      <c r="F91" s="65">
        <v>0</v>
      </c>
      <c r="G91" s="65"/>
    </row>
    <row r="92" spans="1:7">
      <c r="A92" s="60" t="s">
        <v>339</v>
      </c>
      <c r="B92" s="65">
        <v>100.9</v>
      </c>
      <c r="C92" s="65">
        <v>0</v>
      </c>
      <c r="D92" s="65">
        <v>0</v>
      </c>
      <c r="E92" s="65">
        <v>100.9</v>
      </c>
      <c r="F92" s="175">
        <v>0</v>
      </c>
      <c r="G92" s="65"/>
    </row>
    <row r="93" spans="1:7">
      <c r="A93" s="60" t="s">
        <v>303</v>
      </c>
      <c r="B93" s="65">
        <v>57.8</v>
      </c>
      <c r="C93" s="65">
        <v>48.4</v>
      </c>
      <c r="D93" s="65">
        <v>0</v>
      </c>
      <c r="E93" s="65">
        <v>9.4</v>
      </c>
      <c r="F93" s="175">
        <v>0</v>
      </c>
      <c r="G93" s="65"/>
    </row>
    <row r="94" spans="1:7">
      <c r="A94" s="60" t="s">
        <v>304</v>
      </c>
      <c r="B94" s="65">
        <v>258.39999999999998</v>
      </c>
      <c r="C94" s="65">
        <v>219.4</v>
      </c>
      <c r="D94" s="65">
        <v>0</v>
      </c>
      <c r="E94" s="65">
        <v>39</v>
      </c>
      <c r="F94" s="175">
        <v>0</v>
      </c>
      <c r="G94" s="65"/>
    </row>
    <row r="95" spans="1:7">
      <c r="A95" s="60" t="s">
        <v>305</v>
      </c>
      <c r="B95" s="65">
        <v>51.4</v>
      </c>
      <c r="C95" s="65">
        <v>51.4</v>
      </c>
      <c r="D95" s="65">
        <v>0</v>
      </c>
      <c r="E95" s="65">
        <v>0</v>
      </c>
      <c r="F95" s="175">
        <v>0</v>
      </c>
      <c r="G95" s="65"/>
    </row>
    <row r="96" spans="1:7">
      <c r="A96" s="60" t="s">
        <v>292</v>
      </c>
      <c r="B96" s="65">
        <v>24.4</v>
      </c>
      <c r="C96" s="65">
        <v>0</v>
      </c>
      <c r="D96" s="65">
        <v>0</v>
      </c>
      <c r="E96" s="65">
        <v>24.4</v>
      </c>
      <c r="F96" s="175">
        <v>0</v>
      </c>
      <c r="G96" s="65"/>
    </row>
    <row r="97" spans="1:7">
      <c r="A97" s="60" t="s">
        <v>306</v>
      </c>
      <c r="B97" s="65">
        <v>42</v>
      </c>
      <c r="C97" s="65">
        <v>0</v>
      </c>
      <c r="D97" s="65">
        <v>0</v>
      </c>
      <c r="E97" s="65">
        <v>42</v>
      </c>
      <c r="F97" s="175">
        <v>0</v>
      </c>
      <c r="G97" s="65"/>
    </row>
    <row r="98" spans="1:7">
      <c r="A98" s="60" t="s">
        <v>293</v>
      </c>
      <c r="B98" s="65">
        <v>544.6</v>
      </c>
      <c r="C98" s="65">
        <v>544.6</v>
      </c>
      <c r="D98" s="65">
        <v>0</v>
      </c>
      <c r="E98" s="65">
        <v>0</v>
      </c>
      <c r="F98" s="175">
        <v>0</v>
      </c>
      <c r="G98" s="65"/>
    </row>
    <row r="99" spans="1:7">
      <c r="A99" s="60" t="s">
        <v>267</v>
      </c>
      <c r="B99" s="65">
        <v>0.1</v>
      </c>
      <c r="C99" s="65">
        <v>0</v>
      </c>
      <c r="D99" s="65">
        <v>0</v>
      </c>
      <c r="E99" s="65">
        <v>0.1</v>
      </c>
      <c r="F99" s="175">
        <v>0</v>
      </c>
      <c r="G99" s="65"/>
    </row>
    <row r="100" spans="1:7">
      <c r="A100" s="60" t="s">
        <v>307</v>
      </c>
      <c r="B100" s="65">
        <v>312.7</v>
      </c>
      <c r="C100" s="65">
        <v>271.7</v>
      </c>
      <c r="D100" s="65">
        <v>0</v>
      </c>
      <c r="E100" s="65">
        <v>41</v>
      </c>
      <c r="F100" s="175">
        <v>0</v>
      </c>
      <c r="G100" s="65"/>
    </row>
    <row r="101" spans="1:7">
      <c r="A101" s="60" t="s">
        <v>308</v>
      </c>
      <c r="B101" s="65">
        <v>1699.6</v>
      </c>
      <c r="C101" s="65">
        <v>1604.4</v>
      </c>
      <c r="D101" s="65">
        <v>0</v>
      </c>
      <c r="E101" s="65">
        <v>95.2</v>
      </c>
      <c r="F101" s="175">
        <v>0</v>
      </c>
      <c r="G101" s="65"/>
    </row>
    <row r="102" spans="1:7">
      <c r="A102" s="60" t="s">
        <v>309</v>
      </c>
      <c r="B102" s="65">
        <v>1392.7</v>
      </c>
      <c r="C102" s="65">
        <v>1297.2</v>
      </c>
      <c r="D102" s="65">
        <v>0</v>
      </c>
      <c r="E102" s="65">
        <v>95.6</v>
      </c>
      <c r="F102" s="175">
        <v>0</v>
      </c>
      <c r="G102" s="65"/>
    </row>
    <row r="103" spans="1:7">
      <c r="A103" s="60" t="s">
        <v>310</v>
      </c>
      <c r="B103" s="65">
        <v>7650.1</v>
      </c>
      <c r="C103" s="65">
        <v>7613.9</v>
      </c>
      <c r="D103" s="65">
        <v>0</v>
      </c>
      <c r="E103" s="65">
        <v>36.200000000000003</v>
      </c>
      <c r="F103" s="175">
        <v>0</v>
      </c>
      <c r="G103" s="65"/>
    </row>
    <row r="104" spans="1:7">
      <c r="A104" s="60" t="s">
        <v>294</v>
      </c>
      <c r="B104" s="65">
        <v>22.2</v>
      </c>
      <c r="C104" s="65">
        <v>1.2</v>
      </c>
      <c r="D104" s="65">
        <v>0</v>
      </c>
      <c r="E104" s="65">
        <v>21.1</v>
      </c>
      <c r="F104" s="175">
        <v>0</v>
      </c>
      <c r="G104" s="65"/>
    </row>
    <row r="105" spans="1:7">
      <c r="A105" s="60" t="s">
        <v>295</v>
      </c>
      <c r="B105" s="65">
        <v>12383.2</v>
      </c>
      <c r="C105" s="65">
        <v>12378.1</v>
      </c>
      <c r="D105" s="65">
        <v>0</v>
      </c>
      <c r="E105" s="65">
        <v>5.0999999999999996</v>
      </c>
      <c r="F105" s="175">
        <v>0</v>
      </c>
      <c r="G105" s="65"/>
    </row>
    <row r="106" spans="1:7">
      <c r="A106" s="60" t="s">
        <v>296</v>
      </c>
      <c r="B106" s="65">
        <v>10253.299999999999</v>
      </c>
      <c r="C106" s="65">
        <v>10108.6</v>
      </c>
      <c r="D106" s="65">
        <v>0</v>
      </c>
      <c r="E106" s="65">
        <v>144.69999999999999</v>
      </c>
      <c r="F106" s="175">
        <v>0</v>
      </c>
      <c r="G106" s="65"/>
    </row>
    <row r="107" spans="1:7">
      <c r="A107" s="60" t="s">
        <v>297</v>
      </c>
      <c r="B107" s="65">
        <v>55.6</v>
      </c>
      <c r="C107" s="65">
        <v>38.1</v>
      </c>
      <c r="D107" s="65">
        <v>0</v>
      </c>
      <c r="E107" s="65">
        <v>17.600000000000001</v>
      </c>
      <c r="F107" s="175">
        <v>0</v>
      </c>
      <c r="G107" s="65"/>
    </row>
    <row r="108" spans="1:7">
      <c r="A108" s="67" t="s">
        <v>311</v>
      </c>
      <c r="B108" s="72">
        <v>0</v>
      </c>
      <c r="C108" s="72">
        <v>0</v>
      </c>
      <c r="D108" s="72">
        <v>0</v>
      </c>
      <c r="E108" s="72">
        <v>0</v>
      </c>
      <c r="F108" s="177">
        <v>0</v>
      </c>
      <c r="G108" s="65"/>
    </row>
    <row r="109" spans="1:7">
      <c r="A109" s="60">
        <v>2016</v>
      </c>
      <c r="B109" s="65">
        <v>32341.599999999999</v>
      </c>
      <c r="C109" s="65">
        <v>31770.5</v>
      </c>
      <c r="D109" s="65">
        <v>0</v>
      </c>
      <c r="E109" s="65">
        <v>571.1</v>
      </c>
      <c r="F109" s="65">
        <v>0</v>
      </c>
      <c r="G109" s="65"/>
    </row>
    <row r="110" spans="1:7">
      <c r="A110" s="60" t="s">
        <v>339</v>
      </c>
      <c r="B110" s="65">
        <v>87</v>
      </c>
      <c r="C110" s="65">
        <v>0</v>
      </c>
      <c r="D110" s="65">
        <v>0</v>
      </c>
      <c r="E110" s="65">
        <v>87</v>
      </c>
      <c r="F110" s="175">
        <v>0</v>
      </c>
      <c r="G110" s="65"/>
    </row>
    <row r="111" spans="1:7">
      <c r="A111" s="60" t="s">
        <v>303</v>
      </c>
      <c r="B111" s="65">
        <v>55.4</v>
      </c>
      <c r="C111" s="65">
        <v>47.5</v>
      </c>
      <c r="D111" s="65">
        <v>0</v>
      </c>
      <c r="E111" s="65">
        <v>7.9</v>
      </c>
      <c r="F111" s="175">
        <v>0</v>
      </c>
      <c r="G111" s="65"/>
    </row>
    <row r="112" spans="1:7">
      <c r="A112" s="60" t="s">
        <v>304</v>
      </c>
      <c r="B112" s="65">
        <v>248.6</v>
      </c>
      <c r="C112" s="65">
        <v>216</v>
      </c>
      <c r="D112" s="65">
        <v>0</v>
      </c>
      <c r="E112" s="65">
        <v>32.5</v>
      </c>
      <c r="F112" s="175">
        <v>0</v>
      </c>
      <c r="G112" s="65"/>
    </row>
    <row r="113" spans="1:7">
      <c r="A113" s="60" t="s">
        <v>305</v>
      </c>
      <c r="B113" s="65">
        <v>45.3</v>
      </c>
      <c r="C113" s="65">
        <v>45.3</v>
      </c>
      <c r="D113" s="65">
        <v>0</v>
      </c>
      <c r="E113" s="65">
        <v>0</v>
      </c>
      <c r="F113" s="175">
        <v>0</v>
      </c>
      <c r="G113" s="65"/>
    </row>
    <row r="114" spans="1:7">
      <c r="A114" s="60" t="s">
        <v>292</v>
      </c>
      <c r="B114" s="65">
        <v>18.8</v>
      </c>
      <c r="C114" s="65">
        <v>0</v>
      </c>
      <c r="D114" s="65">
        <v>0</v>
      </c>
      <c r="E114" s="65">
        <v>18.8</v>
      </c>
      <c r="F114" s="175">
        <v>0</v>
      </c>
      <c r="G114" s="65"/>
    </row>
    <row r="115" spans="1:7">
      <c r="A115" s="60" t="s">
        <v>306</v>
      </c>
      <c r="B115" s="65">
        <v>42.4</v>
      </c>
      <c r="C115" s="65">
        <v>0</v>
      </c>
      <c r="D115" s="65">
        <v>0</v>
      </c>
      <c r="E115" s="65">
        <v>42.4</v>
      </c>
      <c r="F115" s="175">
        <v>0</v>
      </c>
      <c r="G115" s="65"/>
    </row>
    <row r="116" spans="1:7">
      <c r="A116" s="60" t="s">
        <v>293</v>
      </c>
      <c r="B116" s="65">
        <v>471.9</v>
      </c>
      <c r="C116" s="65">
        <v>471.9</v>
      </c>
      <c r="D116" s="65">
        <v>0</v>
      </c>
      <c r="E116" s="65">
        <v>0</v>
      </c>
      <c r="F116" s="175">
        <v>0</v>
      </c>
      <c r="G116" s="65"/>
    </row>
    <row r="117" spans="1:7">
      <c r="A117" s="60" t="s">
        <v>267</v>
      </c>
      <c r="B117" s="65">
        <v>0</v>
      </c>
      <c r="C117" s="65">
        <v>0</v>
      </c>
      <c r="D117" s="65">
        <v>0</v>
      </c>
      <c r="E117" s="65">
        <v>0</v>
      </c>
      <c r="F117" s="175">
        <v>0</v>
      </c>
      <c r="G117" s="65"/>
    </row>
    <row r="118" spans="1:7">
      <c r="A118" s="60" t="s">
        <v>307</v>
      </c>
      <c r="B118" s="65">
        <v>317.60000000000002</v>
      </c>
      <c r="C118" s="65">
        <v>281.60000000000002</v>
      </c>
      <c r="D118" s="65">
        <v>0</v>
      </c>
      <c r="E118" s="65">
        <v>36.1</v>
      </c>
      <c r="F118" s="175">
        <v>0</v>
      </c>
      <c r="G118" s="65"/>
    </row>
    <row r="119" spans="1:7">
      <c r="A119" s="60" t="s">
        <v>308</v>
      </c>
      <c r="B119" s="65">
        <v>1635</v>
      </c>
      <c r="C119" s="65">
        <v>1551.1</v>
      </c>
      <c r="D119" s="65">
        <v>0</v>
      </c>
      <c r="E119" s="65">
        <v>83.9</v>
      </c>
      <c r="F119" s="175">
        <v>0</v>
      </c>
      <c r="G119" s="65"/>
    </row>
    <row r="120" spans="1:7">
      <c r="A120" s="60" t="s">
        <v>309</v>
      </c>
      <c r="B120" s="65">
        <v>1392.1</v>
      </c>
      <c r="C120" s="65">
        <v>1305.4000000000001</v>
      </c>
      <c r="D120" s="65">
        <v>0</v>
      </c>
      <c r="E120" s="65">
        <v>86.7</v>
      </c>
      <c r="F120" s="175">
        <v>0</v>
      </c>
      <c r="G120" s="65"/>
    </row>
    <row r="121" spans="1:7">
      <c r="A121" s="60" t="s">
        <v>310</v>
      </c>
      <c r="B121" s="65">
        <v>5659.6</v>
      </c>
      <c r="C121" s="65">
        <v>5642.5</v>
      </c>
      <c r="D121" s="65">
        <v>0</v>
      </c>
      <c r="E121" s="65">
        <v>17.100000000000001</v>
      </c>
      <c r="F121" s="175">
        <v>0</v>
      </c>
      <c r="G121" s="65"/>
    </row>
    <row r="122" spans="1:7">
      <c r="A122" s="60" t="s">
        <v>294</v>
      </c>
      <c r="B122" s="65">
        <v>19.399999999999999</v>
      </c>
      <c r="C122" s="65">
        <v>1.2</v>
      </c>
      <c r="D122" s="65">
        <v>0</v>
      </c>
      <c r="E122" s="65">
        <v>18.2</v>
      </c>
      <c r="F122" s="175">
        <v>0</v>
      </c>
      <c r="G122" s="65"/>
    </row>
    <row r="123" spans="1:7">
      <c r="A123" s="60" t="s">
        <v>295</v>
      </c>
      <c r="B123" s="65">
        <v>11880.5</v>
      </c>
      <c r="C123" s="65">
        <v>11876.7</v>
      </c>
      <c r="D123" s="65">
        <v>0</v>
      </c>
      <c r="E123" s="65">
        <v>3.8</v>
      </c>
      <c r="F123" s="175">
        <v>0</v>
      </c>
      <c r="G123" s="65"/>
    </row>
    <row r="124" spans="1:7">
      <c r="A124" s="60" t="s">
        <v>296</v>
      </c>
      <c r="B124" s="65">
        <v>10415.200000000001</v>
      </c>
      <c r="C124" s="65">
        <v>10293.4</v>
      </c>
      <c r="D124" s="65">
        <v>0</v>
      </c>
      <c r="E124" s="65">
        <v>121.8</v>
      </c>
      <c r="F124" s="175">
        <v>0</v>
      </c>
      <c r="G124" s="65"/>
    </row>
    <row r="125" spans="1:7">
      <c r="A125" s="60" t="s">
        <v>297</v>
      </c>
      <c r="B125" s="65">
        <v>52.7</v>
      </c>
      <c r="C125" s="65">
        <v>38</v>
      </c>
      <c r="D125" s="65">
        <v>0</v>
      </c>
      <c r="E125" s="65">
        <v>14.7</v>
      </c>
      <c r="F125" s="175">
        <v>0</v>
      </c>
      <c r="G125" s="65"/>
    </row>
    <row r="126" spans="1:7">
      <c r="A126" s="60" t="s">
        <v>311</v>
      </c>
      <c r="B126" s="65">
        <v>0</v>
      </c>
      <c r="C126" s="65">
        <v>0</v>
      </c>
      <c r="D126" s="65">
        <v>0</v>
      </c>
      <c r="E126" s="65">
        <v>0</v>
      </c>
      <c r="F126" s="175">
        <v>0</v>
      </c>
      <c r="G126" s="65"/>
    </row>
    <row r="127" spans="1:7">
      <c r="A127" s="74">
        <v>2017</v>
      </c>
      <c r="B127" s="77">
        <v>33359.699999999997</v>
      </c>
      <c r="C127" s="77">
        <v>32847</v>
      </c>
      <c r="D127" s="77">
        <v>0</v>
      </c>
      <c r="E127" s="77">
        <v>512.70000000000005</v>
      </c>
      <c r="F127" s="77">
        <v>0</v>
      </c>
      <c r="G127" s="65"/>
    </row>
    <row r="128" spans="1:7">
      <c r="A128" s="60" t="s">
        <v>339</v>
      </c>
      <c r="B128" s="65">
        <v>83.6</v>
      </c>
      <c r="C128" s="65">
        <v>0</v>
      </c>
      <c r="D128" s="65">
        <v>0</v>
      </c>
      <c r="E128" s="65">
        <v>83.6</v>
      </c>
      <c r="F128" s="175">
        <v>0</v>
      </c>
      <c r="G128" s="65"/>
    </row>
    <row r="129" spans="1:7">
      <c r="A129" s="60" t="s">
        <v>303</v>
      </c>
      <c r="B129" s="65">
        <v>47.7</v>
      </c>
      <c r="C129" s="65">
        <v>44.5</v>
      </c>
      <c r="D129" s="65">
        <v>0</v>
      </c>
      <c r="E129" s="65">
        <v>3.2</v>
      </c>
      <c r="F129" s="175">
        <v>0</v>
      </c>
      <c r="G129" s="65"/>
    </row>
    <row r="130" spans="1:7">
      <c r="A130" s="60" t="s">
        <v>304</v>
      </c>
      <c r="B130" s="65">
        <v>223.4</v>
      </c>
      <c r="C130" s="65">
        <v>197.6</v>
      </c>
      <c r="D130" s="65">
        <v>0</v>
      </c>
      <c r="E130" s="65">
        <v>25.9</v>
      </c>
      <c r="F130" s="175">
        <v>0</v>
      </c>
      <c r="G130" s="65"/>
    </row>
    <row r="131" spans="1:7">
      <c r="A131" s="60" t="s">
        <v>305</v>
      </c>
      <c r="B131" s="65">
        <v>24.8</v>
      </c>
      <c r="C131" s="65">
        <v>24.8</v>
      </c>
      <c r="D131" s="65">
        <v>0</v>
      </c>
      <c r="E131" s="65">
        <v>0</v>
      </c>
      <c r="F131" s="175">
        <v>0</v>
      </c>
      <c r="G131" s="65"/>
    </row>
    <row r="132" spans="1:7">
      <c r="A132" s="60" t="s">
        <v>292</v>
      </c>
      <c r="B132" s="65">
        <v>18.3</v>
      </c>
      <c r="C132" s="65">
        <v>0</v>
      </c>
      <c r="D132" s="65">
        <v>0</v>
      </c>
      <c r="E132" s="65">
        <v>18.3</v>
      </c>
      <c r="F132" s="175">
        <v>0</v>
      </c>
      <c r="G132" s="65"/>
    </row>
    <row r="133" spans="1:7">
      <c r="A133" s="60" t="s">
        <v>306</v>
      </c>
      <c r="B133" s="65">
        <v>32.1</v>
      </c>
      <c r="C133" s="65">
        <v>0</v>
      </c>
      <c r="D133" s="65">
        <v>0</v>
      </c>
      <c r="E133" s="65">
        <v>32.1</v>
      </c>
      <c r="F133" s="175">
        <v>0</v>
      </c>
      <c r="G133" s="65"/>
    </row>
    <row r="134" spans="1:7">
      <c r="A134" s="60" t="s">
        <v>293</v>
      </c>
      <c r="B134" s="65">
        <v>455.8</v>
      </c>
      <c r="C134" s="65">
        <v>455.8</v>
      </c>
      <c r="D134" s="65">
        <v>0</v>
      </c>
      <c r="E134" s="65">
        <v>0</v>
      </c>
      <c r="F134" s="175">
        <v>0</v>
      </c>
      <c r="G134" s="65"/>
    </row>
    <row r="135" spans="1:7">
      <c r="A135" s="60" t="s">
        <v>267</v>
      </c>
      <c r="B135" s="65">
        <v>0</v>
      </c>
      <c r="C135" s="65">
        <v>0</v>
      </c>
      <c r="D135" s="65">
        <v>0</v>
      </c>
      <c r="E135" s="65">
        <v>0</v>
      </c>
      <c r="F135" s="175">
        <v>0</v>
      </c>
      <c r="G135" s="65"/>
    </row>
    <row r="136" spans="1:7">
      <c r="A136" s="60" t="s">
        <v>307</v>
      </c>
      <c r="B136" s="65">
        <v>302.5</v>
      </c>
      <c r="C136" s="65">
        <v>275.2</v>
      </c>
      <c r="D136" s="65">
        <v>0</v>
      </c>
      <c r="E136" s="65">
        <v>27.3</v>
      </c>
      <c r="F136" s="175">
        <v>0</v>
      </c>
      <c r="G136" s="65"/>
    </row>
    <row r="137" spans="1:7">
      <c r="A137" s="60" t="s">
        <v>308</v>
      </c>
      <c r="B137" s="65">
        <v>1354.9</v>
      </c>
      <c r="C137" s="65">
        <v>1276</v>
      </c>
      <c r="D137" s="65">
        <v>0</v>
      </c>
      <c r="E137" s="65">
        <v>78.900000000000006</v>
      </c>
      <c r="F137" s="175">
        <v>0</v>
      </c>
      <c r="G137" s="65"/>
    </row>
    <row r="138" spans="1:7">
      <c r="A138" s="60" t="s">
        <v>309</v>
      </c>
      <c r="B138" s="65">
        <v>1311.4</v>
      </c>
      <c r="C138" s="65">
        <v>1221.2</v>
      </c>
      <c r="D138" s="65">
        <v>0</v>
      </c>
      <c r="E138" s="65">
        <v>90.2</v>
      </c>
      <c r="F138" s="175">
        <v>0</v>
      </c>
      <c r="G138" s="65"/>
    </row>
    <row r="139" spans="1:7">
      <c r="A139" s="60" t="s">
        <v>310</v>
      </c>
      <c r="B139" s="65">
        <v>7323.6</v>
      </c>
      <c r="C139" s="65">
        <v>7307.9</v>
      </c>
      <c r="D139" s="65">
        <v>0</v>
      </c>
      <c r="E139" s="65">
        <v>15.7</v>
      </c>
      <c r="F139" s="175">
        <v>0</v>
      </c>
      <c r="G139" s="65"/>
    </row>
    <row r="140" spans="1:7">
      <c r="A140" s="60" t="s">
        <v>294</v>
      </c>
      <c r="B140" s="65">
        <v>15.1</v>
      </c>
      <c r="C140" s="65">
        <v>1.1000000000000001</v>
      </c>
      <c r="D140" s="65">
        <v>0</v>
      </c>
      <c r="E140" s="65">
        <v>14</v>
      </c>
      <c r="F140" s="175">
        <v>0</v>
      </c>
      <c r="G140" s="65"/>
    </row>
    <row r="141" spans="1:7">
      <c r="A141" s="60" t="s">
        <v>295</v>
      </c>
      <c r="B141" s="65">
        <v>12262.1</v>
      </c>
      <c r="C141" s="65">
        <v>12259.2</v>
      </c>
      <c r="D141" s="65">
        <v>0</v>
      </c>
      <c r="E141" s="65">
        <v>3</v>
      </c>
      <c r="F141" s="175">
        <v>0</v>
      </c>
      <c r="G141" s="65"/>
    </row>
    <row r="142" spans="1:7">
      <c r="A142" s="60" t="s">
        <v>296</v>
      </c>
      <c r="B142" s="65">
        <v>9855</v>
      </c>
      <c r="C142" s="65">
        <v>9749.7000000000007</v>
      </c>
      <c r="D142" s="65">
        <v>0</v>
      </c>
      <c r="E142" s="65">
        <v>105.3</v>
      </c>
      <c r="F142" s="175">
        <v>0</v>
      </c>
      <c r="G142" s="65"/>
    </row>
    <row r="143" spans="1:7">
      <c r="A143" s="60" t="s">
        <v>297</v>
      </c>
      <c r="B143" s="65">
        <v>49.3</v>
      </c>
      <c r="C143" s="65">
        <v>34.200000000000003</v>
      </c>
      <c r="D143" s="65">
        <v>0</v>
      </c>
      <c r="E143" s="65">
        <v>15.1</v>
      </c>
      <c r="F143" s="175">
        <v>0</v>
      </c>
      <c r="G143" s="65"/>
    </row>
    <row r="144" spans="1:7">
      <c r="A144" s="60" t="s">
        <v>311</v>
      </c>
      <c r="B144" s="65">
        <v>0</v>
      </c>
      <c r="C144" s="65">
        <v>0</v>
      </c>
      <c r="D144" s="65">
        <v>0</v>
      </c>
      <c r="E144" s="65">
        <v>0</v>
      </c>
      <c r="F144" s="175">
        <v>0</v>
      </c>
      <c r="G144" s="65"/>
    </row>
    <row r="145" spans="1:7">
      <c r="A145" s="74">
        <v>2018</v>
      </c>
      <c r="B145" s="77">
        <v>32424.1</v>
      </c>
      <c r="C145" s="77">
        <v>31992.3</v>
      </c>
      <c r="D145" s="77">
        <v>0</v>
      </c>
      <c r="E145" s="77">
        <v>431.8</v>
      </c>
      <c r="F145" s="77">
        <v>0</v>
      </c>
      <c r="G145" s="65"/>
    </row>
    <row r="146" spans="1:7">
      <c r="A146" s="60" t="s">
        <v>339</v>
      </c>
      <c r="B146" s="65">
        <v>67.900000000000006</v>
      </c>
      <c r="C146" s="65">
        <v>0</v>
      </c>
      <c r="D146" s="65">
        <v>0</v>
      </c>
      <c r="E146" s="65">
        <v>67.900000000000006</v>
      </c>
      <c r="F146" s="175">
        <v>0</v>
      </c>
      <c r="G146" s="65"/>
    </row>
    <row r="147" spans="1:7">
      <c r="A147" s="60" t="s">
        <v>303</v>
      </c>
      <c r="B147" s="65">
        <v>44.4</v>
      </c>
      <c r="C147" s="65">
        <v>44.4</v>
      </c>
      <c r="D147" s="65">
        <v>0</v>
      </c>
      <c r="E147" s="65">
        <v>0</v>
      </c>
      <c r="F147" s="175">
        <v>0</v>
      </c>
      <c r="G147" s="65"/>
    </row>
    <row r="148" spans="1:7">
      <c r="A148" s="60" t="s">
        <v>304</v>
      </c>
      <c r="B148" s="65">
        <v>204.6</v>
      </c>
      <c r="C148" s="65">
        <v>197.9</v>
      </c>
      <c r="D148" s="65">
        <v>0</v>
      </c>
      <c r="E148" s="65">
        <v>6.7</v>
      </c>
      <c r="F148" s="175">
        <v>0</v>
      </c>
      <c r="G148" s="65"/>
    </row>
    <row r="149" spans="1:7">
      <c r="A149" s="60" t="s">
        <v>305</v>
      </c>
      <c r="B149" s="65">
        <v>1.9</v>
      </c>
      <c r="C149" s="65">
        <v>1.9</v>
      </c>
      <c r="D149" s="65">
        <v>0</v>
      </c>
      <c r="E149" s="65">
        <v>0</v>
      </c>
      <c r="F149" s="175">
        <v>0</v>
      </c>
      <c r="G149" s="65"/>
    </row>
    <row r="150" spans="1:7">
      <c r="A150" s="60" t="s">
        <v>292</v>
      </c>
      <c r="B150" s="65">
        <v>15.5</v>
      </c>
      <c r="C150" s="65">
        <v>0</v>
      </c>
      <c r="D150" s="65">
        <v>0</v>
      </c>
      <c r="E150" s="65">
        <v>15.5</v>
      </c>
      <c r="F150" s="175">
        <v>0</v>
      </c>
      <c r="G150" s="65"/>
    </row>
    <row r="151" spans="1:7">
      <c r="A151" s="60" t="s">
        <v>306</v>
      </c>
      <c r="B151" s="65">
        <v>25.3</v>
      </c>
      <c r="C151" s="65">
        <v>0</v>
      </c>
      <c r="D151" s="65">
        <v>0</v>
      </c>
      <c r="E151" s="65">
        <v>25.3</v>
      </c>
      <c r="F151" s="175">
        <v>0</v>
      </c>
      <c r="G151" s="65"/>
    </row>
    <row r="152" spans="1:7">
      <c r="A152" s="60" t="s">
        <v>293</v>
      </c>
      <c r="B152" s="65">
        <v>467.5</v>
      </c>
      <c r="C152" s="65">
        <v>467.5</v>
      </c>
      <c r="D152" s="65">
        <v>0</v>
      </c>
      <c r="E152" s="65">
        <v>0</v>
      </c>
      <c r="F152" s="175">
        <v>0</v>
      </c>
      <c r="G152" s="65"/>
    </row>
    <row r="153" spans="1:7">
      <c r="A153" s="60" t="s">
        <v>267</v>
      </c>
      <c r="B153" s="65">
        <v>0</v>
      </c>
      <c r="C153" s="65">
        <v>0</v>
      </c>
      <c r="D153" s="65">
        <v>0</v>
      </c>
      <c r="E153" s="65">
        <v>0</v>
      </c>
      <c r="F153" s="175">
        <v>0</v>
      </c>
      <c r="G153" s="65"/>
    </row>
    <row r="154" spans="1:7">
      <c r="A154" s="60" t="s">
        <v>307</v>
      </c>
      <c r="B154" s="65">
        <v>284.8</v>
      </c>
      <c r="C154" s="65">
        <v>262.7</v>
      </c>
      <c r="D154" s="65">
        <v>0</v>
      </c>
      <c r="E154" s="65">
        <v>22.1</v>
      </c>
      <c r="F154" s="175">
        <v>0</v>
      </c>
      <c r="G154" s="65"/>
    </row>
    <row r="155" spans="1:7">
      <c r="A155" s="60" t="s">
        <v>308</v>
      </c>
      <c r="B155" s="65">
        <v>1279.5</v>
      </c>
      <c r="C155" s="65">
        <v>1208.5</v>
      </c>
      <c r="D155" s="65">
        <v>0</v>
      </c>
      <c r="E155" s="65">
        <v>71</v>
      </c>
      <c r="F155" s="175">
        <v>0</v>
      </c>
      <c r="G155" s="65"/>
    </row>
    <row r="156" spans="1:7">
      <c r="A156" s="60" t="s">
        <v>309</v>
      </c>
      <c r="B156" s="65">
        <v>1106.7</v>
      </c>
      <c r="C156" s="65">
        <v>1021.9</v>
      </c>
      <c r="D156" s="65">
        <v>0</v>
      </c>
      <c r="E156" s="65">
        <v>84.8</v>
      </c>
      <c r="F156" s="175">
        <v>0</v>
      </c>
      <c r="G156" s="65"/>
    </row>
    <row r="157" spans="1:7">
      <c r="A157" s="60" t="s">
        <v>310</v>
      </c>
      <c r="B157" s="65">
        <v>7565.5</v>
      </c>
      <c r="C157" s="65">
        <v>7551.4</v>
      </c>
      <c r="D157" s="65">
        <v>0</v>
      </c>
      <c r="E157" s="65">
        <v>14.1</v>
      </c>
      <c r="F157" s="175">
        <v>0</v>
      </c>
      <c r="G157" s="65"/>
    </row>
    <row r="158" spans="1:7">
      <c r="A158" s="60" t="s">
        <v>294</v>
      </c>
      <c r="B158" s="65">
        <v>11.9</v>
      </c>
      <c r="C158" s="65">
        <v>1.3</v>
      </c>
      <c r="D158" s="65">
        <v>0</v>
      </c>
      <c r="E158" s="65">
        <v>10.7</v>
      </c>
      <c r="F158" s="175">
        <v>0</v>
      </c>
      <c r="G158" s="65"/>
    </row>
    <row r="159" spans="1:7">
      <c r="A159" s="60" t="s">
        <v>295</v>
      </c>
      <c r="B159" s="65">
        <v>11557.6</v>
      </c>
      <c r="C159" s="65">
        <v>11555.5</v>
      </c>
      <c r="D159" s="65">
        <v>0</v>
      </c>
      <c r="E159" s="65">
        <v>2.1</v>
      </c>
      <c r="F159" s="175">
        <v>0</v>
      </c>
      <c r="G159" s="65"/>
    </row>
    <row r="160" spans="1:7">
      <c r="A160" s="60" t="s">
        <v>296</v>
      </c>
      <c r="B160" s="65">
        <v>9735.5</v>
      </c>
      <c r="C160" s="65">
        <v>9639.2000000000007</v>
      </c>
      <c r="D160" s="65">
        <v>0</v>
      </c>
      <c r="E160" s="65">
        <v>96.4</v>
      </c>
      <c r="F160" s="175">
        <v>0</v>
      </c>
      <c r="G160" s="65"/>
    </row>
    <row r="161" spans="1:7">
      <c r="A161" s="60" t="s">
        <v>297</v>
      </c>
      <c r="B161" s="65">
        <v>55.4</v>
      </c>
      <c r="C161" s="65">
        <v>40.1</v>
      </c>
      <c r="D161" s="65">
        <v>0</v>
      </c>
      <c r="E161" s="65">
        <v>15.2</v>
      </c>
      <c r="F161" s="175">
        <v>0</v>
      </c>
      <c r="G161" s="65"/>
    </row>
    <row r="162" spans="1:7" ht="13.5" thickBot="1">
      <c r="A162" s="92" t="s">
        <v>311</v>
      </c>
      <c r="B162" s="97">
        <v>0</v>
      </c>
      <c r="C162" s="97">
        <v>0</v>
      </c>
      <c r="D162" s="97">
        <v>0</v>
      </c>
      <c r="E162" s="97">
        <v>0</v>
      </c>
      <c r="F162" s="178">
        <v>0</v>
      </c>
      <c r="G162" s="65"/>
    </row>
    <row r="163" spans="1:7">
      <c r="A163" s="19" t="s">
        <v>280</v>
      </c>
    </row>
    <row r="164" spans="1:7">
      <c r="A164" s="19" t="s">
        <v>281</v>
      </c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164"/>
  <sheetViews>
    <sheetView showGridLines="0" view="pageBreakPreview" zoomScaleNormal="100" zoomScaleSheetLayoutView="100" workbookViewId="0">
      <pane xSplit="1" ySplit="6" topLeftCell="B7" activePane="bottomRight" state="frozen"/>
      <selection activeCell="D55" sqref="D55"/>
      <selection pane="topRight" activeCell="D55" sqref="D55"/>
      <selection pane="bottomLeft" activeCell="D55" sqref="D55"/>
      <selection pane="bottomRight"/>
    </sheetView>
  </sheetViews>
  <sheetFormatPr defaultRowHeight="12.75"/>
  <cols>
    <col min="1" max="1" width="10.7109375" style="91" customWidth="1"/>
    <col min="2" max="2" width="9.5703125" style="91" bestFit="1" customWidth="1"/>
    <col min="3" max="3" width="9" style="91" bestFit="1" customWidth="1"/>
    <col min="4" max="4" width="15.42578125" style="91" bestFit="1" customWidth="1"/>
    <col min="5" max="5" width="21.85546875" style="91" bestFit="1" customWidth="1"/>
    <col min="6" max="6" width="13.5703125" style="91" bestFit="1" customWidth="1"/>
    <col min="7" max="16384" width="9.140625" style="91"/>
  </cols>
  <sheetData>
    <row r="1" spans="1:6" ht="17.25">
      <c r="A1" s="33" t="s">
        <v>399</v>
      </c>
    </row>
    <row r="2" spans="1:6" ht="17.25">
      <c r="A2" s="33" t="s">
        <v>400</v>
      </c>
    </row>
    <row r="4" spans="1:6" ht="13.5" thickBot="1">
      <c r="A4" s="91" t="s">
        <v>284</v>
      </c>
    </row>
    <row r="5" spans="1:6" s="176" customFormat="1">
      <c r="A5" s="164"/>
      <c r="B5" s="40" t="s">
        <v>286</v>
      </c>
      <c r="C5" s="40" t="s">
        <v>389</v>
      </c>
      <c r="D5" s="40" t="s">
        <v>390</v>
      </c>
      <c r="E5" s="41" t="s">
        <v>391</v>
      </c>
      <c r="F5" s="41" t="s">
        <v>392</v>
      </c>
    </row>
    <row r="6" spans="1:6" s="176" customFormat="1" ht="13.5" thickBot="1">
      <c r="A6" s="167"/>
      <c r="B6" s="49" t="s">
        <v>289</v>
      </c>
      <c r="C6" s="50" t="s">
        <v>393</v>
      </c>
      <c r="D6" s="50" t="s">
        <v>394</v>
      </c>
      <c r="E6" s="50" t="s">
        <v>395</v>
      </c>
      <c r="F6" s="52" t="s">
        <v>396</v>
      </c>
    </row>
    <row r="7" spans="1:6" ht="13.5" thickTop="1">
      <c r="A7" s="53">
        <v>1996</v>
      </c>
      <c r="B7" s="170">
        <v>88566.1</v>
      </c>
      <c r="C7" s="170">
        <v>38940.199999999997</v>
      </c>
      <c r="D7" s="170">
        <v>29644.400000000001</v>
      </c>
      <c r="E7" s="170">
        <v>18451.5</v>
      </c>
      <c r="F7" s="170">
        <v>1530</v>
      </c>
    </row>
    <row r="8" spans="1:6">
      <c r="A8" s="60">
        <v>1997</v>
      </c>
      <c r="B8" s="65">
        <v>98036.1</v>
      </c>
      <c r="C8" s="65">
        <v>47429</v>
      </c>
      <c r="D8" s="65">
        <v>30584.2</v>
      </c>
      <c r="E8" s="65">
        <v>18570.2</v>
      </c>
      <c r="F8" s="65">
        <v>1452.7</v>
      </c>
    </row>
    <row r="9" spans="1:6">
      <c r="A9" s="60">
        <v>1998</v>
      </c>
      <c r="B9" s="65">
        <v>86712.1</v>
      </c>
      <c r="C9" s="65">
        <v>46455.7</v>
      </c>
      <c r="D9" s="65">
        <v>26042.1</v>
      </c>
      <c r="E9" s="65">
        <v>12999.1</v>
      </c>
      <c r="F9" s="65">
        <v>1215.2</v>
      </c>
    </row>
    <row r="10" spans="1:6">
      <c r="A10" s="60">
        <v>1999</v>
      </c>
      <c r="B10" s="65">
        <v>92928.2</v>
      </c>
      <c r="C10" s="65">
        <v>47799.8</v>
      </c>
      <c r="D10" s="65">
        <v>28476.1</v>
      </c>
      <c r="E10" s="65">
        <v>15382.4</v>
      </c>
      <c r="F10" s="65">
        <v>1269.8</v>
      </c>
    </row>
    <row r="11" spans="1:6">
      <c r="A11" s="67">
        <v>2000</v>
      </c>
      <c r="B11" s="72">
        <v>93839.5</v>
      </c>
      <c r="C11" s="72">
        <v>48522.3</v>
      </c>
      <c r="D11" s="72">
        <v>30769.9</v>
      </c>
      <c r="E11" s="72">
        <v>13407.2</v>
      </c>
      <c r="F11" s="72">
        <v>1140.0999999999999</v>
      </c>
    </row>
    <row r="12" spans="1:6">
      <c r="A12" s="74">
        <v>2001</v>
      </c>
      <c r="B12" s="77">
        <v>93616.7</v>
      </c>
      <c r="C12" s="77">
        <v>48254.1</v>
      </c>
      <c r="D12" s="77">
        <v>31708.1</v>
      </c>
      <c r="E12" s="77">
        <v>12327</v>
      </c>
      <c r="F12" s="77">
        <v>1327.6</v>
      </c>
    </row>
    <row r="13" spans="1:6">
      <c r="A13" s="60">
        <v>2002</v>
      </c>
      <c r="B13" s="65">
        <v>96635.199999999997</v>
      </c>
      <c r="C13" s="65">
        <v>50032.4</v>
      </c>
      <c r="D13" s="65">
        <v>33489.800000000003</v>
      </c>
      <c r="E13" s="65">
        <v>11893.2</v>
      </c>
      <c r="F13" s="65">
        <v>1219.9000000000001</v>
      </c>
    </row>
    <row r="14" spans="1:6">
      <c r="A14" s="60">
        <v>2003</v>
      </c>
      <c r="B14" s="65">
        <v>96669.2</v>
      </c>
      <c r="C14" s="65">
        <v>49897.599999999999</v>
      </c>
      <c r="D14" s="65">
        <v>34287.599999999999</v>
      </c>
      <c r="E14" s="65">
        <v>11073.1</v>
      </c>
      <c r="F14" s="65">
        <v>1410.9</v>
      </c>
    </row>
    <row r="15" spans="1:6">
      <c r="A15" s="60">
        <v>2004</v>
      </c>
      <c r="B15" s="65">
        <v>95941.8</v>
      </c>
      <c r="C15" s="65">
        <v>50838.7</v>
      </c>
      <c r="D15" s="65">
        <v>34178.199999999997</v>
      </c>
      <c r="E15" s="65">
        <v>9578.1</v>
      </c>
      <c r="F15" s="65">
        <v>1346.9</v>
      </c>
    </row>
    <row r="16" spans="1:6">
      <c r="A16" s="67">
        <v>2005</v>
      </c>
      <c r="B16" s="72">
        <v>97076</v>
      </c>
      <c r="C16" s="72">
        <v>51746.400000000001</v>
      </c>
      <c r="D16" s="72">
        <v>34957.599999999999</v>
      </c>
      <c r="E16" s="72">
        <v>8955</v>
      </c>
      <c r="F16" s="72">
        <v>1417</v>
      </c>
    </row>
    <row r="17" spans="1:6">
      <c r="A17" s="74">
        <v>2006</v>
      </c>
      <c r="B17" s="77">
        <v>97664.7</v>
      </c>
      <c r="C17" s="77">
        <v>53113.9</v>
      </c>
      <c r="D17" s="77">
        <v>35775.699999999997</v>
      </c>
      <c r="E17" s="77">
        <v>7495.9</v>
      </c>
      <c r="F17" s="77">
        <v>1279.0999999999999</v>
      </c>
    </row>
    <row r="18" spans="1:6">
      <c r="A18" s="60">
        <v>2007</v>
      </c>
      <c r="B18" s="65">
        <v>100719.6</v>
      </c>
      <c r="C18" s="65">
        <v>56364.4</v>
      </c>
      <c r="D18" s="65">
        <v>36139.300000000003</v>
      </c>
      <c r="E18" s="65">
        <v>6941.6</v>
      </c>
      <c r="F18" s="65">
        <v>1274.4000000000001</v>
      </c>
    </row>
    <row r="19" spans="1:6">
      <c r="A19" s="60">
        <v>2008</v>
      </c>
      <c r="B19" s="65">
        <v>97315.6</v>
      </c>
      <c r="C19" s="65">
        <v>54964.5</v>
      </c>
      <c r="D19" s="65">
        <v>34605.699999999997</v>
      </c>
      <c r="E19" s="65">
        <v>6569.4</v>
      </c>
      <c r="F19" s="65">
        <v>1176.0999999999999</v>
      </c>
    </row>
    <row r="20" spans="1:6">
      <c r="A20" s="60">
        <v>2009</v>
      </c>
      <c r="B20" s="65">
        <v>98516.2</v>
      </c>
      <c r="C20" s="65">
        <v>56615.7</v>
      </c>
      <c r="D20" s="65">
        <v>34491.300000000003</v>
      </c>
      <c r="E20" s="65">
        <v>6145.4</v>
      </c>
      <c r="F20" s="65">
        <v>1263.8</v>
      </c>
    </row>
    <row r="21" spans="1:6">
      <c r="A21" s="67">
        <v>2010</v>
      </c>
      <c r="B21" s="72">
        <v>100519</v>
      </c>
      <c r="C21" s="72">
        <v>57576.3</v>
      </c>
      <c r="D21" s="72">
        <v>35246.300000000003</v>
      </c>
      <c r="E21" s="72">
        <v>6397.5</v>
      </c>
      <c r="F21" s="72">
        <v>1298.9000000000001</v>
      </c>
    </row>
    <row r="22" spans="1:6">
      <c r="A22" s="60">
        <v>2011</v>
      </c>
      <c r="B22" s="65">
        <v>102293.5</v>
      </c>
      <c r="C22" s="65">
        <v>59977.2</v>
      </c>
      <c r="D22" s="65">
        <v>35138.699999999997</v>
      </c>
      <c r="E22" s="65">
        <v>5937.1</v>
      </c>
      <c r="F22" s="65">
        <v>1240.5999999999999</v>
      </c>
    </row>
    <row r="23" spans="1:6">
      <c r="A23" s="60" t="s">
        <v>339</v>
      </c>
      <c r="B23" s="65">
        <v>6082.4</v>
      </c>
      <c r="C23" s="65">
        <v>963.1</v>
      </c>
      <c r="D23" s="65">
        <v>4211.1000000000004</v>
      </c>
      <c r="E23" s="65">
        <v>495.6</v>
      </c>
      <c r="F23" s="175">
        <v>412.6</v>
      </c>
    </row>
    <row r="24" spans="1:6">
      <c r="A24" s="60" t="s">
        <v>303</v>
      </c>
      <c r="B24" s="65">
        <v>3266.3</v>
      </c>
      <c r="C24" s="65">
        <v>495.9</v>
      </c>
      <c r="D24" s="65">
        <v>2409.3000000000002</v>
      </c>
      <c r="E24" s="65">
        <v>342.7</v>
      </c>
      <c r="F24" s="175">
        <v>18.399999999999999</v>
      </c>
    </row>
    <row r="25" spans="1:6">
      <c r="A25" s="60" t="s">
        <v>304</v>
      </c>
      <c r="B25" s="65">
        <v>1724.6</v>
      </c>
      <c r="C25" s="65">
        <v>158.9</v>
      </c>
      <c r="D25" s="65">
        <v>1173.5</v>
      </c>
      <c r="E25" s="65">
        <v>292.2</v>
      </c>
      <c r="F25" s="175">
        <v>100</v>
      </c>
    </row>
    <row r="26" spans="1:6">
      <c r="A26" s="60" t="s">
        <v>305</v>
      </c>
      <c r="B26" s="65">
        <v>6448.7</v>
      </c>
      <c r="C26" s="65">
        <v>1878.7</v>
      </c>
      <c r="D26" s="65">
        <v>4286</v>
      </c>
      <c r="E26" s="65">
        <v>243.2</v>
      </c>
      <c r="F26" s="175">
        <v>40.799999999999997</v>
      </c>
    </row>
    <row r="27" spans="1:6">
      <c r="A27" s="60" t="s">
        <v>292</v>
      </c>
      <c r="B27" s="65">
        <v>990.4</v>
      </c>
      <c r="C27" s="65">
        <v>74.7</v>
      </c>
      <c r="D27" s="65">
        <v>787.7</v>
      </c>
      <c r="E27" s="65">
        <v>118.3</v>
      </c>
      <c r="F27" s="175">
        <v>9.6999999999999993</v>
      </c>
    </row>
    <row r="28" spans="1:6">
      <c r="A28" s="60" t="s">
        <v>306</v>
      </c>
      <c r="B28" s="65">
        <v>966.8</v>
      </c>
      <c r="C28" s="65">
        <v>53</v>
      </c>
      <c r="D28" s="65">
        <v>751.7</v>
      </c>
      <c r="E28" s="65">
        <v>159</v>
      </c>
      <c r="F28" s="175">
        <v>3.1</v>
      </c>
    </row>
    <row r="29" spans="1:6" s="176" customFormat="1">
      <c r="A29" s="60" t="s">
        <v>293</v>
      </c>
      <c r="B29" s="65">
        <v>19059.2</v>
      </c>
      <c r="C29" s="65">
        <v>17334.3</v>
      </c>
      <c r="D29" s="65">
        <v>1496.6</v>
      </c>
      <c r="E29" s="65">
        <v>71.3</v>
      </c>
      <c r="F29" s="175">
        <v>157.1</v>
      </c>
    </row>
    <row r="30" spans="1:6" s="176" customFormat="1">
      <c r="A30" s="60" t="s">
        <v>307</v>
      </c>
      <c r="B30" s="65">
        <v>10375.299999999999</v>
      </c>
      <c r="C30" s="65">
        <v>1654.5</v>
      </c>
      <c r="D30" s="65">
        <v>7465.9</v>
      </c>
      <c r="E30" s="65">
        <v>1089.3</v>
      </c>
      <c r="F30" s="175">
        <v>165.6</v>
      </c>
    </row>
    <row r="31" spans="1:6" s="176" customFormat="1">
      <c r="A31" s="60" t="s">
        <v>308</v>
      </c>
      <c r="B31" s="65">
        <v>1814.2</v>
      </c>
      <c r="C31" s="65">
        <v>291.60000000000002</v>
      </c>
      <c r="D31" s="65">
        <v>1140.0999999999999</v>
      </c>
      <c r="E31" s="65">
        <v>305.8</v>
      </c>
      <c r="F31" s="175">
        <v>76.599999999999994</v>
      </c>
    </row>
    <row r="32" spans="1:6" s="176" customFormat="1">
      <c r="A32" s="60" t="s">
        <v>309</v>
      </c>
      <c r="B32" s="65">
        <v>2089.6</v>
      </c>
      <c r="C32" s="65">
        <v>452.9</v>
      </c>
      <c r="D32" s="65">
        <v>1300.3</v>
      </c>
      <c r="E32" s="65">
        <v>314.89999999999998</v>
      </c>
      <c r="F32" s="175">
        <v>21.4</v>
      </c>
    </row>
    <row r="33" spans="1:6" s="176" customFormat="1">
      <c r="A33" s="60" t="s">
        <v>310</v>
      </c>
      <c r="B33" s="65">
        <v>16565.099999999999</v>
      </c>
      <c r="C33" s="65">
        <v>14035.7</v>
      </c>
      <c r="D33" s="65">
        <v>2046.3</v>
      </c>
      <c r="E33" s="65">
        <v>428</v>
      </c>
      <c r="F33" s="175">
        <v>55.1</v>
      </c>
    </row>
    <row r="34" spans="1:6" s="176" customFormat="1">
      <c r="A34" s="60" t="s">
        <v>294</v>
      </c>
      <c r="B34" s="65">
        <v>2343.4</v>
      </c>
      <c r="C34" s="65">
        <v>635.1</v>
      </c>
      <c r="D34" s="65">
        <v>1306.3</v>
      </c>
      <c r="E34" s="65">
        <v>340.5</v>
      </c>
      <c r="F34" s="175">
        <v>61.5</v>
      </c>
    </row>
    <row r="35" spans="1:6" s="176" customFormat="1">
      <c r="A35" s="60" t="s">
        <v>295</v>
      </c>
      <c r="B35" s="65">
        <v>21964.6</v>
      </c>
      <c r="C35" s="65">
        <v>19855.3</v>
      </c>
      <c r="D35" s="65">
        <v>1646.4</v>
      </c>
      <c r="E35" s="65">
        <v>409.6</v>
      </c>
      <c r="F35" s="175">
        <v>53.3</v>
      </c>
    </row>
    <row r="36" spans="1:6" s="176" customFormat="1">
      <c r="A36" s="60" t="s">
        <v>296</v>
      </c>
      <c r="B36" s="65">
        <v>3736.2</v>
      </c>
      <c r="C36" s="65">
        <v>914.2</v>
      </c>
      <c r="D36" s="65">
        <v>2171.4</v>
      </c>
      <c r="E36" s="65">
        <v>621.70000000000005</v>
      </c>
      <c r="F36" s="175">
        <v>29</v>
      </c>
    </row>
    <row r="37" spans="1:6" s="176" customFormat="1">
      <c r="A37" s="60" t="s">
        <v>297</v>
      </c>
      <c r="B37" s="65">
        <v>4115</v>
      </c>
      <c r="C37" s="65">
        <v>1075.2</v>
      </c>
      <c r="D37" s="65">
        <v>2434.8000000000002</v>
      </c>
      <c r="E37" s="65">
        <v>581.6</v>
      </c>
      <c r="F37" s="175">
        <v>23.4</v>
      </c>
    </row>
    <row r="38" spans="1:6" s="176" customFormat="1">
      <c r="A38" s="60" t="s">
        <v>311</v>
      </c>
      <c r="B38" s="65">
        <v>750.8</v>
      </c>
      <c r="C38" s="65">
        <v>103.8</v>
      </c>
      <c r="D38" s="65">
        <v>510.8</v>
      </c>
      <c r="E38" s="65">
        <v>123.3</v>
      </c>
      <c r="F38" s="175">
        <v>12.9</v>
      </c>
    </row>
    <row r="39" spans="1:6" s="176" customFormat="1">
      <c r="A39" s="74">
        <v>2012</v>
      </c>
      <c r="B39" s="77">
        <v>101682.8</v>
      </c>
      <c r="C39" s="77">
        <v>60072.6</v>
      </c>
      <c r="D39" s="77">
        <v>34981.5</v>
      </c>
      <c r="E39" s="77">
        <v>5370.7</v>
      </c>
      <c r="F39" s="77">
        <v>1258</v>
      </c>
    </row>
    <row r="40" spans="1:6" s="176" customFormat="1">
      <c r="A40" s="60" t="s">
        <v>339</v>
      </c>
      <c r="B40" s="65">
        <v>5912.1</v>
      </c>
      <c r="C40" s="65">
        <v>952.8</v>
      </c>
      <c r="D40" s="65">
        <v>4127</v>
      </c>
      <c r="E40" s="65">
        <v>468.7</v>
      </c>
      <c r="F40" s="175">
        <v>363.6</v>
      </c>
    </row>
    <row r="41" spans="1:6" s="176" customFormat="1">
      <c r="A41" s="60" t="s">
        <v>303</v>
      </c>
      <c r="B41" s="65">
        <v>3141.6</v>
      </c>
      <c r="C41" s="65">
        <v>461.6</v>
      </c>
      <c r="D41" s="65">
        <v>2332.3000000000002</v>
      </c>
      <c r="E41" s="65">
        <v>310.39999999999998</v>
      </c>
      <c r="F41" s="175">
        <v>37.299999999999997</v>
      </c>
    </row>
    <row r="42" spans="1:6" s="176" customFormat="1">
      <c r="A42" s="60" t="s">
        <v>304</v>
      </c>
      <c r="B42" s="65">
        <v>1583.6</v>
      </c>
      <c r="C42" s="65">
        <v>118.8</v>
      </c>
      <c r="D42" s="65">
        <v>1175.8</v>
      </c>
      <c r="E42" s="65">
        <v>281</v>
      </c>
      <c r="F42" s="175">
        <v>8</v>
      </c>
    </row>
    <row r="43" spans="1:6" s="176" customFormat="1">
      <c r="A43" s="60" t="s">
        <v>305</v>
      </c>
      <c r="B43" s="65">
        <v>6799.6</v>
      </c>
      <c r="C43" s="65">
        <v>2071.9</v>
      </c>
      <c r="D43" s="65">
        <v>4461.5</v>
      </c>
      <c r="E43" s="65">
        <v>231.2</v>
      </c>
      <c r="F43" s="175">
        <v>34.9</v>
      </c>
    </row>
    <row r="44" spans="1:6">
      <c r="A44" s="60" t="s">
        <v>292</v>
      </c>
      <c r="B44" s="65">
        <v>992.9</v>
      </c>
      <c r="C44" s="65">
        <v>40.299999999999997</v>
      </c>
      <c r="D44" s="65">
        <v>846</v>
      </c>
      <c r="E44" s="65">
        <v>102.6</v>
      </c>
      <c r="F44" s="175">
        <v>4</v>
      </c>
    </row>
    <row r="45" spans="1:6">
      <c r="A45" s="60" t="s">
        <v>306</v>
      </c>
      <c r="B45" s="65">
        <v>944.8</v>
      </c>
      <c r="C45" s="65">
        <v>37.700000000000003</v>
      </c>
      <c r="D45" s="65">
        <v>759.5</v>
      </c>
      <c r="E45" s="65">
        <v>142.9</v>
      </c>
      <c r="F45" s="175">
        <v>4.7</v>
      </c>
    </row>
    <row r="46" spans="1:6">
      <c r="A46" s="60" t="s">
        <v>293</v>
      </c>
      <c r="B46" s="65">
        <v>19395.599999999999</v>
      </c>
      <c r="C46" s="65">
        <v>17624.3</v>
      </c>
      <c r="D46" s="65">
        <v>1494.3</v>
      </c>
      <c r="E46" s="65">
        <v>74.900000000000006</v>
      </c>
      <c r="F46" s="175">
        <v>202.1</v>
      </c>
    </row>
    <row r="47" spans="1:6">
      <c r="A47" s="60" t="s">
        <v>307</v>
      </c>
      <c r="B47" s="65">
        <v>10065.5</v>
      </c>
      <c r="C47" s="65">
        <v>1396.8</v>
      </c>
      <c r="D47" s="65">
        <v>7466.2</v>
      </c>
      <c r="E47" s="65">
        <v>1019.2</v>
      </c>
      <c r="F47" s="175">
        <v>183.2</v>
      </c>
    </row>
    <row r="48" spans="1:6">
      <c r="A48" s="60" t="s">
        <v>308</v>
      </c>
      <c r="B48" s="65">
        <v>1875.1</v>
      </c>
      <c r="C48" s="65">
        <v>284.10000000000002</v>
      </c>
      <c r="D48" s="65">
        <v>1176.5999999999999</v>
      </c>
      <c r="E48" s="65">
        <v>297.39999999999998</v>
      </c>
      <c r="F48" s="175">
        <v>117</v>
      </c>
    </row>
    <row r="49" spans="1:6">
      <c r="A49" s="60" t="s">
        <v>309</v>
      </c>
      <c r="B49" s="65">
        <v>2045.1</v>
      </c>
      <c r="C49" s="65">
        <v>385.4</v>
      </c>
      <c r="D49" s="65">
        <v>1355.1</v>
      </c>
      <c r="E49" s="65">
        <v>281</v>
      </c>
      <c r="F49" s="175">
        <v>23.6</v>
      </c>
    </row>
    <row r="50" spans="1:6">
      <c r="A50" s="60" t="s">
        <v>310</v>
      </c>
      <c r="B50" s="65">
        <v>17151.8</v>
      </c>
      <c r="C50" s="65">
        <v>14820.8</v>
      </c>
      <c r="D50" s="65">
        <v>1905</v>
      </c>
      <c r="E50" s="65">
        <v>395.2</v>
      </c>
      <c r="F50" s="175">
        <v>30.8</v>
      </c>
    </row>
    <row r="51" spans="1:6">
      <c r="A51" s="60" t="s">
        <v>294</v>
      </c>
      <c r="B51" s="65">
        <v>2168.1999999999998</v>
      </c>
      <c r="C51" s="65">
        <v>518.29999999999995</v>
      </c>
      <c r="D51" s="65">
        <v>1289.5999999999999</v>
      </c>
      <c r="E51" s="65">
        <v>302.39999999999998</v>
      </c>
      <c r="F51" s="175">
        <v>57.9</v>
      </c>
    </row>
    <row r="52" spans="1:6">
      <c r="A52" s="60" t="s">
        <v>295</v>
      </c>
      <c r="B52" s="65">
        <v>21534.6</v>
      </c>
      <c r="C52" s="65">
        <v>19615.599999999999</v>
      </c>
      <c r="D52" s="65">
        <v>1519.6</v>
      </c>
      <c r="E52" s="65">
        <v>335</v>
      </c>
      <c r="F52" s="175">
        <v>64.5</v>
      </c>
    </row>
    <row r="53" spans="1:6">
      <c r="A53" s="60" t="s">
        <v>296</v>
      </c>
      <c r="B53" s="65">
        <v>3477.1</v>
      </c>
      <c r="C53" s="65">
        <v>717.3</v>
      </c>
      <c r="D53" s="65">
        <v>2166.5</v>
      </c>
      <c r="E53" s="65">
        <v>550</v>
      </c>
      <c r="F53" s="175">
        <v>43.2</v>
      </c>
    </row>
    <row r="54" spans="1:6">
      <c r="A54" s="60" t="s">
        <v>297</v>
      </c>
      <c r="B54" s="65">
        <v>3873.6</v>
      </c>
      <c r="C54" s="65">
        <v>933.9</v>
      </c>
      <c r="D54" s="65">
        <v>2396.4</v>
      </c>
      <c r="E54" s="65">
        <v>473.5</v>
      </c>
      <c r="F54" s="175">
        <v>69.7</v>
      </c>
    </row>
    <row r="55" spans="1:6">
      <c r="A55" s="60" t="s">
        <v>311</v>
      </c>
      <c r="B55" s="65">
        <v>721.2</v>
      </c>
      <c r="C55" s="65">
        <v>92.5</v>
      </c>
      <c r="D55" s="65">
        <v>509.7</v>
      </c>
      <c r="E55" s="65">
        <v>105.4</v>
      </c>
      <c r="F55" s="175">
        <v>13.6</v>
      </c>
    </row>
    <row r="56" spans="1:6">
      <c r="A56" s="74">
        <v>2013</v>
      </c>
      <c r="B56" s="77">
        <v>101522.4</v>
      </c>
      <c r="C56" s="77">
        <v>60368.7</v>
      </c>
      <c r="D56" s="77">
        <v>34927.699999999997</v>
      </c>
      <c r="E56" s="77">
        <v>4998.6000000000004</v>
      </c>
      <c r="F56" s="77">
        <v>1227.4000000000001</v>
      </c>
    </row>
    <row r="57" spans="1:6">
      <c r="A57" s="60" t="s">
        <v>339</v>
      </c>
      <c r="B57" s="65">
        <v>5976.6</v>
      </c>
      <c r="C57" s="65">
        <v>1193.4000000000001</v>
      </c>
      <c r="D57" s="65">
        <v>4072.5</v>
      </c>
      <c r="E57" s="65">
        <v>443.1</v>
      </c>
      <c r="F57" s="175">
        <v>267.7</v>
      </c>
    </row>
    <row r="58" spans="1:6">
      <c r="A58" s="60" t="s">
        <v>303</v>
      </c>
      <c r="B58" s="65">
        <v>2902.2</v>
      </c>
      <c r="C58" s="65">
        <v>424</v>
      </c>
      <c r="D58" s="65">
        <v>2203.6</v>
      </c>
      <c r="E58" s="65">
        <v>239.7</v>
      </c>
      <c r="F58" s="175">
        <v>34.9</v>
      </c>
    </row>
    <row r="59" spans="1:6">
      <c r="A59" s="60" t="s">
        <v>304</v>
      </c>
      <c r="B59" s="65">
        <v>1580.9</v>
      </c>
      <c r="C59" s="65">
        <v>124.4</v>
      </c>
      <c r="D59" s="65">
        <v>1233.3</v>
      </c>
      <c r="E59" s="65">
        <v>209.2</v>
      </c>
      <c r="F59" s="175">
        <v>14</v>
      </c>
    </row>
    <row r="60" spans="1:6">
      <c r="A60" s="60" t="s">
        <v>305</v>
      </c>
      <c r="B60" s="65">
        <v>6448.2</v>
      </c>
      <c r="C60" s="65">
        <v>1743.3</v>
      </c>
      <c r="D60" s="65">
        <v>4449.1000000000004</v>
      </c>
      <c r="E60" s="65">
        <v>213.5</v>
      </c>
      <c r="F60" s="175">
        <v>42.2</v>
      </c>
    </row>
    <row r="61" spans="1:6">
      <c r="A61" s="60" t="s">
        <v>292</v>
      </c>
      <c r="B61" s="65">
        <v>1109.4000000000001</v>
      </c>
      <c r="C61" s="65">
        <v>43.1</v>
      </c>
      <c r="D61" s="65">
        <v>897.7</v>
      </c>
      <c r="E61" s="65">
        <v>163.1</v>
      </c>
      <c r="F61" s="175">
        <v>5.5</v>
      </c>
    </row>
    <row r="62" spans="1:6">
      <c r="A62" s="60" t="s">
        <v>306</v>
      </c>
      <c r="B62" s="65">
        <v>1007.8</v>
      </c>
      <c r="C62" s="65">
        <v>41.7</v>
      </c>
      <c r="D62" s="65">
        <v>839.5</v>
      </c>
      <c r="E62" s="65">
        <v>115.6</v>
      </c>
      <c r="F62" s="175">
        <v>11</v>
      </c>
    </row>
    <row r="63" spans="1:6">
      <c r="A63" s="60" t="s">
        <v>293</v>
      </c>
      <c r="B63" s="65">
        <v>18811</v>
      </c>
      <c r="C63" s="65">
        <v>17465.599999999999</v>
      </c>
      <c r="D63" s="65">
        <v>1060.9000000000001</v>
      </c>
      <c r="E63" s="65">
        <v>70.8</v>
      </c>
      <c r="F63" s="175">
        <v>213.7</v>
      </c>
    </row>
    <row r="64" spans="1:6">
      <c r="A64" s="60" t="s">
        <v>307</v>
      </c>
      <c r="B64" s="65">
        <v>10020.799999999999</v>
      </c>
      <c r="C64" s="65">
        <v>1257.2</v>
      </c>
      <c r="D64" s="65">
        <v>7578.4</v>
      </c>
      <c r="E64" s="65">
        <v>980.9</v>
      </c>
      <c r="F64" s="175">
        <v>204.3</v>
      </c>
    </row>
    <row r="65" spans="1:6">
      <c r="A65" s="60" t="s">
        <v>308</v>
      </c>
      <c r="B65" s="65">
        <v>1872.1</v>
      </c>
      <c r="C65" s="65">
        <v>285.7</v>
      </c>
      <c r="D65" s="65">
        <v>1187.9000000000001</v>
      </c>
      <c r="E65" s="65">
        <v>257.5</v>
      </c>
      <c r="F65" s="175">
        <v>141</v>
      </c>
    </row>
    <row r="66" spans="1:6">
      <c r="A66" s="60" t="s">
        <v>309</v>
      </c>
      <c r="B66" s="65">
        <v>1970.1</v>
      </c>
      <c r="C66" s="65">
        <v>356.4</v>
      </c>
      <c r="D66" s="65">
        <v>1369.6</v>
      </c>
      <c r="E66" s="65">
        <v>217.5</v>
      </c>
      <c r="F66" s="175">
        <v>26.6</v>
      </c>
    </row>
    <row r="67" spans="1:6">
      <c r="A67" s="60" t="s">
        <v>277</v>
      </c>
      <c r="B67" s="65">
        <v>17351.400000000001</v>
      </c>
      <c r="C67" s="65">
        <v>14906.9</v>
      </c>
      <c r="D67" s="65">
        <v>2016.5</v>
      </c>
      <c r="E67" s="65">
        <v>399.9</v>
      </c>
      <c r="F67" s="175">
        <v>28</v>
      </c>
    </row>
    <row r="68" spans="1:6">
      <c r="A68" s="60" t="s">
        <v>294</v>
      </c>
      <c r="B68" s="65">
        <v>2142.9</v>
      </c>
      <c r="C68" s="65">
        <v>494.7</v>
      </c>
      <c r="D68" s="65">
        <v>1318.8</v>
      </c>
      <c r="E68" s="65">
        <v>268.10000000000002</v>
      </c>
      <c r="F68" s="175">
        <v>61.3</v>
      </c>
    </row>
    <row r="69" spans="1:6">
      <c r="A69" s="60" t="s">
        <v>295</v>
      </c>
      <c r="B69" s="65">
        <v>22272.6</v>
      </c>
      <c r="C69" s="65">
        <v>20435</v>
      </c>
      <c r="D69" s="65">
        <v>1432.9</v>
      </c>
      <c r="E69" s="65">
        <v>358.4</v>
      </c>
      <c r="F69" s="175">
        <v>46.3</v>
      </c>
    </row>
    <row r="70" spans="1:6">
      <c r="A70" s="60" t="s">
        <v>296</v>
      </c>
      <c r="B70" s="65">
        <v>3408.2</v>
      </c>
      <c r="C70" s="65">
        <v>643.4</v>
      </c>
      <c r="D70" s="65">
        <v>2253.4</v>
      </c>
      <c r="E70" s="65">
        <v>473.7</v>
      </c>
      <c r="F70" s="175">
        <v>37.700000000000003</v>
      </c>
    </row>
    <row r="71" spans="1:6">
      <c r="A71" s="60" t="s">
        <v>297</v>
      </c>
      <c r="B71" s="65">
        <v>3855.7</v>
      </c>
      <c r="C71" s="65">
        <v>826.4</v>
      </c>
      <c r="D71" s="65">
        <v>2465.6</v>
      </c>
      <c r="E71" s="65">
        <v>479.4</v>
      </c>
      <c r="F71" s="175">
        <v>84.4</v>
      </c>
    </row>
    <row r="72" spans="1:6">
      <c r="A72" s="60" t="s">
        <v>311</v>
      </c>
      <c r="B72" s="65">
        <v>791.5</v>
      </c>
      <c r="C72" s="65">
        <v>126.9</v>
      </c>
      <c r="D72" s="65">
        <v>547.79999999999995</v>
      </c>
      <c r="E72" s="65">
        <v>108</v>
      </c>
      <c r="F72" s="175">
        <v>8.8000000000000007</v>
      </c>
    </row>
    <row r="73" spans="1:6">
      <c r="A73" s="74">
        <v>2014</v>
      </c>
      <c r="B73" s="77">
        <v>102664.1</v>
      </c>
      <c r="C73" s="77">
        <v>61343.3</v>
      </c>
      <c r="D73" s="77">
        <v>35308.199999999997</v>
      </c>
      <c r="E73" s="77">
        <v>4706.6000000000004</v>
      </c>
      <c r="F73" s="77">
        <v>1306</v>
      </c>
    </row>
    <row r="74" spans="1:6">
      <c r="A74" s="60" t="s">
        <v>339</v>
      </c>
      <c r="B74" s="65">
        <v>6301.1</v>
      </c>
      <c r="C74" s="65">
        <v>1508.3</v>
      </c>
      <c r="D74" s="65">
        <v>3950.2</v>
      </c>
      <c r="E74" s="65">
        <v>506.4</v>
      </c>
      <c r="F74" s="175">
        <v>336.2</v>
      </c>
    </row>
    <row r="75" spans="1:6">
      <c r="A75" s="60" t="s">
        <v>303</v>
      </c>
      <c r="B75" s="65">
        <v>2516.8000000000002</v>
      </c>
      <c r="C75" s="65">
        <v>342.5</v>
      </c>
      <c r="D75" s="65">
        <v>1927.5</v>
      </c>
      <c r="E75" s="65">
        <v>222.7</v>
      </c>
      <c r="F75" s="175">
        <v>24.2</v>
      </c>
    </row>
    <row r="76" spans="1:6">
      <c r="A76" s="60" t="s">
        <v>304</v>
      </c>
      <c r="B76" s="65">
        <v>1622.5</v>
      </c>
      <c r="C76" s="65">
        <v>144.9</v>
      </c>
      <c r="D76" s="65">
        <v>1256.4000000000001</v>
      </c>
      <c r="E76" s="65">
        <v>193.9</v>
      </c>
      <c r="F76" s="175">
        <v>27.4</v>
      </c>
    </row>
    <row r="77" spans="1:6">
      <c r="A77" s="60" t="s">
        <v>305</v>
      </c>
      <c r="B77" s="65">
        <v>7301.9</v>
      </c>
      <c r="C77" s="65">
        <v>2311.6</v>
      </c>
      <c r="D77" s="65">
        <v>4742.3999999999996</v>
      </c>
      <c r="E77" s="65">
        <v>187.9</v>
      </c>
      <c r="F77" s="175">
        <v>60</v>
      </c>
    </row>
    <row r="78" spans="1:6">
      <c r="A78" s="60" t="s">
        <v>292</v>
      </c>
      <c r="B78" s="65">
        <v>1136.8</v>
      </c>
      <c r="C78" s="65">
        <v>56.7</v>
      </c>
      <c r="D78" s="65">
        <v>900.7</v>
      </c>
      <c r="E78" s="65">
        <v>174.8</v>
      </c>
      <c r="F78" s="175">
        <v>4.7</v>
      </c>
    </row>
    <row r="79" spans="1:6">
      <c r="A79" s="60" t="s">
        <v>306</v>
      </c>
      <c r="B79" s="65">
        <v>1068.9000000000001</v>
      </c>
      <c r="C79" s="65">
        <v>53.7</v>
      </c>
      <c r="D79" s="65">
        <v>918.8</v>
      </c>
      <c r="E79" s="65">
        <v>74.900000000000006</v>
      </c>
      <c r="F79" s="175">
        <v>21.6</v>
      </c>
    </row>
    <row r="80" spans="1:6">
      <c r="A80" s="60" t="s">
        <v>293</v>
      </c>
      <c r="B80" s="65">
        <v>19140.8</v>
      </c>
      <c r="C80" s="65">
        <v>17422</v>
      </c>
      <c r="D80" s="65">
        <v>1519.7</v>
      </c>
      <c r="E80" s="65">
        <v>59.3</v>
      </c>
      <c r="F80" s="175">
        <v>139.80000000000001</v>
      </c>
    </row>
    <row r="81" spans="1:6">
      <c r="A81" s="60" t="s">
        <v>267</v>
      </c>
      <c r="B81" s="65">
        <v>144.69999999999999</v>
      </c>
      <c r="C81" s="65">
        <v>18</v>
      </c>
      <c r="D81" s="65">
        <v>103.3</v>
      </c>
      <c r="E81" s="65">
        <v>16.3</v>
      </c>
      <c r="F81" s="175">
        <v>7.1</v>
      </c>
    </row>
    <row r="82" spans="1:6">
      <c r="A82" s="60" t="s">
        <v>307</v>
      </c>
      <c r="B82" s="65">
        <v>9569.1</v>
      </c>
      <c r="C82" s="65">
        <v>1077.3</v>
      </c>
      <c r="D82" s="65">
        <v>7469.3</v>
      </c>
      <c r="E82" s="65">
        <v>861.8</v>
      </c>
      <c r="F82" s="175">
        <v>160.6</v>
      </c>
    </row>
    <row r="83" spans="1:6">
      <c r="A83" s="60" t="s">
        <v>308</v>
      </c>
      <c r="B83" s="65">
        <v>1813.4</v>
      </c>
      <c r="C83" s="65">
        <v>240.8</v>
      </c>
      <c r="D83" s="65">
        <v>1194.7</v>
      </c>
      <c r="E83" s="65">
        <v>267</v>
      </c>
      <c r="F83" s="175">
        <v>110.9</v>
      </c>
    </row>
    <row r="84" spans="1:6">
      <c r="A84" s="60" t="s">
        <v>309</v>
      </c>
      <c r="B84" s="65">
        <v>1843.4</v>
      </c>
      <c r="C84" s="65">
        <v>261.7</v>
      </c>
      <c r="D84" s="65">
        <v>1347.2</v>
      </c>
      <c r="E84" s="65">
        <v>198.3</v>
      </c>
      <c r="F84" s="175">
        <v>36.1</v>
      </c>
    </row>
    <row r="85" spans="1:6">
      <c r="A85" s="60" t="s">
        <v>310</v>
      </c>
      <c r="B85" s="65">
        <v>18783.5</v>
      </c>
      <c r="C85" s="65">
        <v>16501.3</v>
      </c>
      <c r="D85" s="65">
        <v>1873.6</v>
      </c>
      <c r="E85" s="65">
        <v>375</v>
      </c>
      <c r="F85" s="175">
        <v>33.6</v>
      </c>
    </row>
    <row r="86" spans="1:6">
      <c r="A86" s="60" t="s">
        <v>294</v>
      </c>
      <c r="B86" s="65">
        <v>2234.9</v>
      </c>
      <c r="C86" s="65">
        <v>380.2</v>
      </c>
      <c r="D86" s="65">
        <v>1541.7</v>
      </c>
      <c r="E86" s="65">
        <v>246.6</v>
      </c>
      <c r="F86" s="175">
        <v>66.400000000000006</v>
      </c>
    </row>
    <row r="87" spans="1:6">
      <c r="A87" s="60" t="s">
        <v>295</v>
      </c>
      <c r="B87" s="65">
        <v>21429.8</v>
      </c>
      <c r="C87" s="65">
        <v>19733.7</v>
      </c>
      <c r="D87" s="65">
        <v>1359.3</v>
      </c>
      <c r="E87" s="65">
        <v>286.89999999999998</v>
      </c>
      <c r="F87" s="175">
        <v>49.9</v>
      </c>
    </row>
    <row r="88" spans="1:6">
      <c r="A88" s="60" t="s">
        <v>296</v>
      </c>
      <c r="B88" s="65">
        <v>3274.5</v>
      </c>
      <c r="C88" s="65">
        <v>481.3</v>
      </c>
      <c r="D88" s="65">
        <v>2271.8000000000002</v>
      </c>
      <c r="E88" s="65">
        <v>471.6</v>
      </c>
      <c r="F88" s="175">
        <v>49.8</v>
      </c>
    </row>
    <row r="89" spans="1:6">
      <c r="A89" s="60" t="s">
        <v>297</v>
      </c>
      <c r="B89" s="65">
        <v>3711.8</v>
      </c>
      <c r="C89" s="65">
        <v>719.9</v>
      </c>
      <c r="D89" s="65">
        <v>2379</v>
      </c>
      <c r="E89" s="65">
        <v>445.4</v>
      </c>
      <c r="F89" s="175">
        <v>167.5</v>
      </c>
    </row>
    <row r="90" spans="1:6">
      <c r="A90" s="60" t="s">
        <v>311</v>
      </c>
      <c r="B90" s="65">
        <v>769.3</v>
      </c>
      <c r="C90" s="65">
        <v>88.9</v>
      </c>
      <c r="D90" s="65">
        <v>552.4</v>
      </c>
      <c r="E90" s="65">
        <v>117.8</v>
      </c>
      <c r="F90" s="175">
        <v>10.199999999999999</v>
      </c>
    </row>
    <row r="91" spans="1:6">
      <c r="A91" s="74">
        <v>2015</v>
      </c>
      <c r="B91" s="77">
        <v>106853.5</v>
      </c>
      <c r="C91" s="77">
        <v>62155.7</v>
      </c>
      <c r="D91" s="77">
        <v>37927.599999999999</v>
      </c>
      <c r="E91" s="77">
        <v>5320.2</v>
      </c>
      <c r="F91" s="77">
        <v>1450.1</v>
      </c>
    </row>
    <row r="92" spans="1:6">
      <c r="A92" s="60" t="s">
        <v>339</v>
      </c>
      <c r="B92" s="65">
        <v>6495.5</v>
      </c>
      <c r="C92" s="65">
        <v>1528.4</v>
      </c>
      <c r="D92" s="65">
        <v>3881.5</v>
      </c>
      <c r="E92" s="65">
        <v>629</v>
      </c>
      <c r="F92" s="175">
        <v>456.6</v>
      </c>
    </row>
    <row r="93" spans="1:6">
      <c r="A93" s="60" t="s">
        <v>303</v>
      </c>
      <c r="B93" s="65">
        <v>2664.4</v>
      </c>
      <c r="C93" s="65">
        <v>369.2</v>
      </c>
      <c r="D93" s="65">
        <v>1982.2</v>
      </c>
      <c r="E93" s="65">
        <v>287.60000000000002</v>
      </c>
      <c r="F93" s="175">
        <v>25.4</v>
      </c>
    </row>
    <row r="94" spans="1:6">
      <c r="A94" s="60" t="s">
        <v>304</v>
      </c>
      <c r="B94" s="65">
        <v>1639.4</v>
      </c>
      <c r="C94" s="65">
        <v>168.7</v>
      </c>
      <c r="D94" s="65">
        <v>1256.4000000000001</v>
      </c>
      <c r="E94" s="65">
        <v>192</v>
      </c>
      <c r="F94" s="175">
        <v>22.4</v>
      </c>
    </row>
    <row r="95" spans="1:6">
      <c r="A95" s="60" t="s">
        <v>305</v>
      </c>
      <c r="B95" s="65">
        <v>8331.4</v>
      </c>
      <c r="C95" s="65">
        <v>2901.1</v>
      </c>
      <c r="D95" s="65">
        <v>5205.8</v>
      </c>
      <c r="E95" s="65">
        <v>196.8</v>
      </c>
      <c r="F95" s="175">
        <v>27.7</v>
      </c>
    </row>
    <row r="96" spans="1:6">
      <c r="A96" s="60" t="s">
        <v>292</v>
      </c>
      <c r="B96" s="65">
        <v>1083.4000000000001</v>
      </c>
      <c r="C96" s="65">
        <v>61.7</v>
      </c>
      <c r="D96" s="65">
        <v>931.2</v>
      </c>
      <c r="E96" s="65">
        <v>86.6</v>
      </c>
      <c r="F96" s="175">
        <v>4.0999999999999996</v>
      </c>
    </row>
    <row r="97" spans="1:6">
      <c r="A97" s="60" t="s">
        <v>306</v>
      </c>
      <c r="B97" s="65">
        <v>1106.4000000000001</v>
      </c>
      <c r="C97" s="65">
        <v>40.6</v>
      </c>
      <c r="D97" s="65">
        <v>910.1</v>
      </c>
      <c r="E97" s="65">
        <v>79.3</v>
      </c>
      <c r="F97" s="175">
        <v>76.400000000000006</v>
      </c>
    </row>
    <row r="98" spans="1:6">
      <c r="A98" s="60" t="s">
        <v>293</v>
      </c>
      <c r="B98" s="65">
        <v>18224.599999999999</v>
      </c>
      <c r="C98" s="65">
        <v>16503.8</v>
      </c>
      <c r="D98" s="65">
        <v>1529.4</v>
      </c>
      <c r="E98" s="65">
        <v>156.9</v>
      </c>
      <c r="F98" s="175">
        <v>34.6</v>
      </c>
    </row>
    <row r="99" spans="1:6">
      <c r="A99" s="60" t="s">
        <v>267</v>
      </c>
      <c r="B99" s="65">
        <v>170.1</v>
      </c>
      <c r="C99" s="65">
        <v>20.6</v>
      </c>
      <c r="D99" s="65">
        <v>117.9</v>
      </c>
      <c r="E99" s="65">
        <v>29.4</v>
      </c>
      <c r="F99" s="175">
        <v>2.2000000000000002</v>
      </c>
    </row>
    <row r="100" spans="1:6">
      <c r="A100" s="60" t="s">
        <v>307</v>
      </c>
      <c r="B100" s="65">
        <v>10745.5</v>
      </c>
      <c r="C100" s="65">
        <v>1250.5</v>
      </c>
      <c r="D100" s="65">
        <v>8219.9</v>
      </c>
      <c r="E100" s="65">
        <v>1115</v>
      </c>
      <c r="F100" s="175">
        <v>160.1</v>
      </c>
    </row>
    <row r="101" spans="1:6">
      <c r="A101" s="60" t="s">
        <v>308</v>
      </c>
      <c r="B101" s="65">
        <v>1952.3</v>
      </c>
      <c r="C101" s="65">
        <v>230.7</v>
      </c>
      <c r="D101" s="65">
        <v>1289</v>
      </c>
      <c r="E101" s="65">
        <v>308.5</v>
      </c>
      <c r="F101" s="175">
        <v>124.1</v>
      </c>
    </row>
    <row r="102" spans="1:6">
      <c r="A102" s="60" t="s">
        <v>309</v>
      </c>
      <c r="B102" s="65">
        <v>1939.9</v>
      </c>
      <c r="C102" s="65">
        <v>249.7</v>
      </c>
      <c r="D102" s="65">
        <v>1429.7</v>
      </c>
      <c r="E102" s="65">
        <v>212.6</v>
      </c>
      <c r="F102" s="175">
        <v>47.9</v>
      </c>
    </row>
    <row r="103" spans="1:6">
      <c r="A103" s="60" t="s">
        <v>310</v>
      </c>
      <c r="B103" s="65">
        <v>19296</v>
      </c>
      <c r="C103" s="65">
        <v>16854.400000000001</v>
      </c>
      <c r="D103" s="65">
        <v>2064.9</v>
      </c>
      <c r="E103" s="65">
        <v>336.1</v>
      </c>
      <c r="F103" s="175">
        <v>40.6</v>
      </c>
    </row>
    <row r="104" spans="1:6">
      <c r="A104" s="60" t="s">
        <v>294</v>
      </c>
      <c r="B104" s="65">
        <v>2571.8000000000002</v>
      </c>
      <c r="C104" s="65">
        <v>364.2</v>
      </c>
      <c r="D104" s="65">
        <v>1790.2</v>
      </c>
      <c r="E104" s="65">
        <v>334.6</v>
      </c>
      <c r="F104" s="175">
        <v>82.8</v>
      </c>
    </row>
    <row r="105" spans="1:6">
      <c r="A105" s="60" t="s">
        <v>295</v>
      </c>
      <c r="B105" s="65">
        <v>22516.2</v>
      </c>
      <c r="C105" s="65">
        <v>20457.8</v>
      </c>
      <c r="D105" s="65">
        <v>1651.9</v>
      </c>
      <c r="E105" s="65">
        <v>339.2</v>
      </c>
      <c r="F105" s="175">
        <v>67.3</v>
      </c>
    </row>
    <row r="106" spans="1:6">
      <c r="A106" s="60" t="s">
        <v>296</v>
      </c>
      <c r="B106" s="65">
        <v>3438.2</v>
      </c>
      <c r="C106" s="65">
        <v>483.8</v>
      </c>
      <c r="D106" s="65">
        <v>2427.8000000000002</v>
      </c>
      <c r="E106" s="65">
        <v>454</v>
      </c>
      <c r="F106" s="175">
        <v>72.599999999999994</v>
      </c>
    </row>
    <row r="107" spans="1:6">
      <c r="A107" s="60" t="s">
        <v>297</v>
      </c>
      <c r="B107" s="65">
        <v>3837.2</v>
      </c>
      <c r="C107" s="65">
        <v>610.70000000000005</v>
      </c>
      <c r="D107" s="65">
        <v>2628.5</v>
      </c>
      <c r="E107" s="65">
        <v>408.8</v>
      </c>
      <c r="F107" s="175">
        <v>189.1</v>
      </c>
    </row>
    <row r="108" spans="1:6">
      <c r="A108" s="60" t="s">
        <v>311</v>
      </c>
      <c r="B108" s="65">
        <v>841.3</v>
      </c>
      <c r="C108" s="65">
        <v>59.9</v>
      </c>
      <c r="D108" s="65">
        <v>611.1</v>
      </c>
      <c r="E108" s="65">
        <v>153.80000000000001</v>
      </c>
      <c r="F108" s="175">
        <v>16.5</v>
      </c>
    </row>
    <row r="109" spans="1:6">
      <c r="A109" s="74">
        <v>2016</v>
      </c>
      <c r="B109" s="77">
        <v>114263.9</v>
      </c>
      <c r="C109" s="77">
        <v>66820.100000000006</v>
      </c>
      <c r="D109" s="77">
        <v>40327.699999999997</v>
      </c>
      <c r="E109" s="77">
        <v>5683.7</v>
      </c>
      <c r="F109" s="77">
        <v>1432.4</v>
      </c>
    </row>
    <row r="110" spans="1:6">
      <c r="A110" s="60" t="s">
        <v>339</v>
      </c>
      <c r="B110" s="65">
        <v>6501.5</v>
      </c>
      <c r="C110" s="65">
        <v>1436.4</v>
      </c>
      <c r="D110" s="65">
        <v>4033.5</v>
      </c>
      <c r="E110" s="65">
        <v>615.29999999999995</v>
      </c>
      <c r="F110" s="175">
        <v>416.3</v>
      </c>
    </row>
    <row r="111" spans="1:6">
      <c r="A111" s="60" t="s">
        <v>303</v>
      </c>
      <c r="B111" s="65">
        <v>2991.3</v>
      </c>
      <c r="C111" s="65">
        <v>422.1</v>
      </c>
      <c r="D111" s="65">
        <v>2214.5</v>
      </c>
      <c r="E111" s="65">
        <v>333.4</v>
      </c>
      <c r="F111" s="175">
        <v>21.3</v>
      </c>
    </row>
    <row r="112" spans="1:6">
      <c r="A112" s="60" t="s">
        <v>304</v>
      </c>
      <c r="B112" s="65">
        <v>1689.4</v>
      </c>
      <c r="C112" s="65">
        <v>208.4</v>
      </c>
      <c r="D112" s="65">
        <v>1256.7</v>
      </c>
      <c r="E112" s="65">
        <v>202.9</v>
      </c>
      <c r="F112" s="175">
        <v>21.4</v>
      </c>
    </row>
    <row r="113" spans="1:6">
      <c r="A113" s="60" t="s">
        <v>305</v>
      </c>
      <c r="B113" s="65">
        <v>8669</v>
      </c>
      <c r="C113" s="65">
        <v>2924.1</v>
      </c>
      <c r="D113" s="65">
        <v>5529.8</v>
      </c>
      <c r="E113" s="65">
        <v>187.1</v>
      </c>
      <c r="F113" s="175">
        <v>28</v>
      </c>
    </row>
    <row r="114" spans="1:6">
      <c r="A114" s="60" t="s">
        <v>292</v>
      </c>
      <c r="B114" s="65">
        <v>1080.5</v>
      </c>
      <c r="C114" s="65">
        <v>42.1</v>
      </c>
      <c r="D114" s="65">
        <v>944.6</v>
      </c>
      <c r="E114" s="65">
        <v>90.3</v>
      </c>
      <c r="F114" s="175">
        <v>3.4</v>
      </c>
    </row>
    <row r="115" spans="1:6">
      <c r="A115" s="60" t="s">
        <v>306</v>
      </c>
      <c r="B115" s="65">
        <v>1105.9000000000001</v>
      </c>
      <c r="C115" s="65">
        <v>45.2</v>
      </c>
      <c r="D115" s="65">
        <v>912</v>
      </c>
      <c r="E115" s="65">
        <v>75.8</v>
      </c>
      <c r="F115" s="175">
        <v>72.900000000000006</v>
      </c>
    </row>
    <row r="116" spans="1:6">
      <c r="A116" s="60" t="s">
        <v>293</v>
      </c>
      <c r="B116" s="65">
        <v>21090.799999999999</v>
      </c>
      <c r="C116" s="65">
        <v>19268.400000000001</v>
      </c>
      <c r="D116" s="65">
        <v>1699.1</v>
      </c>
      <c r="E116" s="65">
        <v>77.2</v>
      </c>
      <c r="F116" s="175">
        <v>46</v>
      </c>
    </row>
    <row r="117" spans="1:6">
      <c r="A117" s="60" t="s">
        <v>267</v>
      </c>
      <c r="B117" s="65">
        <v>176.4</v>
      </c>
      <c r="C117" s="65">
        <v>21.9</v>
      </c>
      <c r="D117" s="65">
        <v>122.4</v>
      </c>
      <c r="E117" s="65">
        <v>29.7</v>
      </c>
      <c r="F117" s="175">
        <v>2.4</v>
      </c>
    </row>
    <row r="118" spans="1:6">
      <c r="A118" s="60" t="s">
        <v>307</v>
      </c>
      <c r="B118" s="65">
        <v>11619</v>
      </c>
      <c r="C118" s="65">
        <v>1357.1</v>
      </c>
      <c r="D118" s="65">
        <v>8835.9</v>
      </c>
      <c r="E118" s="65">
        <v>1258.8</v>
      </c>
      <c r="F118" s="175">
        <v>167.2</v>
      </c>
    </row>
    <row r="119" spans="1:6">
      <c r="A119" s="60" t="s">
        <v>308</v>
      </c>
      <c r="B119" s="65">
        <v>2070.1999999999998</v>
      </c>
      <c r="C119" s="65">
        <v>246.6</v>
      </c>
      <c r="D119" s="65">
        <v>1368.8</v>
      </c>
      <c r="E119" s="65">
        <v>324.7</v>
      </c>
      <c r="F119" s="175">
        <v>130.1</v>
      </c>
    </row>
    <row r="120" spans="1:6">
      <c r="A120" s="60" t="s">
        <v>309</v>
      </c>
      <c r="B120" s="65">
        <v>2102.1</v>
      </c>
      <c r="C120" s="65">
        <v>234.8</v>
      </c>
      <c r="D120" s="65">
        <v>1596.5</v>
      </c>
      <c r="E120" s="65">
        <v>225.1</v>
      </c>
      <c r="F120" s="175">
        <v>45.7</v>
      </c>
    </row>
    <row r="121" spans="1:6">
      <c r="A121" s="60" t="s">
        <v>310</v>
      </c>
      <c r="B121" s="65">
        <v>22673</v>
      </c>
      <c r="C121" s="65">
        <v>20080.2</v>
      </c>
      <c r="D121" s="65">
        <v>2166.6</v>
      </c>
      <c r="E121" s="65">
        <v>388.5</v>
      </c>
      <c r="F121" s="175">
        <v>37.6</v>
      </c>
    </row>
    <row r="122" spans="1:6">
      <c r="A122" s="60" t="s">
        <v>294</v>
      </c>
      <c r="B122" s="65">
        <v>2677.9</v>
      </c>
      <c r="C122" s="65">
        <v>372.3</v>
      </c>
      <c r="D122" s="65">
        <v>1851.1</v>
      </c>
      <c r="E122" s="65">
        <v>373.4</v>
      </c>
      <c r="F122" s="175">
        <v>81.2</v>
      </c>
    </row>
    <row r="123" spans="1:6">
      <c r="A123" s="60" t="s">
        <v>295</v>
      </c>
      <c r="B123" s="65">
        <v>21193.599999999999</v>
      </c>
      <c r="C123" s="65">
        <v>18988.099999999999</v>
      </c>
      <c r="D123" s="65">
        <v>1781.4</v>
      </c>
      <c r="E123" s="65">
        <v>356.9</v>
      </c>
      <c r="F123" s="175">
        <v>67.2</v>
      </c>
    </row>
    <row r="124" spans="1:6">
      <c r="A124" s="60" t="s">
        <v>296</v>
      </c>
      <c r="B124" s="65">
        <v>3683.6</v>
      </c>
      <c r="C124" s="65">
        <v>484.3</v>
      </c>
      <c r="D124" s="65">
        <v>2616.6999999999998</v>
      </c>
      <c r="E124" s="65">
        <v>509.8</v>
      </c>
      <c r="F124" s="175">
        <v>72.7</v>
      </c>
    </row>
    <row r="125" spans="1:6">
      <c r="A125" s="60" t="s">
        <v>297</v>
      </c>
      <c r="B125" s="65">
        <v>4024.3</v>
      </c>
      <c r="C125" s="65">
        <v>639.5</v>
      </c>
      <c r="D125" s="65">
        <v>2748.9</v>
      </c>
      <c r="E125" s="65">
        <v>450.9</v>
      </c>
      <c r="F125" s="175">
        <v>185.1</v>
      </c>
    </row>
    <row r="126" spans="1:6">
      <c r="A126" s="60" t="s">
        <v>311</v>
      </c>
      <c r="B126" s="65">
        <v>915.3</v>
      </c>
      <c r="C126" s="65">
        <v>48.7</v>
      </c>
      <c r="D126" s="65">
        <v>649.1</v>
      </c>
      <c r="E126" s="65">
        <v>183.9</v>
      </c>
      <c r="F126" s="175">
        <v>33.700000000000003</v>
      </c>
    </row>
    <row r="127" spans="1:6">
      <c r="A127" s="74">
        <v>2017</v>
      </c>
      <c r="B127" s="77">
        <v>117861.1</v>
      </c>
      <c r="C127" s="77">
        <v>69833.3</v>
      </c>
      <c r="D127" s="77">
        <v>40868.5</v>
      </c>
      <c r="E127" s="77">
        <v>5689.6</v>
      </c>
      <c r="F127" s="77">
        <v>1469.6</v>
      </c>
    </row>
    <row r="128" spans="1:6">
      <c r="A128" s="60" t="s">
        <v>339</v>
      </c>
      <c r="B128" s="65">
        <v>6184.6</v>
      </c>
      <c r="C128" s="65">
        <v>1405.9</v>
      </c>
      <c r="D128" s="65">
        <v>3687.6</v>
      </c>
      <c r="E128" s="65">
        <v>648.70000000000005</v>
      </c>
      <c r="F128" s="175">
        <v>442.4</v>
      </c>
    </row>
    <row r="129" spans="1:6">
      <c r="A129" s="60" t="s">
        <v>303</v>
      </c>
      <c r="B129" s="65">
        <v>2844.1</v>
      </c>
      <c r="C129" s="65">
        <v>349.7</v>
      </c>
      <c r="D129" s="65">
        <v>2154</v>
      </c>
      <c r="E129" s="65">
        <v>322.2</v>
      </c>
      <c r="F129" s="175">
        <v>18.3</v>
      </c>
    </row>
    <row r="130" spans="1:6">
      <c r="A130" s="60" t="s">
        <v>304</v>
      </c>
      <c r="B130" s="65">
        <v>1685.7</v>
      </c>
      <c r="C130" s="65">
        <v>206.8</v>
      </c>
      <c r="D130" s="65">
        <v>1278.8</v>
      </c>
      <c r="E130" s="65">
        <v>191.9</v>
      </c>
      <c r="F130" s="175">
        <v>8.1999999999999993</v>
      </c>
    </row>
    <row r="131" spans="1:6">
      <c r="A131" s="60" t="s">
        <v>305</v>
      </c>
      <c r="B131" s="65">
        <v>9332.7999999999993</v>
      </c>
      <c r="C131" s="65">
        <v>3500.6</v>
      </c>
      <c r="D131" s="65">
        <v>5638.5</v>
      </c>
      <c r="E131" s="65">
        <v>159.6</v>
      </c>
      <c r="F131" s="175">
        <v>34.1</v>
      </c>
    </row>
    <row r="132" spans="1:6">
      <c r="A132" s="60" t="s">
        <v>292</v>
      </c>
      <c r="B132" s="65">
        <v>1059.5999999999999</v>
      </c>
      <c r="C132" s="65">
        <v>39.200000000000003</v>
      </c>
      <c r="D132" s="65">
        <v>930.2</v>
      </c>
      <c r="E132" s="65">
        <v>86.3</v>
      </c>
      <c r="F132" s="175">
        <v>3.9</v>
      </c>
    </row>
    <row r="133" spans="1:6">
      <c r="A133" s="60" t="s">
        <v>306</v>
      </c>
      <c r="B133" s="65">
        <v>1042.9000000000001</v>
      </c>
      <c r="C133" s="65">
        <v>45.5</v>
      </c>
      <c r="D133" s="65">
        <v>913.2</v>
      </c>
      <c r="E133" s="65">
        <v>72.3</v>
      </c>
      <c r="F133" s="175">
        <v>11.9</v>
      </c>
    </row>
    <row r="134" spans="1:6">
      <c r="A134" s="60" t="s">
        <v>293</v>
      </c>
      <c r="B134" s="65">
        <v>22102</v>
      </c>
      <c r="C134" s="65">
        <v>19900.8</v>
      </c>
      <c r="D134" s="65">
        <v>2040</v>
      </c>
      <c r="E134" s="65">
        <v>94.4</v>
      </c>
      <c r="F134" s="175">
        <v>66.7</v>
      </c>
    </row>
    <row r="135" spans="1:6">
      <c r="A135" s="60" t="s">
        <v>267</v>
      </c>
      <c r="B135" s="65">
        <v>180.2</v>
      </c>
      <c r="C135" s="65">
        <v>18.2</v>
      </c>
      <c r="D135" s="65">
        <v>126.2</v>
      </c>
      <c r="E135" s="65">
        <v>32</v>
      </c>
      <c r="F135" s="175">
        <v>3.9</v>
      </c>
    </row>
    <row r="136" spans="1:6">
      <c r="A136" s="60" t="s">
        <v>307</v>
      </c>
      <c r="B136" s="65">
        <v>11647.4</v>
      </c>
      <c r="C136" s="65">
        <v>1330.1</v>
      </c>
      <c r="D136" s="65">
        <v>8895.1</v>
      </c>
      <c r="E136" s="65">
        <v>1236.5999999999999</v>
      </c>
      <c r="F136" s="175">
        <v>185.6</v>
      </c>
    </row>
    <row r="137" spans="1:6">
      <c r="A137" s="60" t="s">
        <v>308</v>
      </c>
      <c r="B137" s="65">
        <v>2064.3000000000002</v>
      </c>
      <c r="C137" s="65">
        <v>246</v>
      </c>
      <c r="D137" s="65">
        <v>1383.5</v>
      </c>
      <c r="E137" s="65">
        <v>299.39999999999998</v>
      </c>
      <c r="F137" s="175">
        <v>135.30000000000001</v>
      </c>
    </row>
    <row r="138" spans="1:6">
      <c r="A138" s="60" t="s">
        <v>309</v>
      </c>
      <c r="B138" s="65">
        <v>2132.6999999999998</v>
      </c>
      <c r="C138" s="65">
        <v>249.1</v>
      </c>
      <c r="D138" s="65">
        <v>1601.5</v>
      </c>
      <c r="E138" s="65">
        <v>227.5</v>
      </c>
      <c r="F138" s="175">
        <v>54.5</v>
      </c>
    </row>
    <row r="139" spans="1:6">
      <c r="A139" s="60" t="s">
        <v>310</v>
      </c>
      <c r="B139" s="65">
        <v>22551.1</v>
      </c>
      <c r="C139" s="65">
        <v>19799.8</v>
      </c>
      <c r="D139" s="65">
        <v>2318.1</v>
      </c>
      <c r="E139" s="65">
        <v>388.6</v>
      </c>
      <c r="F139" s="175">
        <v>44.7</v>
      </c>
    </row>
    <row r="140" spans="1:6">
      <c r="A140" s="60" t="s">
        <v>294</v>
      </c>
      <c r="B140" s="65">
        <v>2654.9</v>
      </c>
      <c r="C140" s="65">
        <v>347</v>
      </c>
      <c r="D140" s="65">
        <v>1816.4</v>
      </c>
      <c r="E140" s="65">
        <v>407.2</v>
      </c>
      <c r="F140" s="175">
        <v>84.3</v>
      </c>
    </row>
    <row r="141" spans="1:6">
      <c r="A141" s="60" t="s">
        <v>295</v>
      </c>
      <c r="B141" s="65">
        <v>23443.4</v>
      </c>
      <c r="C141" s="65">
        <v>21079.8</v>
      </c>
      <c r="D141" s="65">
        <v>1903.8</v>
      </c>
      <c r="E141" s="65">
        <v>388.3</v>
      </c>
      <c r="F141" s="175">
        <v>71.5</v>
      </c>
    </row>
    <row r="142" spans="1:6">
      <c r="A142" s="60" t="s">
        <v>296</v>
      </c>
      <c r="B142" s="65">
        <v>3667.9</v>
      </c>
      <c r="C142" s="65">
        <v>453.3</v>
      </c>
      <c r="D142" s="65">
        <v>2634.7</v>
      </c>
      <c r="E142" s="65">
        <v>506.6</v>
      </c>
      <c r="F142" s="175">
        <v>73.3</v>
      </c>
    </row>
    <row r="143" spans="1:6">
      <c r="A143" s="60" t="s">
        <v>297</v>
      </c>
      <c r="B143" s="65">
        <v>4281.3</v>
      </c>
      <c r="C143" s="65">
        <v>819</v>
      </c>
      <c r="D143" s="65">
        <v>2818.4</v>
      </c>
      <c r="E143" s="65">
        <v>442.2</v>
      </c>
      <c r="F143" s="175">
        <v>201.6</v>
      </c>
    </row>
    <row r="144" spans="1:6">
      <c r="A144" s="60" t="s">
        <v>311</v>
      </c>
      <c r="B144" s="65">
        <v>986.2</v>
      </c>
      <c r="C144" s="65">
        <v>42.6</v>
      </c>
      <c r="D144" s="65">
        <v>728.4</v>
      </c>
      <c r="E144" s="65">
        <v>185.8</v>
      </c>
      <c r="F144" s="175">
        <v>29.4</v>
      </c>
    </row>
    <row r="145" spans="1:6">
      <c r="A145" s="74">
        <v>2018</v>
      </c>
      <c r="B145" s="77">
        <v>116830.6</v>
      </c>
      <c r="C145" s="77">
        <v>69294.2</v>
      </c>
      <c r="D145" s="77">
        <v>40782.400000000001</v>
      </c>
      <c r="E145" s="77">
        <v>5325.2</v>
      </c>
      <c r="F145" s="77">
        <v>1428.8</v>
      </c>
    </row>
    <row r="146" spans="1:6">
      <c r="A146" s="60" t="s">
        <v>339</v>
      </c>
      <c r="B146" s="65">
        <v>5594.1</v>
      </c>
      <c r="C146" s="65">
        <v>1053</v>
      </c>
      <c r="D146" s="65">
        <v>3659.1</v>
      </c>
      <c r="E146" s="65">
        <v>461.8</v>
      </c>
      <c r="F146" s="175">
        <v>420.4</v>
      </c>
    </row>
    <row r="147" spans="1:6">
      <c r="A147" s="60" t="s">
        <v>303</v>
      </c>
      <c r="B147" s="65">
        <v>2926</v>
      </c>
      <c r="C147" s="65">
        <v>354.2</v>
      </c>
      <c r="D147" s="65">
        <v>2247</v>
      </c>
      <c r="E147" s="65">
        <v>295.2</v>
      </c>
      <c r="F147" s="175">
        <v>29.6</v>
      </c>
    </row>
    <row r="148" spans="1:6">
      <c r="A148" s="60" t="s">
        <v>304</v>
      </c>
      <c r="B148" s="65">
        <v>1699.5</v>
      </c>
      <c r="C148" s="65">
        <v>206.1</v>
      </c>
      <c r="D148" s="65">
        <v>1304.4000000000001</v>
      </c>
      <c r="E148" s="65">
        <v>179.8</v>
      </c>
      <c r="F148" s="175">
        <v>9.1999999999999993</v>
      </c>
    </row>
    <row r="149" spans="1:6">
      <c r="A149" s="60" t="s">
        <v>305</v>
      </c>
      <c r="B149" s="65">
        <v>9576.2000000000007</v>
      </c>
      <c r="C149" s="65">
        <v>3671.4</v>
      </c>
      <c r="D149" s="65">
        <v>5649.2</v>
      </c>
      <c r="E149" s="65">
        <v>219.5</v>
      </c>
      <c r="F149" s="175">
        <v>36</v>
      </c>
    </row>
    <row r="150" spans="1:6">
      <c r="A150" s="60" t="s">
        <v>292</v>
      </c>
      <c r="B150" s="65">
        <v>1046</v>
      </c>
      <c r="C150" s="65">
        <v>41.3</v>
      </c>
      <c r="D150" s="65">
        <v>927.1</v>
      </c>
      <c r="E150" s="65">
        <v>73.7</v>
      </c>
      <c r="F150" s="175">
        <v>3.9</v>
      </c>
    </row>
    <row r="151" spans="1:6">
      <c r="A151" s="60" t="s">
        <v>306</v>
      </c>
      <c r="B151" s="65">
        <v>1059.2</v>
      </c>
      <c r="C151" s="65">
        <v>51.2</v>
      </c>
      <c r="D151" s="65">
        <v>925.8</v>
      </c>
      <c r="E151" s="65">
        <v>67.400000000000006</v>
      </c>
      <c r="F151" s="175">
        <v>14.8</v>
      </c>
    </row>
    <row r="152" spans="1:6">
      <c r="A152" s="60" t="s">
        <v>293</v>
      </c>
      <c r="B152" s="65">
        <v>22530.799999999999</v>
      </c>
      <c r="C152" s="65">
        <v>20510.5</v>
      </c>
      <c r="D152" s="65">
        <v>1870.4</v>
      </c>
      <c r="E152" s="65">
        <v>88.9</v>
      </c>
      <c r="F152" s="175">
        <v>60.1</v>
      </c>
    </row>
    <row r="153" spans="1:6">
      <c r="A153" s="60" t="s">
        <v>267</v>
      </c>
      <c r="B153" s="65">
        <v>173.2</v>
      </c>
      <c r="C153" s="65">
        <v>20.6</v>
      </c>
      <c r="D153" s="65">
        <v>123.4</v>
      </c>
      <c r="E153" s="65">
        <v>25</v>
      </c>
      <c r="F153" s="175">
        <v>4.2</v>
      </c>
    </row>
    <row r="154" spans="1:6">
      <c r="A154" s="60" t="s">
        <v>307</v>
      </c>
      <c r="B154" s="65">
        <v>11632.7</v>
      </c>
      <c r="C154" s="65">
        <v>1339.9</v>
      </c>
      <c r="D154" s="65">
        <v>8994</v>
      </c>
      <c r="E154" s="65">
        <v>1115.4000000000001</v>
      </c>
      <c r="F154" s="175">
        <v>184.1</v>
      </c>
    </row>
    <row r="155" spans="1:6">
      <c r="A155" s="60" t="s">
        <v>308</v>
      </c>
      <c r="B155" s="65">
        <v>2091.1</v>
      </c>
      <c r="C155" s="65">
        <v>232.9</v>
      </c>
      <c r="D155" s="65">
        <v>1408.9</v>
      </c>
      <c r="E155" s="65">
        <v>300.8</v>
      </c>
      <c r="F155" s="175">
        <v>148.6</v>
      </c>
    </row>
    <row r="156" spans="1:6">
      <c r="A156" s="60" t="s">
        <v>309</v>
      </c>
      <c r="B156" s="65">
        <v>2162</v>
      </c>
      <c r="C156" s="65">
        <v>251.5</v>
      </c>
      <c r="D156" s="65">
        <v>1625.3</v>
      </c>
      <c r="E156" s="65">
        <v>234.2</v>
      </c>
      <c r="F156" s="175">
        <v>51.3</v>
      </c>
    </row>
    <row r="157" spans="1:6">
      <c r="A157" s="60" t="s">
        <v>310</v>
      </c>
      <c r="B157" s="65">
        <v>23439.8</v>
      </c>
      <c r="C157" s="65">
        <v>20706.3</v>
      </c>
      <c r="D157" s="65">
        <v>2311</v>
      </c>
      <c r="E157" s="65">
        <v>381.9</v>
      </c>
      <c r="F157" s="175">
        <v>40.700000000000003</v>
      </c>
    </row>
    <row r="158" spans="1:6">
      <c r="A158" s="60" t="s">
        <v>294</v>
      </c>
      <c r="B158" s="65">
        <v>2516.1999999999998</v>
      </c>
      <c r="C158" s="65">
        <v>371.2</v>
      </c>
      <c r="D158" s="65">
        <v>1709.6</v>
      </c>
      <c r="E158" s="65">
        <v>362.7</v>
      </c>
      <c r="F158" s="175">
        <v>72.8</v>
      </c>
    </row>
    <row r="159" spans="1:6">
      <c r="A159" s="60" t="s">
        <v>295</v>
      </c>
      <c r="B159" s="65">
        <v>21823.7</v>
      </c>
      <c r="C159" s="65">
        <v>19325.099999999999</v>
      </c>
      <c r="D159" s="65">
        <v>1998.7</v>
      </c>
      <c r="E159" s="65">
        <v>370.9</v>
      </c>
      <c r="F159" s="175">
        <v>127.4</v>
      </c>
    </row>
    <row r="160" spans="1:6">
      <c r="A160" s="60" t="s">
        <v>296</v>
      </c>
      <c r="B160" s="65">
        <v>3583.5</v>
      </c>
      <c r="C160" s="65">
        <v>408.1</v>
      </c>
      <c r="D160" s="65">
        <v>2585.1999999999998</v>
      </c>
      <c r="E160" s="65">
        <v>520.5</v>
      </c>
      <c r="F160" s="175">
        <v>69.8</v>
      </c>
    </row>
    <row r="161" spans="1:6">
      <c r="A161" s="60" t="s">
        <v>297</v>
      </c>
      <c r="B161" s="65">
        <v>3986.5</v>
      </c>
      <c r="C161" s="65">
        <v>703.5</v>
      </c>
      <c r="D161" s="65">
        <v>2731.9</v>
      </c>
      <c r="E161" s="65">
        <v>439.3</v>
      </c>
      <c r="F161" s="175">
        <v>112.1</v>
      </c>
    </row>
    <row r="162" spans="1:6" ht="13.5" thickBot="1">
      <c r="A162" s="92" t="s">
        <v>311</v>
      </c>
      <c r="B162" s="97">
        <v>990.4</v>
      </c>
      <c r="C162" s="97">
        <v>47.4</v>
      </c>
      <c r="D162" s="97">
        <v>711.4</v>
      </c>
      <c r="E162" s="97">
        <v>188.3</v>
      </c>
      <c r="F162" s="178">
        <v>43.7</v>
      </c>
    </row>
    <row r="163" spans="1:6">
      <c r="A163" s="19" t="s">
        <v>280</v>
      </c>
    </row>
    <row r="164" spans="1:6">
      <c r="A164" s="19" t="s">
        <v>281</v>
      </c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164"/>
  <sheetViews>
    <sheetView showGridLines="0" view="pageBreakPreview" zoomScaleNormal="100" zoomScaleSheetLayoutView="100" workbookViewId="0">
      <pane xSplit="1" ySplit="6" topLeftCell="B7" activePane="bottomRight" state="frozen"/>
      <selection activeCell="D55" sqref="D55"/>
      <selection pane="topRight" activeCell="D55" sqref="D55"/>
      <selection pane="bottomLeft" activeCell="D55" sqref="D55"/>
      <selection pane="bottomRight"/>
    </sheetView>
  </sheetViews>
  <sheetFormatPr defaultRowHeight="12.75"/>
  <cols>
    <col min="1" max="1" width="9.85546875" style="91" customWidth="1"/>
    <col min="2" max="2" width="8.5703125" style="91" bestFit="1" customWidth="1"/>
    <col min="3" max="3" width="9" style="91" bestFit="1" customWidth="1"/>
    <col min="4" max="4" width="12.85546875" style="91" bestFit="1" customWidth="1"/>
    <col min="5" max="5" width="21.85546875" style="91" bestFit="1" customWidth="1"/>
    <col min="6" max="6" width="13.5703125" style="91" bestFit="1" customWidth="1"/>
    <col min="7" max="16384" width="9.140625" style="91"/>
  </cols>
  <sheetData>
    <row r="1" spans="1:6" ht="17.25">
      <c r="A1" s="33" t="s">
        <v>401</v>
      </c>
    </row>
    <row r="2" spans="1:6" ht="17.25">
      <c r="A2" s="33" t="s">
        <v>402</v>
      </c>
    </row>
    <row r="4" spans="1:6" ht="13.5" thickBot="1">
      <c r="A4" s="91" t="s">
        <v>284</v>
      </c>
    </row>
    <row r="5" spans="1:6" s="176" customFormat="1">
      <c r="A5" s="164"/>
      <c r="B5" s="40" t="s">
        <v>286</v>
      </c>
      <c r="C5" s="40" t="s">
        <v>389</v>
      </c>
      <c r="D5" s="40" t="s">
        <v>390</v>
      </c>
      <c r="E5" s="41" t="s">
        <v>391</v>
      </c>
      <c r="F5" s="41" t="s">
        <v>392</v>
      </c>
    </row>
    <row r="6" spans="1:6" s="176" customFormat="1" ht="13.5" thickBot="1">
      <c r="A6" s="167"/>
      <c r="B6" s="49" t="s">
        <v>289</v>
      </c>
      <c r="C6" s="50" t="s">
        <v>393</v>
      </c>
      <c r="D6" s="50" t="s">
        <v>394</v>
      </c>
      <c r="E6" s="50" t="s">
        <v>395</v>
      </c>
      <c r="F6" s="52" t="s">
        <v>396</v>
      </c>
    </row>
    <row r="7" spans="1:6" ht="13.5" thickTop="1">
      <c r="A7" s="53">
        <v>1996</v>
      </c>
      <c r="B7" s="170">
        <v>6937</v>
      </c>
      <c r="C7" s="170">
        <v>1196.2</v>
      </c>
      <c r="D7" s="170">
        <v>0</v>
      </c>
      <c r="E7" s="170">
        <v>5588.2</v>
      </c>
      <c r="F7" s="170">
        <v>152.5</v>
      </c>
    </row>
    <row r="8" spans="1:6">
      <c r="A8" s="60">
        <v>1997</v>
      </c>
      <c r="B8" s="65">
        <v>8093.5</v>
      </c>
      <c r="C8" s="65">
        <v>1495.8</v>
      </c>
      <c r="D8" s="65">
        <v>0</v>
      </c>
      <c r="E8" s="65">
        <v>6436.3</v>
      </c>
      <c r="F8" s="65">
        <v>161.4</v>
      </c>
    </row>
    <row r="9" spans="1:6">
      <c r="A9" s="60">
        <v>1998</v>
      </c>
      <c r="B9" s="65">
        <v>8425.1</v>
      </c>
      <c r="C9" s="65">
        <v>1811.7</v>
      </c>
      <c r="D9" s="65">
        <v>0</v>
      </c>
      <c r="E9" s="65">
        <v>6453.5</v>
      </c>
      <c r="F9" s="65">
        <v>160</v>
      </c>
    </row>
    <row r="10" spans="1:6">
      <c r="A10" s="60">
        <v>1999</v>
      </c>
      <c r="B10" s="65">
        <v>10512.7</v>
      </c>
      <c r="C10" s="65">
        <v>2530.1</v>
      </c>
      <c r="D10" s="65">
        <v>0</v>
      </c>
      <c r="E10" s="65">
        <v>7783.6</v>
      </c>
      <c r="F10" s="65">
        <v>199</v>
      </c>
    </row>
    <row r="11" spans="1:6">
      <c r="A11" s="67">
        <v>2000</v>
      </c>
      <c r="B11" s="72">
        <v>12560.9</v>
      </c>
      <c r="C11" s="72">
        <v>3308.1</v>
      </c>
      <c r="D11" s="72">
        <v>0</v>
      </c>
      <c r="E11" s="72">
        <v>9024</v>
      </c>
      <c r="F11" s="72">
        <v>228.8</v>
      </c>
    </row>
    <row r="12" spans="1:6">
      <c r="A12" s="74">
        <v>2001</v>
      </c>
      <c r="B12" s="77">
        <v>13290.2</v>
      </c>
      <c r="C12" s="77">
        <v>3611.6</v>
      </c>
      <c r="D12" s="77">
        <v>7.4</v>
      </c>
      <c r="E12" s="77">
        <v>9411.9</v>
      </c>
      <c r="F12" s="77">
        <v>259.39999999999998</v>
      </c>
    </row>
    <row r="13" spans="1:6">
      <c r="A13" s="60">
        <v>2002</v>
      </c>
      <c r="B13" s="65">
        <v>14567.1</v>
      </c>
      <c r="C13" s="65">
        <v>3984.2</v>
      </c>
      <c r="D13" s="65">
        <v>79.599999999999994</v>
      </c>
      <c r="E13" s="65">
        <v>10241.1</v>
      </c>
      <c r="F13" s="65">
        <v>262.2</v>
      </c>
    </row>
    <row r="14" spans="1:6">
      <c r="A14" s="60">
        <v>2003</v>
      </c>
      <c r="B14" s="65">
        <v>15470.3</v>
      </c>
      <c r="C14" s="65">
        <v>4177.3999999999996</v>
      </c>
      <c r="D14" s="65">
        <v>145.69999999999999</v>
      </c>
      <c r="E14" s="65">
        <v>10888.7</v>
      </c>
      <c r="F14" s="65">
        <v>258.60000000000002</v>
      </c>
    </row>
    <row r="15" spans="1:6">
      <c r="A15" s="60">
        <v>2004</v>
      </c>
      <c r="B15" s="65">
        <v>16192.6</v>
      </c>
      <c r="C15" s="65">
        <v>4382.1000000000004</v>
      </c>
      <c r="D15" s="65">
        <v>238.7</v>
      </c>
      <c r="E15" s="65">
        <v>11292.8</v>
      </c>
      <c r="F15" s="65">
        <v>278.89999999999998</v>
      </c>
    </row>
    <row r="16" spans="1:6">
      <c r="A16" s="67">
        <v>2005</v>
      </c>
      <c r="B16" s="72">
        <v>17811</v>
      </c>
      <c r="C16" s="72">
        <v>4655.5</v>
      </c>
      <c r="D16" s="72">
        <v>339.3</v>
      </c>
      <c r="E16" s="72">
        <v>12503</v>
      </c>
      <c r="F16" s="72">
        <v>313.2</v>
      </c>
    </row>
    <row r="17" spans="1:7">
      <c r="A17" s="74">
        <v>2006</v>
      </c>
      <c r="B17" s="77">
        <v>18379.400000000001</v>
      </c>
      <c r="C17" s="77">
        <v>4847.1000000000004</v>
      </c>
      <c r="D17" s="77">
        <v>475.1</v>
      </c>
      <c r="E17" s="77">
        <v>12857.7</v>
      </c>
      <c r="F17" s="77">
        <v>199.5</v>
      </c>
    </row>
    <row r="18" spans="1:7">
      <c r="A18" s="60">
        <v>2007</v>
      </c>
      <c r="B18" s="65">
        <v>18954.8</v>
      </c>
      <c r="C18" s="65">
        <v>5224.7</v>
      </c>
      <c r="D18" s="65">
        <v>614.79999999999995</v>
      </c>
      <c r="E18" s="65">
        <v>12830.7</v>
      </c>
      <c r="F18" s="65">
        <v>284.5</v>
      </c>
    </row>
    <row r="19" spans="1:7">
      <c r="A19" s="60">
        <v>2008</v>
      </c>
      <c r="B19" s="65">
        <v>19764.900000000001</v>
      </c>
      <c r="C19" s="65">
        <v>5933.1</v>
      </c>
      <c r="D19" s="65">
        <v>776.8</v>
      </c>
      <c r="E19" s="65">
        <v>12762.5</v>
      </c>
      <c r="F19" s="65">
        <v>292.39999999999998</v>
      </c>
    </row>
    <row r="20" spans="1:7">
      <c r="A20" s="60">
        <v>2009</v>
      </c>
      <c r="B20" s="65">
        <v>19459</v>
      </c>
      <c r="C20" s="65">
        <v>5890.7</v>
      </c>
      <c r="D20" s="65">
        <v>959.8</v>
      </c>
      <c r="E20" s="65">
        <v>12331.8</v>
      </c>
      <c r="F20" s="65">
        <v>276.7</v>
      </c>
    </row>
    <row r="21" spans="1:7">
      <c r="A21" s="67">
        <v>2010</v>
      </c>
      <c r="B21" s="72">
        <v>21081.3</v>
      </c>
      <c r="C21" s="72">
        <v>7329.1</v>
      </c>
      <c r="D21" s="72">
        <v>1111.7</v>
      </c>
      <c r="E21" s="72">
        <v>12488.6</v>
      </c>
      <c r="F21" s="72">
        <v>151.9</v>
      </c>
    </row>
    <row r="22" spans="1:7">
      <c r="A22" s="60">
        <v>2011</v>
      </c>
      <c r="B22" s="65">
        <v>22871.1</v>
      </c>
      <c r="C22" s="65">
        <v>8383.2999999999993</v>
      </c>
      <c r="D22" s="65">
        <v>1174.3</v>
      </c>
      <c r="E22" s="65">
        <v>13201.2</v>
      </c>
      <c r="F22" s="65">
        <v>112.3</v>
      </c>
      <c r="G22" s="65"/>
    </row>
    <row r="23" spans="1:7">
      <c r="A23" s="60" t="s">
        <v>339</v>
      </c>
      <c r="B23" s="65">
        <v>4516</v>
      </c>
      <c r="C23" s="65">
        <v>44.9</v>
      </c>
      <c r="D23" s="65">
        <v>295.5</v>
      </c>
      <c r="E23" s="65">
        <v>4171.7</v>
      </c>
      <c r="F23" s="175">
        <v>3.9</v>
      </c>
      <c r="G23" s="65"/>
    </row>
    <row r="24" spans="1:7">
      <c r="A24" s="60" t="s">
        <v>303</v>
      </c>
      <c r="B24" s="65">
        <v>1318.8</v>
      </c>
      <c r="C24" s="65">
        <v>449</v>
      </c>
      <c r="D24" s="65">
        <v>82.7</v>
      </c>
      <c r="E24" s="65">
        <v>786.6</v>
      </c>
      <c r="F24" s="175">
        <v>0.5</v>
      </c>
      <c r="G24" s="65"/>
    </row>
    <row r="25" spans="1:7">
      <c r="A25" s="60" t="s">
        <v>304</v>
      </c>
      <c r="B25" s="65">
        <v>949</v>
      </c>
      <c r="C25" s="65">
        <v>287.10000000000002</v>
      </c>
      <c r="D25" s="65">
        <v>62.6</v>
      </c>
      <c r="E25" s="65">
        <v>599.20000000000005</v>
      </c>
      <c r="F25" s="175">
        <v>0.1</v>
      </c>
      <c r="G25" s="65"/>
    </row>
    <row r="26" spans="1:7">
      <c r="A26" s="60" t="s">
        <v>305</v>
      </c>
      <c r="B26" s="65">
        <v>1569.8</v>
      </c>
      <c r="C26" s="65">
        <v>573.29999999999995</v>
      </c>
      <c r="D26" s="65">
        <v>115.1</v>
      </c>
      <c r="E26" s="65">
        <v>880.7</v>
      </c>
      <c r="F26" s="175">
        <v>0.7</v>
      </c>
      <c r="G26" s="65"/>
    </row>
    <row r="27" spans="1:7">
      <c r="A27" s="60" t="s">
        <v>292</v>
      </c>
      <c r="B27" s="65">
        <v>586.9</v>
      </c>
      <c r="C27" s="65">
        <v>115.1</v>
      </c>
      <c r="D27" s="65">
        <v>41.5</v>
      </c>
      <c r="E27" s="65">
        <v>430.3</v>
      </c>
      <c r="F27" s="175">
        <v>0</v>
      </c>
      <c r="G27" s="65"/>
    </row>
    <row r="28" spans="1:7">
      <c r="A28" s="60" t="s">
        <v>306</v>
      </c>
      <c r="B28" s="65">
        <v>683.7</v>
      </c>
      <c r="C28" s="65">
        <v>121.2</v>
      </c>
      <c r="D28" s="65">
        <v>22.9</v>
      </c>
      <c r="E28" s="65">
        <v>539.6</v>
      </c>
      <c r="F28" s="175">
        <v>0</v>
      </c>
      <c r="G28" s="65"/>
    </row>
    <row r="29" spans="1:7" s="176" customFormat="1">
      <c r="A29" s="60" t="s">
        <v>293</v>
      </c>
      <c r="B29" s="65">
        <v>2316.1999999999998</v>
      </c>
      <c r="C29" s="65">
        <v>1919</v>
      </c>
      <c r="D29" s="65">
        <v>32.799999999999997</v>
      </c>
      <c r="E29" s="65">
        <v>276.3</v>
      </c>
      <c r="F29" s="175">
        <v>88.2</v>
      </c>
      <c r="G29" s="65"/>
    </row>
    <row r="30" spans="1:7" s="176" customFormat="1">
      <c r="A30" s="60" t="s">
        <v>307</v>
      </c>
      <c r="B30" s="65">
        <v>4878.7</v>
      </c>
      <c r="C30" s="65">
        <v>1390.7</v>
      </c>
      <c r="D30" s="65">
        <v>336.4</v>
      </c>
      <c r="E30" s="65">
        <v>3147.3</v>
      </c>
      <c r="F30" s="175">
        <v>4.3</v>
      </c>
      <c r="G30" s="65"/>
    </row>
    <row r="31" spans="1:7" s="176" customFormat="1">
      <c r="A31" s="60" t="s">
        <v>308</v>
      </c>
      <c r="B31" s="65">
        <v>286.10000000000002</v>
      </c>
      <c r="C31" s="65">
        <v>46.9</v>
      </c>
      <c r="D31" s="65">
        <v>13</v>
      </c>
      <c r="E31" s="65">
        <v>225.3</v>
      </c>
      <c r="F31" s="175">
        <v>0.8</v>
      </c>
      <c r="G31" s="65"/>
    </row>
    <row r="32" spans="1:7" s="176" customFormat="1">
      <c r="A32" s="60" t="s">
        <v>309</v>
      </c>
      <c r="B32" s="65">
        <v>675.2</v>
      </c>
      <c r="C32" s="65">
        <v>414.2</v>
      </c>
      <c r="D32" s="65">
        <v>17.600000000000001</v>
      </c>
      <c r="E32" s="65">
        <v>243.3</v>
      </c>
      <c r="F32" s="175">
        <v>0</v>
      </c>
      <c r="G32" s="65"/>
    </row>
    <row r="33" spans="1:7" s="176" customFormat="1">
      <c r="A33" s="60" t="s">
        <v>310</v>
      </c>
      <c r="B33" s="65">
        <v>1262.3</v>
      </c>
      <c r="C33" s="65">
        <v>883.4</v>
      </c>
      <c r="D33" s="65">
        <v>14.8</v>
      </c>
      <c r="E33" s="65">
        <v>363.9</v>
      </c>
      <c r="F33" s="175">
        <v>0.2</v>
      </c>
      <c r="G33" s="65"/>
    </row>
    <row r="34" spans="1:7" s="176" customFormat="1">
      <c r="A34" s="60" t="s">
        <v>294</v>
      </c>
      <c r="B34" s="65">
        <v>790.4</v>
      </c>
      <c r="C34" s="65">
        <v>417.3</v>
      </c>
      <c r="D34" s="65">
        <v>25</v>
      </c>
      <c r="E34" s="65">
        <v>347.9</v>
      </c>
      <c r="F34" s="175">
        <v>0.2</v>
      </c>
      <c r="G34" s="65"/>
    </row>
    <row r="35" spans="1:7" s="176" customFormat="1">
      <c r="A35" s="60" t="s">
        <v>295</v>
      </c>
      <c r="B35" s="65">
        <v>481.2</v>
      </c>
      <c r="C35" s="65">
        <v>250.8</v>
      </c>
      <c r="D35" s="65">
        <v>20.8</v>
      </c>
      <c r="E35" s="65">
        <v>209.6</v>
      </c>
      <c r="F35" s="175">
        <v>0.1</v>
      </c>
      <c r="G35" s="65"/>
    </row>
    <row r="36" spans="1:7" s="176" customFormat="1">
      <c r="A36" s="60" t="s">
        <v>296</v>
      </c>
      <c r="B36" s="65">
        <v>1383.9</v>
      </c>
      <c r="C36" s="65">
        <v>875.7</v>
      </c>
      <c r="D36" s="65">
        <v>32.9</v>
      </c>
      <c r="E36" s="65">
        <v>475.1</v>
      </c>
      <c r="F36" s="175">
        <v>0.2</v>
      </c>
      <c r="G36" s="65"/>
    </row>
    <row r="37" spans="1:7" s="176" customFormat="1">
      <c r="A37" s="60" t="s">
        <v>297</v>
      </c>
      <c r="B37" s="65">
        <v>1162.5999999999999</v>
      </c>
      <c r="C37" s="65">
        <v>594.70000000000005</v>
      </c>
      <c r="D37" s="65">
        <v>60.7</v>
      </c>
      <c r="E37" s="65">
        <v>494.1</v>
      </c>
      <c r="F37" s="175">
        <v>13.2</v>
      </c>
      <c r="G37" s="65"/>
    </row>
    <row r="38" spans="1:7" s="176" customFormat="1">
      <c r="A38" s="60" t="s">
        <v>311</v>
      </c>
      <c r="B38" s="65">
        <v>10.3</v>
      </c>
      <c r="C38" s="65">
        <v>0</v>
      </c>
      <c r="D38" s="65">
        <v>0</v>
      </c>
      <c r="E38" s="65">
        <v>10.3</v>
      </c>
      <c r="F38" s="175">
        <v>0</v>
      </c>
      <c r="G38" s="65"/>
    </row>
    <row r="39" spans="1:7" s="176" customFormat="1">
      <c r="A39" s="74">
        <v>2012</v>
      </c>
      <c r="B39" s="77">
        <v>24727.5</v>
      </c>
      <c r="C39" s="77">
        <v>9500.7999999999993</v>
      </c>
      <c r="D39" s="77">
        <v>1248.2</v>
      </c>
      <c r="E39" s="77">
        <v>13797.3</v>
      </c>
      <c r="F39" s="77">
        <v>181.3</v>
      </c>
      <c r="G39" s="65"/>
    </row>
    <row r="40" spans="1:7" s="176" customFormat="1">
      <c r="A40" s="60" t="s">
        <v>339</v>
      </c>
      <c r="B40" s="65">
        <v>4670.3</v>
      </c>
      <c r="C40" s="65">
        <v>41</v>
      </c>
      <c r="D40" s="65">
        <v>299.60000000000002</v>
      </c>
      <c r="E40" s="65">
        <v>4267.3999999999996</v>
      </c>
      <c r="F40" s="175">
        <v>62.3</v>
      </c>
      <c r="G40" s="65"/>
    </row>
    <row r="41" spans="1:7" s="176" customFormat="1">
      <c r="A41" s="60" t="s">
        <v>303</v>
      </c>
      <c r="B41" s="65">
        <v>1391.9</v>
      </c>
      <c r="C41" s="65">
        <v>454.9</v>
      </c>
      <c r="D41" s="65">
        <v>99.2</v>
      </c>
      <c r="E41" s="65">
        <v>837.7</v>
      </c>
      <c r="F41" s="175">
        <v>0</v>
      </c>
      <c r="G41" s="65"/>
    </row>
    <row r="42" spans="1:7" s="176" customFormat="1">
      <c r="A42" s="60" t="s">
        <v>304</v>
      </c>
      <c r="B42" s="65">
        <v>975.4</v>
      </c>
      <c r="C42" s="65">
        <v>287.2</v>
      </c>
      <c r="D42" s="65">
        <v>64.599999999999994</v>
      </c>
      <c r="E42" s="65">
        <v>597.70000000000005</v>
      </c>
      <c r="F42" s="175">
        <v>25.9</v>
      </c>
      <c r="G42" s="65"/>
    </row>
    <row r="43" spans="1:7" s="176" customFormat="1">
      <c r="A43" s="60" t="s">
        <v>305</v>
      </c>
      <c r="B43" s="65">
        <v>1630.4</v>
      </c>
      <c r="C43" s="65">
        <v>615.6</v>
      </c>
      <c r="D43" s="65">
        <v>114.2</v>
      </c>
      <c r="E43" s="65">
        <v>891.2</v>
      </c>
      <c r="F43" s="175">
        <v>9.3000000000000007</v>
      </c>
      <c r="G43" s="65"/>
    </row>
    <row r="44" spans="1:7">
      <c r="A44" s="60" t="s">
        <v>292</v>
      </c>
      <c r="B44" s="65">
        <v>619.6</v>
      </c>
      <c r="C44" s="65">
        <v>122.8</v>
      </c>
      <c r="D44" s="65">
        <v>42</v>
      </c>
      <c r="E44" s="65">
        <v>454.9</v>
      </c>
      <c r="F44" s="175">
        <v>0</v>
      </c>
      <c r="G44" s="65"/>
    </row>
    <row r="45" spans="1:7">
      <c r="A45" s="60" t="s">
        <v>306</v>
      </c>
      <c r="B45" s="65">
        <v>800.6</v>
      </c>
      <c r="C45" s="65">
        <v>129.80000000000001</v>
      </c>
      <c r="D45" s="65">
        <v>25.3</v>
      </c>
      <c r="E45" s="65">
        <v>645.4</v>
      </c>
      <c r="F45" s="175">
        <v>0</v>
      </c>
      <c r="G45" s="65"/>
    </row>
    <row r="46" spans="1:7">
      <c r="A46" s="60" t="s">
        <v>293</v>
      </c>
      <c r="B46" s="65">
        <v>2853.9</v>
      </c>
      <c r="C46" s="65">
        <v>2461.8000000000002</v>
      </c>
      <c r="D46" s="65">
        <v>32.4</v>
      </c>
      <c r="E46" s="65">
        <v>358.3</v>
      </c>
      <c r="F46" s="175">
        <v>1.3</v>
      </c>
      <c r="G46" s="65"/>
    </row>
    <row r="47" spans="1:7">
      <c r="A47" s="60" t="s">
        <v>307</v>
      </c>
      <c r="B47" s="65">
        <v>5131.3999999999996</v>
      </c>
      <c r="C47" s="65">
        <v>1516.8</v>
      </c>
      <c r="D47" s="65">
        <v>368</v>
      </c>
      <c r="E47" s="65">
        <v>3196.7</v>
      </c>
      <c r="F47" s="175">
        <v>49.9</v>
      </c>
      <c r="G47" s="65"/>
    </row>
    <row r="48" spans="1:7">
      <c r="A48" s="60" t="s">
        <v>308</v>
      </c>
      <c r="B48" s="65">
        <v>309.89999999999998</v>
      </c>
      <c r="C48" s="65">
        <v>49.8</v>
      </c>
      <c r="D48" s="65">
        <v>14.3</v>
      </c>
      <c r="E48" s="65">
        <v>235.3</v>
      </c>
      <c r="F48" s="175">
        <v>10.6</v>
      </c>
      <c r="G48" s="65"/>
    </row>
    <row r="49" spans="1:7">
      <c r="A49" s="60" t="s">
        <v>309</v>
      </c>
      <c r="B49" s="65">
        <v>750.4</v>
      </c>
      <c r="C49" s="65">
        <v>464.7</v>
      </c>
      <c r="D49" s="65">
        <v>18.600000000000001</v>
      </c>
      <c r="E49" s="65">
        <v>266.5</v>
      </c>
      <c r="F49" s="175">
        <v>0.5</v>
      </c>
      <c r="G49" s="65"/>
    </row>
    <row r="50" spans="1:7">
      <c r="A50" s="60" t="s">
        <v>310</v>
      </c>
      <c r="B50" s="65">
        <v>1456.3</v>
      </c>
      <c r="C50" s="65">
        <v>1044.5999999999999</v>
      </c>
      <c r="D50" s="65">
        <v>15.6</v>
      </c>
      <c r="E50" s="65">
        <v>393.7</v>
      </c>
      <c r="F50" s="175">
        <v>2.2999999999999998</v>
      </c>
      <c r="G50" s="65"/>
    </row>
    <row r="51" spans="1:7">
      <c r="A51" s="60" t="s">
        <v>294</v>
      </c>
      <c r="B51" s="65">
        <v>842.4</v>
      </c>
      <c r="C51" s="65">
        <v>447.9</v>
      </c>
      <c r="D51" s="65">
        <v>26.6</v>
      </c>
      <c r="E51" s="65">
        <v>365.8</v>
      </c>
      <c r="F51" s="175">
        <v>2.1</v>
      </c>
      <c r="G51" s="65"/>
    </row>
    <row r="52" spans="1:7">
      <c r="A52" s="60" t="s">
        <v>295</v>
      </c>
      <c r="B52" s="65">
        <v>535.4</v>
      </c>
      <c r="C52" s="65">
        <v>276.3</v>
      </c>
      <c r="D52" s="65">
        <v>24.4</v>
      </c>
      <c r="E52" s="65">
        <v>234</v>
      </c>
      <c r="F52" s="175">
        <v>0.7</v>
      </c>
      <c r="G52" s="65"/>
    </row>
    <row r="53" spans="1:7">
      <c r="A53" s="60" t="s">
        <v>296</v>
      </c>
      <c r="B53" s="65">
        <v>1509.8</v>
      </c>
      <c r="C53" s="65">
        <v>955.9</v>
      </c>
      <c r="D53" s="65">
        <v>36.6</v>
      </c>
      <c r="E53" s="65">
        <v>511.8</v>
      </c>
      <c r="F53" s="175">
        <v>5.5</v>
      </c>
      <c r="G53" s="65"/>
    </row>
    <row r="54" spans="1:7">
      <c r="A54" s="60" t="s">
        <v>297</v>
      </c>
      <c r="B54" s="65">
        <v>1237.2</v>
      </c>
      <c r="C54" s="65">
        <v>631.70000000000005</v>
      </c>
      <c r="D54" s="65">
        <v>66.599999999999994</v>
      </c>
      <c r="E54" s="65">
        <v>531.1</v>
      </c>
      <c r="F54" s="175">
        <v>7.8</v>
      </c>
      <c r="G54" s="65"/>
    </row>
    <row r="55" spans="1:7">
      <c r="A55" s="60" t="s">
        <v>311</v>
      </c>
      <c r="B55" s="65">
        <v>12.8</v>
      </c>
      <c r="C55" s="65">
        <v>0</v>
      </c>
      <c r="D55" s="65">
        <v>0</v>
      </c>
      <c r="E55" s="65">
        <v>9.9</v>
      </c>
      <c r="F55" s="175">
        <v>2.9</v>
      </c>
      <c r="G55" s="65"/>
    </row>
    <row r="56" spans="1:7">
      <c r="A56" s="74">
        <v>2013</v>
      </c>
      <c r="B56" s="77">
        <v>24877.9</v>
      </c>
      <c r="C56" s="77">
        <v>9903.2000000000007</v>
      </c>
      <c r="D56" s="77">
        <v>1298.5</v>
      </c>
      <c r="E56" s="77">
        <v>13578.2</v>
      </c>
      <c r="F56" s="77">
        <v>98</v>
      </c>
      <c r="G56" s="65"/>
    </row>
    <row r="57" spans="1:7">
      <c r="A57" s="60" t="s">
        <v>339</v>
      </c>
      <c r="B57" s="65">
        <v>4477.2</v>
      </c>
      <c r="C57" s="65">
        <v>39.1</v>
      </c>
      <c r="D57" s="65">
        <v>301.10000000000002</v>
      </c>
      <c r="E57" s="65">
        <v>4102.5</v>
      </c>
      <c r="F57" s="175">
        <v>34.5</v>
      </c>
      <c r="G57" s="65"/>
    </row>
    <row r="58" spans="1:7">
      <c r="A58" s="60" t="s">
        <v>303</v>
      </c>
      <c r="B58" s="65">
        <v>1338.2</v>
      </c>
      <c r="C58" s="65">
        <v>421.2</v>
      </c>
      <c r="D58" s="65">
        <v>107</v>
      </c>
      <c r="E58" s="65">
        <v>810.1</v>
      </c>
      <c r="F58" s="175">
        <v>0</v>
      </c>
      <c r="G58" s="65"/>
    </row>
    <row r="59" spans="1:7">
      <c r="A59" s="60" t="s">
        <v>304</v>
      </c>
      <c r="B59" s="65">
        <v>975.3</v>
      </c>
      <c r="C59" s="65">
        <v>289.2</v>
      </c>
      <c r="D59" s="65">
        <v>70.599999999999994</v>
      </c>
      <c r="E59" s="65">
        <v>596.20000000000005</v>
      </c>
      <c r="F59" s="175">
        <v>19.2</v>
      </c>
      <c r="G59" s="65"/>
    </row>
    <row r="60" spans="1:7">
      <c r="A60" s="60" t="s">
        <v>305</v>
      </c>
      <c r="B60" s="65">
        <v>1611.3</v>
      </c>
      <c r="C60" s="65">
        <v>621.5</v>
      </c>
      <c r="D60" s="65">
        <v>110.2</v>
      </c>
      <c r="E60" s="65">
        <v>872.8</v>
      </c>
      <c r="F60" s="175">
        <v>6.7</v>
      </c>
      <c r="G60" s="65"/>
    </row>
    <row r="61" spans="1:7">
      <c r="A61" s="60" t="s">
        <v>292</v>
      </c>
      <c r="B61" s="65">
        <v>606.79999999999995</v>
      </c>
      <c r="C61" s="65">
        <v>126.8</v>
      </c>
      <c r="D61" s="65">
        <v>42.3</v>
      </c>
      <c r="E61" s="65">
        <v>437.7</v>
      </c>
      <c r="F61" s="175">
        <v>0</v>
      </c>
      <c r="G61" s="65"/>
    </row>
    <row r="62" spans="1:7">
      <c r="A62" s="60" t="s">
        <v>306</v>
      </c>
      <c r="B62" s="65">
        <v>766.3</v>
      </c>
      <c r="C62" s="65">
        <v>122.4</v>
      </c>
      <c r="D62" s="65">
        <v>34.200000000000003</v>
      </c>
      <c r="E62" s="65">
        <v>609.70000000000005</v>
      </c>
      <c r="F62" s="175">
        <v>0</v>
      </c>
      <c r="G62" s="65"/>
    </row>
    <row r="63" spans="1:7">
      <c r="A63" s="60" t="s">
        <v>293</v>
      </c>
      <c r="B63" s="65">
        <v>3002.2</v>
      </c>
      <c r="C63" s="65">
        <v>2622.4</v>
      </c>
      <c r="D63" s="65">
        <v>33</v>
      </c>
      <c r="E63" s="65">
        <v>345.8</v>
      </c>
      <c r="F63" s="175">
        <v>1</v>
      </c>
      <c r="G63" s="65"/>
    </row>
    <row r="64" spans="1:7">
      <c r="A64" s="60" t="s">
        <v>307</v>
      </c>
      <c r="B64" s="65">
        <v>5104.8</v>
      </c>
      <c r="C64" s="65">
        <v>1528.6</v>
      </c>
      <c r="D64" s="65">
        <v>387.1</v>
      </c>
      <c r="E64" s="65">
        <v>3170.6</v>
      </c>
      <c r="F64" s="175">
        <v>18.5</v>
      </c>
      <c r="G64" s="65"/>
    </row>
    <row r="65" spans="1:7">
      <c r="A65" s="60" t="s">
        <v>308</v>
      </c>
      <c r="B65" s="65">
        <v>322.3</v>
      </c>
      <c r="C65" s="65">
        <v>51.8</v>
      </c>
      <c r="D65" s="65">
        <v>15.3</v>
      </c>
      <c r="E65" s="65">
        <v>247.7</v>
      </c>
      <c r="F65" s="175">
        <v>7.4</v>
      </c>
      <c r="G65" s="65"/>
    </row>
    <row r="66" spans="1:7">
      <c r="A66" s="60" t="s">
        <v>309</v>
      </c>
      <c r="B66" s="65">
        <v>738</v>
      </c>
      <c r="C66" s="65">
        <v>449.6</v>
      </c>
      <c r="D66" s="65">
        <v>20.100000000000001</v>
      </c>
      <c r="E66" s="65">
        <v>268</v>
      </c>
      <c r="F66" s="175">
        <v>0.3</v>
      </c>
      <c r="G66" s="65"/>
    </row>
    <row r="67" spans="1:7">
      <c r="A67" s="60" t="s">
        <v>277</v>
      </c>
      <c r="B67" s="65">
        <v>1740.4</v>
      </c>
      <c r="C67" s="65">
        <v>1287.3</v>
      </c>
      <c r="D67" s="65">
        <v>15.6</v>
      </c>
      <c r="E67" s="65">
        <v>436.5</v>
      </c>
      <c r="F67" s="175">
        <v>1.1000000000000001</v>
      </c>
      <c r="G67" s="65"/>
    </row>
    <row r="68" spans="1:7">
      <c r="A68" s="60" t="s">
        <v>294</v>
      </c>
      <c r="B68" s="65">
        <v>853.3</v>
      </c>
      <c r="C68" s="65">
        <v>450.9</v>
      </c>
      <c r="D68" s="65">
        <v>30.4</v>
      </c>
      <c r="E68" s="65">
        <v>370.5</v>
      </c>
      <c r="F68" s="175">
        <v>1.5</v>
      </c>
      <c r="G68" s="65"/>
    </row>
    <row r="69" spans="1:7">
      <c r="A69" s="60" t="s">
        <v>295</v>
      </c>
      <c r="B69" s="65">
        <v>610.29999999999995</v>
      </c>
      <c r="C69" s="65">
        <v>349.7</v>
      </c>
      <c r="D69" s="65">
        <v>24.9</v>
      </c>
      <c r="E69" s="65">
        <v>235.2</v>
      </c>
      <c r="F69" s="175">
        <v>0.5</v>
      </c>
      <c r="G69" s="65"/>
    </row>
    <row r="70" spans="1:7">
      <c r="A70" s="60" t="s">
        <v>296</v>
      </c>
      <c r="B70" s="65">
        <v>1475.4</v>
      </c>
      <c r="C70" s="65">
        <v>924.8</v>
      </c>
      <c r="D70" s="65">
        <v>38.5</v>
      </c>
      <c r="E70" s="65">
        <v>507.9</v>
      </c>
      <c r="F70" s="175">
        <v>4.2</v>
      </c>
      <c r="G70" s="65"/>
    </row>
    <row r="71" spans="1:7">
      <c r="A71" s="60" t="s">
        <v>297</v>
      </c>
      <c r="B71" s="65">
        <v>1243.5</v>
      </c>
      <c r="C71" s="65">
        <v>617.9</v>
      </c>
      <c r="D71" s="65">
        <v>68.2</v>
      </c>
      <c r="E71" s="65">
        <v>556.6</v>
      </c>
      <c r="F71" s="175">
        <v>0.8</v>
      </c>
      <c r="G71" s="65"/>
    </row>
    <row r="72" spans="1:7">
      <c r="A72" s="60" t="s">
        <v>311</v>
      </c>
      <c r="B72" s="65">
        <v>12.6</v>
      </c>
      <c r="C72" s="65">
        <v>0</v>
      </c>
      <c r="D72" s="65">
        <v>0</v>
      </c>
      <c r="E72" s="65">
        <v>10.4</v>
      </c>
      <c r="F72" s="175">
        <v>2.2000000000000002</v>
      </c>
      <c r="G72" s="65"/>
    </row>
    <row r="73" spans="1:7">
      <c r="A73" s="74">
        <v>2014</v>
      </c>
      <c r="B73" s="77">
        <v>23041.1</v>
      </c>
      <c r="C73" s="77">
        <v>9049.7999999999993</v>
      </c>
      <c r="D73" s="77">
        <v>1307.0999999999999</v>
      </c>
      <c r="E73" s="77">
        <v>12599.5</v>
      </c>
      <c r="F73" s="77">
        <v>84.8</v>
      </c>
      <c r="G73" s="65"/>
    </row>
    <row r="74" spans="1:7">
      <c r="A74" s="60" t="s">
        <v>339</v>
      </c>
      <c r="B74" s="65">
        <v>4035.5</v>
      </c>
      <c r="C74" s="65">
        <v>36.299999999999997</v>
      </c>
      <c r="D74" s="65">
        <v>290.89999999999998</v>
      </c>
      <c r="E74" s="65">
        <v>3682.2</v>
      </c>
      <c r="F74" s="175">
        <v>26</v>
      </c>
      <c r="G74" s="65"/>
    </row>
    <row r="75" spans="1:7">
      <c r="A75" s="60" t="s">
        <v>303</v>
      </c>
      <c r="B75" s="65">
        <v>1311.2</v>
      </c>
      <c r="C75" s="65">
        <v>412.5</v>
      </c>
      <c r="D75" s="65">
        <v>114</v>
      </c>
      <c r="E75" s="65">
        <v>784.7</v>
      </c>
      <c r="F75" s="175">
        <v>0</v>
      </c>
      <c r="G75" s="65"/>
    </row>
    <row r="76" spans="1:7">
      <c r="A76" s="60" t="s">
        <v>304</v>
      </c>
      <c r="B76" s="65">
        <v>935.5</v>
      </c>
      <c r="C76" s="65">
        <v>280.89999999999998</v>
      </c>
      <c r="D76" s="65">
        <v>69.8</v>
      </c>
      <c r="E76" s="65">
        <v>567.20000000000005</v>
      </c>
      <c r="F76" s="175">
        <v>17.7</v>
      </c>
      <c r="G76" s="65"/>
    </row>
    <row r="77" spans="1:7">
      <c r="A77" s="60" t="s">
        <v>305</v>
      </c>
      <c r="B77" s="65">
        <v>1520.6</v>
      </c>
      <c r="C77" s="65">
        <v>622.79999999999995</v>
      </c>
      <c r="D77" s="65">
        <v>107.7</v>
      </c>
      <c r="E77" s="65">
        <v>784.3</v>
      </c>
      <c r="F77" s="175">
        <v>5.9</v>
      </c>
      <c r="G77" s="65"/>
    </row>
    <row r="78" spans="1:7">
      <c r="A78" s="60" t="s">
        <v>292</v>
      </c>
      <c r="B78" s="65">
        <v>595.79999999999995</v>
      </c>
      <c r="C78" s="65">
        <v>146</v>
      </c>
      <c r="D78" s="65">
        <v>41.3</v>
      </c>
      <c r="E78" s="65">
        <v>408.5</v>
      </c>
      <c r="F78" s="175">
        <v>0</v>
      </c>
      <c r="G78" s="65"/>
    </row>
    <row r="79" spans="1:7">
      <c r="A79" s="60" t="s">
        <v>306</v>
      </c>
      <c r="B79" s="65">
        <v>664.9</v>
      </c>
      <c r="C79" s="65">
        <v>117.4</v>
      </c>
      <c r="D79" s="65">
        <v>35.5</v>
      </c>
      <c r="E79" s="65">
        <v>512</v>
      </c>
      <c r="F79" s="175">
        <v>0</v>
      </c>
      <c r="G79" s="65"/>
    </row>
    <row r="80" spans="1:7">
      <c r="A80" s="60" t="s">
        <v>293</v>
      </c>
      <c r="B80" s="65">
        <v>2506.3000000000002</v>
      </c>
      <c r="C80" s="65">
        <v>2127.8000000000002</v>
      </c>
      <c r="D80" s="65">
        <v>35.700000000000003</v>
      </c>
      <c r="E80" s="65">
        <v>341.8</v>
      </c>
      <c r="F80" s="175">
        <v>1</v>
      </c>
      <c r="G80" s="65"/>
    </row>
    <row r="81" spans="1:7">
      <c r="A81" s="60" t="s">
        <v>267</v>
      </c>
      <c r="B81" s="65">
        <v>70.599999999999994</v>
      </c>
      <c r="C81" s="65">
        <v>48.7</v>
      </c>
      <c r="D81" s="65">
        <v>0</v>
      </c>
      <c r="E81" s="65">
        <v>21.9</v>
      </c>
      <c r="F81" s="175">
        <v>0</v>
      </c>
      <c r="G81" s="65"/>
    </row>
    <row r="82" spans="1:7">
      <c r="A82" s="60" t="s">
        <v>307</v>
      </c>
      <c r="B82" s="65">
        <v>4767.3</v>
      </c>
      <c r="C82" s="65">
        <v>1442.6</v>
      </c>
      <c r="D82" s="65">
        <v>395.6</v>
      </c>
      <c r="E82" s="65">
        <v>2914.2</v>
      </c>
      <c r="F82" s="175">
        <v>14.9</v>
      </c>
      <c r="G82" s="65"/>
    </row>
    <row r="83" spans="1:7">
      <c r="A83" s="60" t="s">
        <v>308</v>
      </c>
      <c r="B83" s="65">
        <v>304.10000000000002</v>
      </c>
      <c r="C83" s="65">
        <v>49.9</v>
      </c>
      <c r="D83" s="65">
        <v>16.2</v>
      </c>
      <c r="E83" s="65">
        <v>231.2</v>
      </c>
      <c r="F83" s="175">
        <v>6.9</v>
      </c>
      <c r="G83" s="65"/>
    </row>
    <row r="84" spans="1:7">
      <c r="A84" s="60" t="s">
        <v>309</v>
      </c>
      <c r="B84" s="65">
        <v>718.4</v>
      </c>
      <c r="C84" s="65">
        <v>430.9</v>
      </c>
      <c r="D84" s="65">
        <v>21.2</v>
      </c>
      <c r="E84" s="65">
        <v>266.10000000000002</v>
      </c>
      <c r="F84" s="175">
        <v>0.2</v>
      </c>
      <c r="G84" s="65"/>
    </row>
    <row r="85" spans="1:7">
      <c r="A85" s="60" t="s">
        <v>310</v>
      </c>
      <c r="B85" s="65">
        <v>1527.5</v>
      </c>
      <c r="C85" s="65">
        <v>1102.3</v>
      </c>
      <c r="D85" s="65">
        <v>14.9</v>
      </c>
      <c r="E85" s="65">
        <v>409.3</v>
      </c>
      <c r="F85" s="175">
        <v>1</v>
      </c>
      <c r="G85" s="65"/>
    </row>
    <row r="86" spans="1:7">
      <c r="A86" s="60" t="s">
        <v>294</v>
      </c>
      <c r="B86" s="65">
        <v>850.5</v>
      </c>
      <c r="C86" s="65">
        <v>447.4</v>
      </c>
      <c r="D86" s="65">
        <v>30.5</v>
      </c>
      <c r="E86" s="65">
        <v>371.3</v>
      </c>
      <c r="F86" s="175">
        <v>1.2</v>
      </c>
      <c r="G86" s="65"/>
    </row>
    <row r="87" spans="1:7">
      <c r="A87" s="60" t="s">
        <v>295</v>
      </c>
      <c r="B87" s="65">
        <v>585.9</v>
      </c>
      <c r="C87" s="65">
        <v>314.39999999999998</v>
      </c>
      <c r="D87" s="65">
        <v>26</v>
      </c>
      <c r="E87" s="65">
        <v>245</v>
      </c>
      <c r="F87" s="175">
        <v>0.5</v>
      </c>
      <c r="G87" s="65"/>
    </row>
    <row r="88" spans="1:7">
      <c r="A88" s="60" t="s">
        <v>296</v>
      </c>
      <c r="B88" s="65">
        <v>1420.6</v>
      </c>
      <c r="C88" s="65">
        <v>869.3</v>
      </c>
      <c r="D88" s="65">
        <v>39</v>
      </c>
      <c r="E88" s="65">
        <v>508.5</v>
      </c>
      <c r="F88" s="175">
        <v>3.8</v>
      </c>
      <c r="G88" s="65"/>
    </row>
    <row r="89" spans="1:7">
      <c r="A89" s="60" t="s">
        <v>297</v>
      </c>
      <c r="B89" s="65">
        <v>1211.7</v>
      </c>
      <c r="C89" s="65">
        <v>600.6</v>
      </c>
      <c r="D89" s="65">
        <v>68.8</v>
      </c>
      <c r="E89" s="65">
        <v>538.79999999999995</v>
      </c>
      <c r="F89" s="175">
        <v>3.5</v>
      </c>
      <c r="G89" s="65"/>
    </row>
    <row r="90" spans="1:7">
      <c r="A90" s="60" t="s">
        <v>311</v>
      </c>
      <c r="B90" s="65">
        <v>14.7</v>
      </c>
      <c r="C90" s="65">
        <v>0</v>
      </c>
      <c r="D90" s="65">
        <v>0</v>
      </c>
      <c r="E90" s="65">
        <v>12.5</v>
      </c>
      <c r="F90" s="175">
        <v>2.2000000000000002</v>
      </c>
      <c r="G90" s="65"/>
    </row>
    <row r="91" spans="1:7">
      <c r="A91" s="74">
        <v>2015</v>
      </c>
      <c r="B91" s="77">
        <v>21678.400000000001</v>
      </c>
      <c r="C91" s="77">
        <v>7644.4</v>
      </c>
      <c r="D91" s="77">
        <v>1287.5999999999999</v>
      </c>
      <c r="E91" s="77">
        <v>12661</v>
      </c>
      <c r="F91" s="77">
        <v>85.4</v>
      </c>
      <c r="G91" s="65"/>
    </row>
    <row r="92" spans="1:7">
      <c r="A92" s="60" t="s">
        <v>339</v>
      </c>
      <c r="B92" s="65">
        <v>3977.7</v>
      </c>
      <c r="C92" s="65">
        <v>34</v>
      </c>
      <c r="D92" s="65">
        <v>279.39999999999998</v>
      </c>
      <c r="E92" s="65">
        <v>3637.4</v>
      </c>
      <c r="F92" s="175">
        <v>26.9</v>
      </c>
      <c r="G92" s="65"/>
    </row>
    <row r="93" spans="1:7">
      <c r="A93" s="60" t="s">
        <v>303</v>
      </c>
      <c r="B93" s="65">
        <v>1322.2</v>
      </c>
      <c r="C93" s="65">
        <v>400.3</v>
      </c>
      <c r="D93" s="65">
        <v>117.9</v>
      </c>
      <c r="E93" s="65">
        <v>804</v>
      </c>
      <c r="F93" s="175">
        <v>0</v>
      </c>
      <c r="G93" s="65"/>
    </row>
    <row r="94" spans="1:7">
      <c r="A94" s="60" t="s">
        <v>304</v>
      </c>
      <c r="B94" s="65">
        <v>935.8</v>
      </c>
      <c r="C94" s="65">
        <v>259.10000000000002</v>
      </c>
      <c r="D94" s="65">
        <v>66.7</v>
      </c>
      <c r="E94" s="65">
        <v>592.6</v>
      </c>
      <c r="F94" s="175">
        <v>17.399999999999999</v>
      </c>
      <c r="G94" s="65"/>
    </row>
    <row r="95" spans="1:7">
      <c r="A95" s="60" t="s">
        <v>305</v>
      </c>
      <c r="B95" s="65">
        <v>1434.4</v>
      </c>
      <c r="C95" s="65">
        <v>555.5</v>
      </c>
      <c r="D95" s="65">
        <v>102.2</v>
      </c>
      <c r="E95" s="65">
        <v>770.5</v>
      </c>
      <c r="F95" s="175">
        <v>6.2</v>
      </c>
      <c r="G95" s="65"/>
    </row>
    <row r="96" spans="1:7">
      <c r="A96" s="60" t="s">
        <v>292</v>
      </c>
      <c r="B96" s="65">
        <v>582.5</v>
      </c>
      <c r="C96" s="65">
        <v>127.6</v>
      </c>
      <c r="D96" s="65">
        <v>43.6</v>
      </c>
      <c r="E96" s="65">
        <v>411.4</v>
      </c>
      <c r="F96" s="175">
        <v>0</v>
      </c>
      <c r="G96" s="65"/>
    </row>
    <row r="97" spans="1:7">
      <c r="A97" s="60" t="s">
        <v>306</v>
      </c>
      <c r="B97" s="65">
        <v>631.29999999999995</v>
      </c>
      <c r="C97" s="65">
        <v>96.8</v>
      </c>
      <c r="D97" s="65">
        <v>35</v>
      </c>
      <c r="E97" s="65">
        <v>499.5</v>
      </c>
      <c r="F97" s="175">
        <v>0</v>
      </c>
      <c r="G97" s="65"/>
    </row>
    <row r="98" spans="1:7">
      <c r="A98" s="60" t="s">
        <v>293</v>
      </c>
      <c r="B98" s="65">
        <v>1673</v>
      </c>
      <c r="C98" s="65">
        <v>1289.4000000000001</v>
      </c>
      <c r="D98" s="65">
        <v>34.700000000000003</v>
      </c>
      <c r="E98" s="65">
        <v>347.8</v>
      </c>
      <c r="F98" s="175">
        <v>1.1000000000000001</v>
      </c>
      <c r="G98" s="65"/>
    </row>
    <row r="99" spans="1:7">
      <c r="A99" s="60" t="s">
        <v>267</v>
      </c>
      <c r="B99" s="65">
        <v>75.8</v>
      </c>
      <c r="C99" s="65">
        <v>50.8</v>
      </c>
      <c r="D99" s="65">
        <v>0</v>
      </c>
      <c r="E99" s="65">
        <v>25</v>
      </c>
      <c r="F99" s="175">
        <v>0</v>
      </c>
      <c r="G99" s="65"/>
    </row>
    <row r="100" spans="1:7">
      <c r="A100" s="60" t="s">
        <v>307</v>
      </c>
      <c r="B100" s="65">
        <v>4740.1000000000004</v>
      </c>
      <c r="C100" s="65">
        <v>1421.7</v>
      </c>
      <c r="D100" s="65">
        <v>389.6</v>
      </c>
      <c r="E100" s="65">
        <v>2913.8</v>
      </c>
      <c r="F100" s="175">
        <v>15</v>
      </c>
      <c r="G100" s="65"/>
    </row>
    <row r="101" spans="1:7">
      <c r="A101" s="60" t="s">
        <v>308</v>
      </c>
      <c r="B101" s="65">
        <v>313.2</v>
      </c>
      <c r="C101" s="65">
        <v>48.8</v>
      </c>
      <c r="D101" s="65">
        <v>16.899999999999999</v>
      </c>
      <c r="E101" s="65">
        <v>241.1</v>
      </c>
      <c r="F101" s="175">
        <v>6.4</v>
      </c>
      <c r="G101" s="65"/>
    </row>
    <row r="102" spans="1:7">
      <c r="A102" s="60" t="s">
        <v>309</v>
      </c>
      <c r="B102" s="65">
        <v>725.3</v>
      </c>
      <c r="C102" s="65">
        <v>433.2</v>
      </c>
      <c r="D102" s="65">
        <v>21.3</v>
      </c>
      <c r="E102" s="65">
        <v>270.7</v>
      </c>
      <c r="F102" s="175">
        <v>0.1</v>
      </c>
      <c r="G102" s="65"/>
    </row>
    <row r="103" spans="1:7">
      <c r="A103" s="60" t="s">
        <v>310</v>
      </c>
      <c r="B103" s="65">
        <v>1287.5999999999999</v>
      </c>
      <c r="C103" s="65">
        <v>850.6</v>
      </c>
      <c r="D103" s="65">
        <v>14.9</v>
      </c>
      <c r="E103" s="65">
        <v>420.9</v>
      </c>
      <c r="F103" s="175">
        <v>1.2</v>
      </c>
      <c r="G103" s="65"/>
    </row>
    <row r="104" spans="1:7">
      <c r="A104" s="60" t="s">
        <v>294</v>
      </c>
      <c r="B104" s="65">
        <v>839</v>
      </c>
      <c r="C104" s="65">
        <v>419.5</v>
      </c>
      <c r="D104" s="65">
        <v>29.4</v>
      </c>
      <c r="E104" s="65">
        <v>389.3</v>
      </c>
      <c r="F104" s="175">
        <v>0.8</v>
      </c>
      <c r="G104" s="65"/>
    </row>
    <row r="105" spans="1:7">
      <c r="A105" s="60" t="s">
        <v>295</v>
      </c>
      <c r="B105" s="65">
        <v>561.9</v>
      </c>
      <c r="C105" s="65">
        <v>286.39999999999998</v>
      </c>
      <c r="D105" s="65">
        <v>27</v>
      </c>
      <c r="E105" s="65">
        <v>248</v>
      </c>
      <c r="F105" s="175">
        <v>0.5</v>
      </c>
      <c r="G105" s="65"/>
    </row>
    <row r="106" spans="1:7">
      <c r="A106" s="60" t="s">
        <v>296</v>
      </c>
      <c r="B106" s="65">
        <v>1357.8</v>
      </c>
      <c r="C106" s="65">
        <v>798.7</v>
      </c>
      <c r="D106" s="65">
        <v>39.4</v>
      </c>
      <c r="E106" s="65">
        <v>515.70000000000005</v>
      </c>
      <c r="F106" s="175">
        <v>4</v>
      </c>
      <c r="G106" s="65"/>
    </row>
    <row r="107" spans="1:7">
      <c r="A107" s="60" t="s">
        <v>297</v>
      </c>
      <c r="B107" s="65">
        <v>1203.9000000000001</v>
      </c>
      <c r="C107" s="65">
        <v>572.1</v>
      </c>
      <c r="D107" s="65">
        <v>69.599999999999994</v>
      </c>
      <c r="E107" s="65">
        <v>558.79999999999995</v>
      </c>
      <c r="F107" s="175">
        <v>3.4</v>
      </c>
      <c r="G107" s="65"/>
    </row>
    <row r="108" spans="1:7">
      <c r="A108" s="60" t="s">
        <v>311</v>
      </c>
      <c r="B108" s="65">
        <v>16.600000000000001</v>
      </c>
      <c r="C108" s="65">
        <v>0</v>
      </c>
      <c r="D108" s="65">
        <v>0</v>
      </c>
      <c r="E108" s="65">
        <v>14.4</v>
      </c>
      <c r="F108" s="175">
        <v>2.2000000000000002</v>
      </c>
      <c r="G108" s="65"/>
    </row>
    <row r="109" spans="1:7">
      <c r="A109" s="74">
        <v>2016</v>
      </c>
      <c r="B109" s="77">
        <v>22185.8</v>
      </c>
      <c r="C109" s="77">
        <v>7536.6</v>
      </c>
      <c r="D109" s="77">
        <v>1269.5</v>
      </c>
      <c r="E109" s="77">
        <v>13291.7</v>
      </c>
      <c r="F109" s="77">
        <v>87.9</v>
      </c>
      <c r="G109" s="65"/>
    </row>
    <row r="110" spans="1:7">
      <c r="A110" s="60" t="s">
        <v>339</v>
      </c>
      <c r="B110" s="65">
        <v>4088.6</v>
      </c>
      <c r="C110" s="65">
        <v>32.1</v>
      </c>
      <c r="D110" s="65">
        <v>281.8</v>
      </c>
      <c r="E110" s="65">
        <v>3748.3</v>
      </c>
      <c r="F110" s="175">
        <v>26.4</v>
      </c>
      <c r="G110" s="65"/>
    </row>
    <row r="111" spans="1:7">
      <c r="A111" s="60" t="s">
        <v>303</v>
      </c>
      <c r="B111" s="65">
        <v>1374.5</v>
      </c>
      <c r="C111" s="65">
        <v>399.8</v>
      </c>
      <c r="D111" s="65">
        <v>116.4</v>
      </c>
      <c r="E111" s="65">
        <v>858.3</v>
      </c>
      <c r="F111" s="175">
        <v>0</v>
      </c>
      <c r="G111" s="65"/>
    </row>
    <row r="112" spans="1:7">
      <c r="A112" s="60" t="s">
        <v>304</v>
      </c>
      <c r="B112" s="65">
        <v>935.7</v>
      </c>
      <c r="C112" s="65">
        <v>236.8</v>
      </c>
      <c r="D112" s="65">
        <v>66.3</v>
      </c>
      <c r="E112" s="65">
        <v>614.9</v>
      </c>
      <c r="F112" s="175">
        <v>17.8</v>
      </c>
      <c r="G112" s="65"/>
    </row>
    <row r="113" spans="1:7">
      <c r="A113" s="60" t="s">
        <v>305</v>
      </c>
      <c r="B113" s="65">
        <v>1480.1</v>
      </c>
      <c r="C113" s="65">
        <v>578.20000000000005</v>
      </c>
      <c r="D113" s="65">
        <v>98</v>
      </c>
      <c r="E113" s="65">
        <v>797.4</v>
      </c>
      <c r="F113" s="175">
        <v>6.6</v>
      </c>
      <c r="G113" s="65"/>
    </row>
    <row r="114" spans="1:7">
      <c r="A114" s="60" t="s">
        <v>292</v>
      </c>
      <c r="B114" s="65">
        <v>608.1</v>
      </c>
      <c r="C114" s="65">
        <v>131.19999999999999</v>
      </c>
      <c r="D114" s="65">
        <v>43.7</v>
      </c>
      <c r="E114" s="65">
        <v>433.2</v>
      </c>
      <c r="F114" s="175">
        <v>0</v>
      </c>
      <c r="G114" s="65"/>
    </row>
    <row r="115" spans="1:7">
      <c r="A115" s="60" t="s">
        <v>306</v>
      </c>
      <c r="B115" s="65">
        <v>662.9</v>
      </c>
      <c r="C115" s="65">
        <v>95.2</v>
      </c>
      <c r="D115" s="65">
        <v>34.700000000000003</v>
      </c>
      <c r="E115" s="65">
        <v>533</v>
      </c>
      <c r="F115" s="175">
        <v>0</v>
      </c>
      <c r="G115" s="65"/>
    </row>
    <row r="116" spans="1:7">
      <c r="A116" s="60" t="s">
        <v>293</v>
      </c>
      <c r="B116" s="65">
        <v>1567.4</v>
      </c>
      <c r="C116" s="65">
        <v>1169.7</v>
      </c>
      <c r="D116" s="65">
        <v>34.6</v>
      </c>
      <c r="E116" s="65">
        <v>362.6</v>
      </c>
      <c r="F116" s="175">
        <v>0.5</v>
      </c>
      <c r="G116" s="65"/>
    </row>
    <row r="117" spans="1:7">
      <c r="A117" s="60" t="s">
        <v>267</v>
      </c>
      <c r="B117" s="65">
        <v>78.3</v>
      </c>
      <c r="C117" s="65">
        <v>48.8</v>
      </c>
      <c r="D117" s="65">
        <v>0</v>
      </c>
      <c r="E117" s="65">
        <v>29.4</v>
      </c>
      <c r="F117" s="175">
        <v>0</v>
      </c>
      <c r="G117" s="65"/>
    </row>
    <row r="118" spans="1:7">
      <c r="A118" s="60" t="s">
        <v>307</v>
      </c>
      <c r="B118" s="65">
        <v>4912.5</v>
      </c>
      <c r="C118" s="65">
        <v>1437.3</v>
      </c>
      <c r="D118" s="65">
        <v>376.5</v>
      </c>
      <c r="E118" s="65">
        <v>3084.2</v>
      </c>
      <c r="F118" s="175">
        <v>14.5</v>
      </c>
      <c r="G118" s="65"/>
    </row>
    <row r="119" spans="1:7">
      <c r="A119" s="60" t="s">
        <v>308</v>
      </c>
      <c r="B119" s="65">
        <v>335.9</v>
      </c>
      <c r="C119" s="65">
        <v>55</v>
      </c>
      <c r="D119" s="65">
        <v>17.100000000000001</v>
      </c>
      <c r="E119" s="65">
        <v>255.3</v>
      </c>
      <c r="F119" s="175">
        <v>8.5</v>
      </c>
      <c r="G119" s="65"/>
    </row>
    <row r="120" spans="1:7">
      <c r="A120" s="60" t="s">
        <v>309</v>
      </c>
      <c r="B120" s="65">
        <v>759.2</v>
      </c>
      <c r="C120" s="65">
        <v>446.3</v>
      </c>
      <c r="D120" s="65">
        <v>21.2</v>
      </c>
      <c r="E120" s="65">
        <v>291.5</v>
      </c>
      <c r="F120" s="175">
        <v>0.1</v>
      </c>
      <c r="G120" s="65"/>
    </row>
    <row r="121" spans="1:7">
      <c r="A121" s="60" t="s">
        <v>310</v>
      </c>
      <c r="B121" s="65">
        <v>1317</v>
      </c>
      <c r="C121" s="65">
        <v>839.3</v>
      </c>
      <c r="D121" s="65">
        <v>14.8</v>
      </c>
      <c r="E121" s="65">
        <v>461.7</v>
      </c>
      <c r="F121" s="175">
        <v>1.3</v>
      </c>
      <c r="G121" s="65"/>
    </row>
    <row r="122" spans="1:7">
      <c r="A122" s="60" t="s">
        <v>294</v>
      </c>
      <c r="B122" s="65">
        <v>845.6</v>
      </c>
      <c r="C122" s="65">
        <v>407.8</v>
      </c>
      <c r="D122" s="65">
        <v>29.1</v>
      </c>
      <c r="E122" s="65">
        <v>407.8</v>
      </c>
      <c r="F122" s="175">
        <v>0.9</v>
      </c>
      <c r="G122" s="65"/>
    </row>
    <row r="123" spans="1:7">
      <c r="A123" s="60" t="s">
        <v>295</v>
      </c>
      <c r="B123" s="65">
        <v>592.5</v>
      </c>
      <c r="C123" s="65">
        <v>292.5</v>
      </c>
      <c r="D123" s="65">
        <v>28.3</v>
      </c>
      <c r="E123" s="65">
        <v>271.2</v>
      </c>
      <c r="F123" s="175">
        <v>0.5</v>
      </c>
      <c r="G123" s="65"/>
    </row>
    <row r="124" spans="1:7">
      <c r="A124" s="60" t="s">
        <v>296</v>
      </c>
      <c r="B124" s="65">
        <v>1374.9</v>
      </c>
      <c r="C124" s="65">
        <v>792.8</v>
      </c>
      <c r="D124" s="65">
        <v>39.299999999999997</v>
      </c>
      <c r="E124" s="65">
        <v>538.79999999999995</v>
      </c>
      <c r="F124" s="175">
        <v>4</v>
      </c>
      <c r="G124" s="65"/>
    </row>
    <row r="125" spans="1:7">
      <c r="A125" s="60" t="s">
        <v>297</v>
      </c>
      <c r="B125" s="65">
        <v>1232.4000000000001</v>
      </c>
      <c r="C125" s="65">
        <v>573.79999999999995</v>
      </c>
      <c r="D125" s="65">
        <v>67.900000000000006</v>
      </c>
      <c r="E125" s="65">
        <v>587.1</v>
      </c>
      <c r="F125" s="175">
        <v>3.6</v>
      </c>
      <c r="G125" s="65"/>
    </row>
    <row r="126" spans="1:7">
      <c r="A126" s="60" t="s">
        <v>311</v>
      </c>
      <c r="B126" s="65">
        <v>20</v>
      </c>
      <c r="C126" s="65">
        <v>0</v>
      </c>
      <c r="D126" s="65">
        <v>0</v>
      </c>
      <c r="E126" s="65">
        <v>16.8</v>
      </c>
      <c r="F126" s="175">
        <v>3.2</v>
      </c>
      <c r="G126" s="65"/>
    </row>
    <row r="127" spans="1:7">
      <c r="A127" s="74">
        <v>2017</v>
      </c>
      <c r="B127" s="77">
        <v>23258.3</v>
      </c>
      <c r="C127" s="77">
        <v>8010.1</v>
      </c>
      <c r="D127" s="77">
        <v>1253.4000000000001</v>
      </c>
      <c r="E127" s="77">
        <v>13918.2</v>
      </c>
      <c r="F127" s="77">
        <v>76.7</v>
      </c>
      <c r="G127" s="65"/>
    </row>
    <row r="128" spans="1:7">
      <c r="A128" s="60" t="s">
        <v>339</v>
      </c>
      <c r="B128" s="65">
        <v>4205.3</v>
      </c>
      <c r="C128" s="65">
        <v>28.6</v>
      </c>
      <c r="D128" s="65">
        <v>276.7</v>
      </c>
      <c r="E128" s="65">
        <v>3877.3</v>
      </c>
      <c r="F128" s="175">
        <v>22.8</v>
      </c>
      <c r="G128" s="65"/>
    </row>
    <row r="129" spans="1:7">
      <c r="A129" s="60" t="s">
        <v>303</v>
      </c>
      <c r="B129" s="65">
        <v>1398.5</v>
      </c>
      <c r="C129" s="65">
        <v>391.2</v>
      </c>
      <c r="D129" s="65">
        <v>115.7</v>
      </c>
      <c r="E129" s="65">
        <v>891.7</v>
      </c>
      <c r="F129" s="175">
        <v>0</v>
      </c>
      <c r="G129" s="65"/>
    </row>
    <row r="130" spans="1:7">
      <c r="A130" s="60" t="s">
        <v>304</v>
      </c>
      <c r="B130" s="65">
        <v>950.8</v>
      </c>
      <c r="C130" s="65">
        <v>233.5</v>
      </c>
      <c r="D130" s="65">
        <v>67.400000000000006</v>
      </c>
      <c r="E130" s="65">
        <v>638.6</v>
      </c>
      <c r="F130" s="175">
        <v>11.4</v>
      </c>
      <c r="G130" s="65"/>
    </row>
    <row r="131" spans="1:7">
      <c r="A131" s="60" t="s">
        <v>305</v>
      </c>
      <c r="B131" s="65">
        <v>1509.8</v>
      </c>
      <c r="C131" s="65">
        <v>562.29999999999995</v>
      </c>
      <c r="D131" s="65">
        <v>97</v>
      </c>
      <c r="E131" s="65">
        <v>843.7</v>
      </c>
      <c r="F131" s="175">
        <v>6.8</v>
      </c>
      <c r="G131" s="65"/>
    </row>
    <row r="132" spans="1:7">
      <c r="A132" s="60" t="s">
        <v>292</v>
      </c>
      <c r="B132" s="65">
        <v>635.6</v>
      </c>
      <c r="C132" s="65">
        <v>136.30000000000001</v>
      </c>
      <c r="D132" s="65">
        <v>40.799999999999997</v>
      </c>
      <c r="E132" s="65">
        <v>458.4</v>
      </c>
      <c r="F132" s="175">
        <v>0</v>
      </c>
      <c r="G132" s="65"/>
    </row>
    <row r="133" spans="1:7">
      <c r="A133" s="60" t="s">
        <v>306</v>
      </c>
      <c r="B133" s="65">
        <v>696.4</v>
      </c>
      <c r="C133" s="65">
        <v>100.8</v>
      </c>
      <c r="D133" s="65">
        <v>36.1</v>
      </c>
      <c r="E133" s="65">
        <v>559.5</v>
      </c>
      <c r="F133" s="175">
        <v>0</v>
      </c>
      <c r="G133" s="65"/>
    </row>
    <row r="134" spans="1:7">
      <c r="A134" s="60" t="s">
        <v>293</v>
      </c>
      <c r="B134" s="65">
        <v>1958.7</v>
      </c>
      <c r="C134" s="65">
        <v>1550.7</v>
      </c>
      <c r="D134" s="65">
        <v>34.299999999999997</v>
      </c>
      <c r="E134" s="65">
        <v>373.2</v>
      </c>
      <c r="F134" s="175">
        <v>0.6</v>
      </c>
      <c r="G134" s="65"/>
    </row>
    <row r="135" spans="1:7">
      <c r="A135" s="60" t="s">
        <v>267</v>
      </c>
      <c r="B135" s="65">
        <v>79.8</v>
      </c>
      <c r="C135" s="65">
        <v>50.7</v>
      </c>
      <c r="D135" s="65">
        <v>0</v>
      </c>
      <c r="E135" s="65">
        <v>29.2</v>
      </c>
      <c r="F135" s="175">
        <v>0</v>
      </c>
      <c r="G135" s="65"/>
    </row>
    <row r="136" spans="1:7">
      <c r="A136" s="60" t="s">
        <v>307</v>
      </c>
      <c r="B136" s="65">
        <v>5039.7</v>
      </c>
      <c r="C136" s="65">
        <v>1483.8</v>
      </c>
      <c r="D136" s="65">
        <v>369.7</v>
      </c>
      <c r="E136" s="65">
        <v>3171.6</v>
      </c>
      <c r="F136" s="175">
        <v>14.6</v>
      </c>
      <c r="G136" s="65"/>
    </row>
    <row r="137" spans="1:7">
      <c r="A137" s="60" t="s">
        <v>308</v>
      </c>
      <c r="B137" s="65">
        <v>369.7</v>
      </c>
      <c r="C137" s="65">
        <v>61.7</v>
      </c>
      <c r="D137" s="65">
        <v>19.2</v>
      </c>
      <c r="E137" s="65">
        <v>280.3</v>
      </c>
      <c r="F137" s="175">
        <v>8.6</v>
      </c>
      <c r="G137" s="65"/>
    </row>
    <row r="138" spans="1:7">
      <c r="A138" s="60" t="s">
        <v>309</v>
      </c>
      <c r="B138" s="65">
        <v>799.2</v>
      </c>
      <c r="C138" s="65">
        <v>456.1</v>
      </c>
      <c r="D138" s="65">
        <v>21.6</v>
      </c>
      <c r="E138" s="65">
        <v>321.39999999999998</v>
      </c>
      <c r="F138" s="175">
        <v>0.2</v>
      </c>
      <c r="G138" s="65"/>
    </row>
    <row r="139" spans="1:7">
      <c r="A139" s="60" t="s">
        <v>310</v>
      </c>
      <c r="B139" s="65">
        <v>1390.5</v>
      </c>
      <c r="C139" s="65">
        <v>869.1</v>
      </c>
      <c r="D139" s="65">
        <v>15.1</v>
      </c>
      <c r="E139" s="65">
        <v>505.3</v>
      </c>
      <c r="F139" s="175">
        <v>1</v>
      </c>
      <c r="G139" s="65"/>
    </row>
    <row r="140" spans="1:7">
      <c r="A140" s="60" t="s">
        <v>294</v>
      </c>
      <c r="B140" s="65">
        <v>873.1</v>
      </c>
      <c r="C140" s="65">
        <v>409.1</v>
      </c>
      <c r="D140" s="65">
        <v>28.2</v>
      </c>
      <c r="E140" s="65">
        <v>435</v>
      </c>
      <c r="F140" s="175">
        <v>0.8</v>
      </c>
      <c r="G140" s="65"/>
    </row>
    <row r="141" spans="1:7">
      <c r="A141" s="60" t="s">
        <v>295</v>
      </c>
      <c r="B141" s="65">
        <v>627.6</v>
      </c>
      <c r="C141" s="65">
        <v>302.10000000000002</v>
      </c>
      <c r="D141" s="65">
        <v>29.2</v>
      </c>
      <c r="E141" s="65">
        <v>296.10000000000002</v>
      </c>
      <c r="F141" s="175">
        <v>0.2</v>
      </c>
      <c r="G141" s="65"/>
    </row>
    <row r="142" spans="1:7">
      <c r="A142" s="60" t="s">
        <v>296</v>
      </c>
      <c r="B142" s="65">
        <v>1459.4</v>
      </c>
      <c r="C142" s="65">
        <v>825.5</v>
      </c>
      <c r="D142" s="65">
        <v>39.1</v>
      </c>
      <c r="E142" s="65">
        <v>591.29999999999995</v>
      </c>
      <c r="F142" s="175">
        <v>3.5</v>
      </c>
      <c r="G142" s="65"/>
    </row>
    <row r="143" spans="1:7">
      <c r="A143" s="60" t="s">
        <v>297</v>
      </c>
      <c r="B143" s="65">
        <v>1242.2</v>
      </c>
      <c r="C143" s="65">
        <v>548.6</v>
      </c>
      <c r="D143" s="65">
        <v>63.5</v>
      </c>
      <c r="E143" s="65">
        <v>627.1</v>
      </c>
      <c r="F143" s="175">
        <v>3.1</v>
      </c>
      <c r="G143" s="65"/>
    </row>
    <row r="144" spans="1:7">
      <c r="A144" s="60" t="s">
        <v>311</v>
      </c>
      <c r="B144" s="65">
        <v>21.9</v>
      </c>
      <c r="C144" s="65">
        <v>0</v>
      </c>
      <c r="D144" s="65">
        <v>0</v>
      </c>
      <c r="E144" s="65">
        <v>18.7</v>
      </c>
      <c r="F144" s="175">
        <v>3.2</v>
      </c>
      <c r="G144" s="65"/>
    </row>
    <row r="145" spans="1:7">
      <c r="A145" s="74">
        <v>2018</v>
      </c>
      <c r="B145" s="77">
        <v>24978.5</v>
      </c>
      <c r="C145" s="77">
        <v>9027.7000000000007</v>
      </c>
      <c r="D145" s="77">
        <v>1238.2</v>
      </c>
      <c r="E145" s="77">
        <v>14613.6</v>
      </c>
      <c r="F145" s="77">
        <v>99</v>
      </c>
      <c r="G145" s="65"/>
    </row>
    <row r="146" spans="1:7">
      <c r="A146" s="60" t="s">
        <v>339</v>
      </c>
      <c r="B146" s="65">
        <v>4352.8</v>
      </c>
      <c r="C146" s="65">
        <v>25.4</v>
      </c>
      <c r="D146" s="65">
        <v>274.8</v>
      </c>
      <c r="E146" s="65">
        <v>4025.2</v>
      </c>
      <c r="F146" s="175">
        <v>27.5</v>
      </c>
      <c r="G146" s="65"/>
    </row>
    <row r="147" spans="1:7">
      <c r="A147" s="60" t="s">
        <v>303</v>
      </c>
      <c r="B147" s="65">
        <v>1396.4</v>
      </c>
      <c r="C147" s="65">
        <v>378</v>
      </c>
      <c r="D147" s="65">
        <v>113.9</v>
      </c>
      <c r="E147" s="65">
        <v>904.6</v>
      </c>
      <c r="F147" s="175">
        <v>0</v>
      </c>
      <c r="G147" s="65"/>
    </row>
    <row r="148" spans="1:7">
      <c r="A148" s="60" t="s">
        <v>304</v>
      </c>
      <c r="B148" s="65">
        <v>994.9</v>
      </c>
      <c r="C148" s="65">
        <v>226.6</v>
      </c>
      <c r="D148" s="65">
        <v>65.7</v>
      </c>
      <c r="E148" s="65">
        <v>688.8</v>
      </c>
      <c r="F148" s="175">
        <v>13.8</v>
      </c>
      <c r="G148" s="65"/>
    </row>
    <row r="149" spans="1:7">
      <c r="A149" s="60" t="s">
        <v>305</v>
      </c>
      <c r="B149" s="65">
        <v>1596.5</v>
      </c>
      <c r="C149" s="65">
        <v>602.20000000000005</v>
      </c>
      <c r="D149" s="65">
        <v>100</v>
      </c>
      <c r="E149" s="65">
        <v>884.8</v>
      </c>
      <c r="F149" s="175">
        <v>9.6</v>
      </c>
      <c r="G149" s="65"/>
    </row>
    <row r="150" spans="1:7">
      <c r="A150" s="60" t="s">
        <v>292</v>
      </c>
      <c r="B150" s="65">
        <v>639.4</v>
      </c>
      <c r="C150" s="65">
        <v>133.6</v>
      </c>
      <c r="D150" s="65">
        <v>38.700000000000003</v>
      </c>
      <c r="E150" s="65">
        <v>467.1</v>
      </c>
      <c r="F150" s="175">
        <v>0</v>
      </c>
      <c r="G150" s="65"/>
    </row>
    <row r="151" spans="1:7">
      <c r="A151" s="60" t="s">
        <v>306</v>
      </c>
      <c r="B151" s="65">
        <v>701.4</v>
      </c>
      <c r="C151" s="65">
        <v>115.5</v>
      </c>
      <c r="D151" s="65">
        <v>37</v>
      </c>
      <c r="E151" s="65">
        <v>548.9</v>
      </c>
      <c r="F151" s="175">
        <v>0</v>
      </c>
      <c r="G151" s="65"/>
    </row>
    <row r="152" spans="1:7">
      <c r="A152" s="60" t="s">
        <v>293</v>
      </c>
      <c r="B152" s="65">
        <v>2617.6</v>
      </c>
      <c r="C152" s="65">
        <v>2194.4</v>
      </c>
      <c r="D152" s="65">
        <v>34</v>
      </c>
      <c r="E152" s="65">
        <v>389.2</v>
      </c>
      <c r="F152" s="175">
        <v>0</v>
      </c>
      <c r="G152" s="65"/>
    </row>
    <row r="153" spans="1:7">
      <c r="A153" s="60" t="s">
        <v>267</v>
      </c>
      <c r="B153" s="65">
        <v>89.5</v>
      </c>
      <c r="C153" s="65">
        <v>52.6</v>
      </c>
      <c r="D153" s="65">
        <v>0</v>
      </c>
      <c r="E153" s="65">
        <v>36.9</v>
      </c>
      <c r="F153" s="175">
        <v>0</v>
      </c>
      <c r="G153" s="65"/>
    </row>
    <row r="154" spans="1:7">
      <c r="A154" s="60" t="s">
        <v>307</v>
      </c>
      <c r="B154" s="65">
        <v>5370.2</v>
      </c>
      <c r="C154" s="65">
        <v>1563</v>
      </c>
      <c r="D154" s="65">
        <v>359</v>
      </c>
      <c r="E154" s="65">
        <v>3429.7</v>
      </c>
      <c r="F154" s="175">
        <v>18.600000000000001</v>
      </c>
      <c r="G154" s="65"/>
    </row>
    <row r="155" spans="1:7">
      <c r="A155" s="60" t="s">
        <v>308</v>
      </c>
      <c r="B155" s="65">
        <v>412.9</v>
      </c>
      <c r="C155" s="65">
        <v>61.5</v>
      </c>
      <c r="D155" s="65">
        <v>16.399999999999999</v>
      </c>
      <c r="E155" s="65">
        <v>324.89999999999998</v>
      </c>
      <c r="F155" s="175">
        <v>10.1</v>
      </c>
      <c r="G155" s="65"/>
    </row>
    <row r="156" spans="1:7">
      <c r="A156" s="60" t="s">
        <v>309</v>
      </c>
      <c r="B156" s="65">
        <v>866.4</v>
      </c>
      <c r="C156" s="65">
        <v>492.5</v>
      </c>
      <c r="D156" s="65">
        <v>21.9</v>
      </c>
      <c r="E156" s="65">
        <v>351.5</v>
      </c>
      <c r="F156" s="175">
        <v>0.6</v>
      </c>
      <c r="G156" s="65"/>
    </row>
    <row r="157" spans="1:7">
      <c r="A157" s="60" t="s">
        <v>310</v>
      </c>
      <c r="B157" s="65">
        <v>1437.8</v>
      </c>
      <c r="C157" s="65">
        <v>933.5</v>
      </c>
      <c r="D157" s="65">
        <v>15.6</v>
      </c>
      <c r="E157" s="65">
        <v>487.5</v>
      </c>
      <c r="F157" s="175">
        <v>1.2</v>
      </c>
      <c r="G157" s="65"/>
    </row>
    <row r="158" spans="1:7">
      <c r="A158" s="60" t="s">
        <v>294</v>
      </c>
      <c r="B158" s="65">
        <v>931.2</v>
      </c>
      <c r="C158" s="65">
        <v>446</v>
      </c>
      <c r="D158" s="65">
        <v>29.3</v>
      </c>
      <c r="E158" s="65">
        <v>453.1</v>
      </c>
      <c r="F158" s="175">
        <v>2.9</v>
      </c>
      <c r="G158" s="65"/>
    </row>
    <row r="159" spans="1:7">
      <c r="A159" s="60" t="s">
        <v>295</v>
      </c>
      <c r="B159" s="65">
        <v>748.8</v>
      </c>
      <c r="C159" s="65">
        <v>408.6</v>
      </c>
      <c r="D159" s="65">
        <v>30.1</v>
      </c>
      <c r="E159" s="65">
        <v>309.3</v>
      </c>
      <c r="F159" s="175">
        <v>0.9</v>
      </c>
      <c r="G159" s="65"/>
    </row>
    <row r="160" spans="1:7">
      <c r="A160" s="60" t="s">
        <v>296</v>
      </c>
      <c r="B160" s="65">
        <v>1506.3</v>
      </c>
      <c r="C160" s="65">
        <v>846</v>
      </c>
      <c r="D160" s="65">
        <v>39.200000000000003</v>
      </c>
      <c r="E160" s="65">
        <v>615.9</v>
      </c>
      <c r="F160" s="175">
        <v>5.2</v>
      </c>
      <c r="G160" s="65"/>
    </row>
    <row r="161" spans="1:7">
      <c r="A161" s="60" t="s">
        <v>297</v>
      </c>
      <c r="B161" s="65">
        <v>1292.2</v>
      </c>
      <c r="C161" s="65">
        <v>548.5</v>
      </c>
      <c r="D161" s="65">
        <v>62.6</v>
      </c>
      <c r="E161" s="65">
        <v>676.3</v>
      </c>
      <c r="F161" s="175">
        <v>4.7</v>
      </c>
      <c r="G161" s="65"/>
    </row>
    <row r="162" spans="1:7" ht="13.5" thickBot="1">
      <c r="A162" s="92" t="s">
        <v>311</v>
      </c>
      <c r="B162" s="97">
        <v>24.1</v>
      </c>
      <c r="C162" s="97">
        <v>0</v>
      </c>
      <c r="D162" s="97">
        <v>0</v>
      </c>
      <c r="E162" s="97">
        <v>20.100000000000001</v>
      </c>
      <c r="F162" s="178">
        <v>4</v>
      </c>
      <c r="G162" s="65"/>
    </row>
    <row r="163" spans="1:7">
      <c r="A163" s="19" t="s">
        <v>280</v>
      </c>
    </row>
    <row r="164" spans="1:7">
      <c r="A164" s="19" t="s">
        <v>281</v>
      </c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164"/>
  <sheetViews>
    <sheetView showGridLines="0" view="pageBreakPreview" zoomScaleNormal="100" zoomScaleSheetLayoutView="100" workbookViewId="0">
      <pane xSplit="1" ySplit="6" topLeftCell="B7" activePane="bottomRight" state="frozen"/>
      <selection activeCell="D55" sqref="D55"/>
      <selection pane="topRight" activeCell="D55" sqref="D55"/>
      <selection pane="bottomLeft" activeCell="D55" sqref="D55"/>
      <selection pane="bottomRight" activeCell="A2" sqref="A2"/>
    </sheetView>
  </sheetViews>
  <sheetFormatPr defaultRowHeight="12.75"/>
  <cols>
    <col min="1" max="1" width="10.42578125" style="162" customWidth="1"/>
    <col min="2" max="3" width="7.7109375" style="162" bestFit="1" customWidth="1"/>
    <col min="4" max="4" width="13" style="162" bestFit="1" customWidth="1"/>
    <col min="5" max="5" width="22" style="162" bestFit="1" customWidth="1"/>
    <col min="6" max="6" width="13.7109375" style="162" bestFit="1" customWidth="1"/>
    <col min="7" max="16384" width="9.140625" style="162"/>
  </cols>
  <sheetData>
    <row r="1" spans="1:6" ht="13.5" customHeight="1">
      <c r="A1" s="33" t="s">
        <v>403</v>
      </c>
      <c r="B1" s="181"/>
      <c r="C1" s="181"/>
      <c r="D1" s="181"/>
      <c r="E1" s="181"/>
      <c r="F1" s="181"/>
    </row>
    <row r="2" spans="1:6" ht="13.5" customHeight="1">
      <c r="A2" s="33" t="s">
        <v>404</v>
      </c>
      <c r="B2" s="182"/>
      <c r="C2" s="182"/>
      <c r="D2" s="182"/>
      <c r="E2" s="182"/>
      <c r="F2" s="182"/>
    </row>
    <row r="3" spans="1:6" ht="13.5" customHeight="1">
      <c r="A3" s="182"/>
      <c r="B3" s="182"/>
      <c r="C3" s="182"/>
      <c r="D3" s="182"/>
      <c r="E3" s="182"/>
      <c r="F3" s="182"/>
    </row>
    <row r="4" spans="1:6" ht="13.5" thickBot="1">
      <c r="A4" s="162" t="s">
        <v>284</v>
      </c>
    </row>
    <row r="5" spans="1:6">
      <c r="A5" s="183"/>
      <c r="B5" s="40" t="s">
        <v>286</v>
      </c>
      <c r="C5" s="40" t="s">
        <v>389</v>
      </c>
      <c r="D5" s="40" t="s">
        <v>390</v>
      </c>
      <c r="E5" s="41" t="s">
        <v>391</v>
      </c>
      <c r="F5" s="41" t="s">
        <v>392</v>
      </c>
    </row>
    <row r="6" spans="1:6" ht="13.5" thickBot="1">
      <c r="A6" s="184"/>
      <c r="B6" s="49" t="s">
        <v>289</v>
      </c>
      <c r="C6" s="50" t="s">
        <v>393</v>
      </c>
      <c r="D6" s="50" t="s">
        <v>394</v>
      </c>
      <c r="E6" s="50" t="s">
        <v>395</v>
      </c>
      <c r="F6" s="52" t="s">
        <v>396</v>
      </c>
    </row>
    <row r="7" spans="1:6" ht="13.5" thickTop="1">
      <c r="A7" s="169">
        <v>1996</v>
      </c>
      <c r="B7" s="170">
        <v>15692.5</v>
      </c>
      <c r="C7" s="170">
        <v>9179.4</v>
      </c>
      <c r="D7" s="170">
        <v>144.69999999999999</v>
      </c>
      <c r="E7" s="170">
        <v>5463.9</v>
      </c>
      <c r="F7" s="170">
        <v>904.5</v>
      </c>
    </row>
    <row r="8" spans="1:6">
      <c r="A8" s="171">
        <v>1997</v>
      </c>
      <c r="B8" s="65">
        <v>17267.400000000001</v>
      </c>
      <c r="C8" s="65">
        <v>10009</v>
      </c>
      <c r="D8" s="65">
        <v>151.4</v>
      </c>
      <c r="E8" s="65">
        <v>6090.2</v>
      </c>
      <c r="F8" s="65">
        <v>1016.8</v>
      </c>
    </row>
    <row r="9" spans="1:6">
      <c r="A9" s="171">
        <v>1998</v>
      </c>
      <c r="B9" s="65">
        <v>16638.400000000001</v>
      </c>
      <c r="C9" s="65">
        <v>9359.2000000000007</v>
      </c>
      <c r="D9" s="65">
        <v>135.9</v>
      </c>
      <c r="E9" s="65">
        <v>6121.7</v>
      </c>
      <c r="F9" s="65">
        <v>1021.7</v>
      </c>
    </row>
    <row r="10" spans="1:6">
      <c r="A10" s="171">
        <v>1999</v>
      </c>
      <c r="B10" s="65">
        <v>18422.5</v>
      </c>
      <c r="C10" s="65">
        <v>10393.9</v>
      </c>
      <c r="D10" s="65">
        <v>148.80000000000001</v>
      </c>
      <c r="E10" s="65">
        <v>6793.4</v>
      </c>
      <c r="F10" s="65">
        <v>1086.4000000000001</v>
      </c>
    </row>
    <row r="11" spans="1:6">
      <c r="A11" s="172">
        <v>2000</v>
      </c>
      <c r="B11" s="72">
        <v>20600.099999999999</v>
      </c>
      <c r="C11" s="72">
        <v>11374.3</v>
      </c>
      <c r="D11" s="72">
        <v>175.2</v>
      </c>
      <c r="E11" s="72">
        <v>7890.8</v>
      </c>
      <c r="F11" s="72">
        <v>1159.8</v>
      </c>
    </row>
    <row r="12" spans="1:6">
      <c r="A12" s="173">
        <v>2001</v>
      </c>
      <c r="B12" s="77">
        <v>22164.9</v>
      </c>
      <c r="C12" s="77">
        <v>11678.1</v>
      </c>
      <c r="D12" s="77">
        <v>194.1</v>
      </c>
      <c r="E12" s="77">
        <v>9004.7999999999993</v>
      </c>
      <c r="F12" s="77">
        <v>1288</v>
      </c>
    </row>
    <row r="13" spans="1:6">
      <c r="A13" s="171">
        <v>2002</v>
      </c>
      <c r="B13" s="65">
        <v>23946.799999999999</v>
      </c>
      <c r="C13" s="65">
        <v>12423</v>
      </c>
      <c r="D13" s="65">
        <v>195.3</v>
      </c>
      <c r="E13" s="65">
        <v>9858.9</v>
      </c>
      <c r="F13" s="65">
        <v>1469.6</v>
      </c>
    </row>
    <row r="14" spans="1:6">
      <c r="A14" s="171">
        <v>2003</v>
      </c>
      <c r="B14" s="65">
        <v>25249.5</v>
      </c>
      <c r="C14" s="65">
        <v>12933.3</v>
      </c>
      <c r="D14" s="65">
        <v>200.5</v>
      </c>
      <c r="E14" s="65">
        <v>10585.1</v>
      </c>
      <c r="F14" s="65">
        <v>1530.6</v>
      </c>
    </row>
    <row r="15" spans="1:6">
      <c r="A15" s="171">
        <v>2004</v>
      </c>
      <c r="B15" s="65">
        <v>26840.2</v>
      </c>
      <c r="C15" s="65">
        <v>13617</v>
      </c>
      <c r="D15" s="65">
        <v>212.8</v>
      </c>
      <c r="E15" s="65">
        <v>11352.4</v>
      </c>
      <c r="F15" s="65">
        <v>1658</v>
      </c>
    </row>
    <row r="16" spans="1:6">
      <c r="A16" s="172">
        <v>2005</v>
      </c>
      <c r="B16" s="72">
        <v>28587.5</v>
      </c>
      <c r="C16" s="72">
        <v>14345.9</v>
      </c>
      <c r="D16" s="72">
        <v>223.7</v>
      </c>
      <c r="E16" s="72">
        <v>12233.3</v>
      </c>
      <c r="F16" s="72">
        <v>1784.6</v>
      </c>
    </row>
    <row r="17" spans="1:6">
      <c r="A17" s="173">
        <v>2006</v>
      </c>
      <c r="B17" s="77">
        <v>29989.9</v>
      </c>
      <c r="C17" s="77">
        <v>15020.9</v>
      </c>
      <c r="D17" s="77">
        <v>217.9</v>
      </c>
      <c r="E17" s="77">
        <v>12882.7</v>
      </c>
      <c r="F17" s="77">
        <v>1868.3</v>
      </c>
    </row>
    <row r="18" spans="1:6">
      <c r="A18" s="171">
        <v>2007</v>
      </c>
      <c r="B18" s="65">
        <v>31700.1</v>
      </c>
      <c r="C18" s="65">
        <v>16017.6</v>
      </c>
      <c r="D18" s="65">
        <v>209.3</v>
      </c>
      <c r="E18" s="65">
        <v>13513.3</v>
      </c>
      <c r="F18" s="65">
        <v>1959.9</v>
      </c>
    </row>
    <row r="19" spans="1:6">
      <c r="A19" s="171">
        <v>2008</v>
      </c>
      <c r="B19" s="65">
        <v>33116</v>
      </c>
      <c r="C19" s="65">
        <v>16738.2</v>
      </c>
      <c r="D19" s="65">
        <v>195.9</v>
      </c>
      <c r="E19" s="65">
        <v>14143.3</v>
      </c>
      <c r="F19" s="65">
        <v>2038.7</v>
      </c>
    </row>
    <row r="20" spans="1:6">
      <c r="A20" s="171">
        <v>2009</v>
      </c>
      <c r="B20" s="65">
        <v>33924.800000000003</v>
      </c>
      <c r="C20" s="65">
        <v>17006</v>
      </c>
      <c r="D20" s="65">
        <v>187</v>
      </c>
      <c r="E20" s="65">
        <v>14593.7</v>
      </c>
      <c r="F20" s="65">
        <v>2138.1999999999998</v>
      </c>
    </row>
    <row r="21" spans="1:6">
      <c r="A21" s="172">
        <v>2010</v>
      </c>
      <c r="B21" s="72">
        <v>37338</v>
      </c>
      <c r="C21" s="72">
        <v>19192.7</v>
      </c>
      <c r="D21" s="72">
        <v>188.4</v>
      </c>
      <c r="E21" s="72">
        <v>15635.9</v>
      </c>
      <c r="F21" s="72">
        <v>2321</v>
      </c>
    </row>
    <row r="22" spans="1:6">
      <c r="A22" s="60">
        <v>2011</v>
      </c>
      <c r="B22" s="65">
        <v>39136</v>
      </c>
      <c r="C22" s="65">
        <v>20829.599999999999</v>
      </c>
      <c r="D22" s="65">
        <v>193.2</v>
      </c>
      <c r="E22" s="65">
        <v>15758</v>
      </c>
      <c r="F22" s="65">
        <v>2355.3000000000002</v>
      </c>
    </row>
    <row r="23" spans="1:6">
      <c r="A23" s="60" t="s">
        <v>339</v>
      </c>
      <c r="B23" s="65">
        <v>4169.3999999999996</v>
      </c>
      <c r="C23" s="65">
        <v>195</v>
      </c>
      <c r="D23" s="65">
        <v>125.8</v>
      </c>
      <c r="E23" s="65">
        <v>3482.1</v>
      </c>
      <c r="F23" s="175">
        <v>366.5</v>
      </c>
    </row>
    <row r="24" spans="1:6">
      <c r="A24" s="60" t="s">
        <v>303</v>
      </c>
      <c r="B24" s="65">
        <v>1168.9000000000001</v>
      </c>
      <c r="C24" s="65">
        <v>648.29999999999995</v>
      </c>
      <c r="D24" s="65">
        <v>3.5</v>
      </c>
      <c r="E24" s="65">
        <v>378.6</v>
      </c>
      <c r="F24" s="175">
        <v>138.5</v>
      </c>
    </row>
    <row r="25" spans="1:6">
      <c r="A25" s="60" t="s">
        <v>304</v>
      </c>
      <c r="B25" s="65">
        <v>1300.5999999999999</v>
      </c>
      <c r="C25" s="65">
        <v>500.3</v>
      </c>
      <c r="D25" s="65">
        <v>15.3</v>
      </c>
      <c r="E25" s="65">
        <v>712.7</v>
      </c>
      <c r="F25" s="175">
        <v>72.400000000000006</v>
      </c>
    </row>
    <row r="26" spans="1:6">
      <c r="A26" s="60" t="s">
        <v>305</v>
      </c>
      <c r="B26" s="65">
        <v>1943.7</v>
      </c>
      <c r="C26" s="65">
        <v>1009.6</v>
      </c>
      <c r="D26" s="65">
        <v>8.9</v>
      </c>
      <c r="E26" s="65">
        <v>832.1</v>
      </c>
      <c r="F26" s="175">
        <v>93.2</v>
      </c>
    </row>
    <row r="27" spans="1:6">
      <c r="A27" s="60" t="s">
        <v>292</v>
      </c>
      <c r="B27" s="65">
        <v>707.2</v>
      </c>
      <c r="C27" s="65">
        <v>243</v>
      </c>
      <c r="D27" s="65">
        <v>4.9000000000000004</v>
      </c>
      <c r="E27" s="65">
        <v>414</v>
      </c>
      <c r="F27" s="175">
        <v>45.3</v>
      </c>
    </row>
    <row r="28" spans="1:6">
      <c r="A28" s="60" t="s">
        <v>306</v>
      </c>
      <c r="B28" s="65">
        <v>797.8</v>
      </c>
      <c r="C28" s="65">
        <v>220.2</v>
      </c>
      <c r="D28" s="65">
        <v>3.6</v>
      </c>
      <c r="E28" s="65">
        <v>481.6</v>
      </c>
      <c r="F28" s="175">
        <v>92.5</v>
      </c>
    </row>
    <row r="29" spans="1:6" s="182" customFormat="1">
      <c r="A29" s="60" t="s">
        <v>293</v>
      </c>
      <c r="B29" s="65">
        <v>2438.8000000000002</v>
      </c>
      <c r="C29" s="65">
        <v>2024.3</v>
      </c>
      <c r="D29" s="65">
        <v>0</v>
      </c>
      <c r="E29" s="65">
        <v>358.8</v>
      </c>
      <c r="F29" s="175">
        <v>55.7</v>
      </c>
    </row>
    <row r="30" spans="1:6" s="182" customFormat="1">
      <c r="A30" s="60" t="s">
        <v>307</v>
      </c>
      <c r="B30" s="65">
        <v>8475.6</v>
      </c>
      <c r="C30" s="65">
        <v>4086.3</v>
      </c>
      <c r="D30" s="65">
        <v>11.5</v>
      </c>
      <c r="E30" s="65">
        <v>3831.6</v>
      </c>
      <c r="F30" s="175">
        <v>546.20000000000005</v>
      </c>
    </row>
    <row r="31" spans="1:6" s="182" customFormat="1">
      <c r="A31" s="60" t="s">
        <v>308</v>
      </c>
      <c r="B31" s="65">
        <v>1394.8</v>
      </c>
      <c r="C31" s="65">
        <v>592.9</v>
      </c>
      <c r="D31" s="65">
        <v>1.5</v>
      </c>
      <c r="E31" s="65">
        <v>671.8</v>
      </c>
      <c r="F31" s="175">
        <v>128.5</v>
      </c>
    </row>
    <row r="32" spans="1:6" s="182" customFormat="1">
      <c r="A32" s="60" t="s">
        <v>309</v>
      </c>
      <c r="B32" s="65">
        <v>1781.2</v>
      </c>
      <c r="C32" s="65">
        <v>1117.5</v>
      </c>
      <c r="D32" s="65">
        <v>1.3</v>
      </c>
      <c r="E32" s="65">
        <v>548.29999999999995</v>
      </c>
      <c r="F32" s="175">
        <v>114.1</v>
      </c>
    </row>
    <row r="33" spans="1:6" s="182" customFormat="1">
      <c r="A33" s="60" t="s">
        <v>310</v>
      </c>
      <c r="B33" s="65">
        <v>3699.7</v>
      </c>
      <c r="C33" s="65">
        <v>2820.2</v>
      </c>
      <c r="D33" s="65">
        <v>2.1</v>
      </c>
      <c r="E33" s="65">
        <v>767.3</v>
      </c>
      <c r="F33" s="175">
        <v>110.1</v>
      </c>
    </row>
    <row r="34" spans="1:6" s="182" customFormat="1">
      <c r="A34" s="60" t="s">
        <v>294</v>
      </c>
      <c r="B34" s="65">
        <v>1843.8</v>
      </c>
      <c r="C34" s="65">
        <v>1156.9000000000001</v>
      </c>
      <c r="D34" s="65">
        <v>0</v>
      </c>
      <c r="E34" s="65">
        <v>599.20000000000005</v>
      </c>
      <c r="F34" s="175">
        <v>87.7</v>
      </c>
    </row>
    <row r="35" spans="1:6" s="182" customFormat="1">
      <c r="A35" s="60" t="s">
        <v>295</v>
      </c>
      <c r="B35" s="65">
        <v>2357.6</v>
      </c>
      <c r="C35" s="65">
        <v>1649.6</v>
      </c>
      <c r="D35" s="65">
        <v>0.8</v>
      </c>
      <c r="E35" s="65">
        <v>600.29999999999995</v>
      </c>
      <c r="F35" s="175">
        <v>106.8</v>
      </c>
    </row>
    <row r="36" spans="1:6" s="182" customFormat="1">
      <c r="A36" s="60" t="s">
        <v>296</v>
      </c>
      <c r="B36" s="65">
        <v>3833.3</v>
      </c>
      <c r="C36" s="65">
        <v>2738.2</v>
      </c>
      <c r="D36" s="65">
        <v>1.6</v>
      </c>
      <c r="E36" s="65">
        <v>874.2</v>
      </c>
      <c r="F36" s="175">
        <v>219.3</v>
      </c>
    </row>
    <row r="37" spans="1:6" s="182" customFormat="1">
      <c r="A37" s="60" t="s">
        <v>297</v>
      </c>
      <c r="B37" s="65">
        <v>2883</v>
      </c>
      <c r="C37" s="65">
        <v>1711.7</v>
      </c>
      <c r="D37" s="65">
        <v>12.5</v>
      </c>
      <c r="E37" s="65">
        <v>1016.4</v>
      </c>
      <c r="F37" s="175">
        <v>142.4</v>
      </c>
    </row>
    <row r="38" spans="1:6" s="182" customFormat="1">
      <c r="A38" s="60" t="s">
        <v>311</v>
      </c>
      <c r="B38" s="65">
        <v>326.8</v>
      </c>
      <c r="C38" s="65">
        <v>102.9</v>
      </c>
      <c r="D38" s="65">
        <v>0</v>
      </c>
      <c r="E38" s="65">
        <v>188.2</v>
      </c>
      <c r="F38" s="175">
        <v>35.700000000000003</v>
      </c>
    </row>
    <row r="39" spans="1:6" s="182" customFormat="1">
      <c r="A39" s="74">
        <v>2012</v>
      </c>
      <c r="B39" s="77">
        <v>40127</v>
      </c>
      <c r="C39" s="77">
        <v>21425.7</v>
      </c>
      <c r="D39" s="77">
        <v>193.5</v>
      </c>
      <c r="E39" s="77">
        <v>16049.3</v>
      </c>
      <c r="F39" s="77">
        <v>2458.5</v>
      </c>
    </row>
    <row r="40" spans="1:6" s="182" customFormat="1">
      <c r="A40" s="60" t="s">
        <v>339</v>
      </c>
      <c r="B40" s="65">
        <v>4062.1</v>
      </c>
      <c r="C40" s="65">
        <v>179.9</v>
      </c>
      <c r="D40" s="65">
        <v>126.6</v>
      </c>
      <c r="E40" s="65">
        <v>3382.3</v>
      </c>
      <c r="F40" s="175">
        <v>373.3</v>
      </c>
    </row>
    <row r="41" spans="1:6" s="182" customFormat="1">
      <c r="A41" s="60" t="s">
        <v>303</v>
      </c>
      <c r="B41" s="65">
        <v>1777.2</v>
      </c>
      <c r="C41" s="65">
        <v>654</v>
      </c>
      <c r="D41" s="65">
        <v>4.4000000000000004</v>
      </c>
      <c r="E41" s="65">
        <v>983.8</v>
      </c>
      <c r="F41" s="175">
        <v>134.9</v>
      </c>
    </row>
    <row r="42" spans="1:6" s="182" customFormat="1">
      <c r="A42" s="60" t="s">
        <v>304</v>
      </c>
      <c r="B42" s="65">
        <v>1286.0999999999999</v>
      </c>
      <c r="C42" s="65">
        <v>504.3</v>
      </c>
      <c r="D42" s="65">
        <v>14.9</v>
      </c>
      <c r="E42" s="65">
        <v>692.9</v>
      </c>
      <c r="F42" s="175">
        <v>74</v>
      </c>
    </row>
    <row r="43" spans="1:6" s="182" customFormat="1">
      <c r="A43" s="60" t="s">
        <v>305</v>
      </c>
      <c r="B43" s="65">
        <v>1948.1</v>
      </c>
      <c r="C43" s="65">
        <v>1018.1</v>
      </c>
      <c r="D43" s="65">
        <v>10.5</v>
      </c>
      <c r="E43" s="65">
        <v>821.6</v>
      </c>
      <c r="F43" s="175">
        <v>97.9</v>
      </c>
    </row>
    <row r="44" spans="1:6">
      <c r="A44" s="60" t="s">
        <v>292</v>
      </c>
      <c r="B44" s="65">
        <v>699.2</v>
      </c>
      <c r="C44" s="65">
        <v>244.1</v>
      </c>
      <c r="D44" s="65">
        <v>4.4000000000000004</v>
      </c>
      <c r="E44" s="65">
        <v>404.3</v>
      </c>
      <c r="F44" s="175">
        <v>46.5</v>
      </c>
    </row>
    <row r="45" spans="1:6">
      <c r="A45" s="60" t="s">
        <v>306</v>
      </c>
      <c r="B45" s="65">
        <v>787.8</v>
      </c>
      <c r="C45" s="65">
        <v>218.8</v>
      </c>
      <c r="D45" s="65">
        <v>3.4</v>
      </c>
      <c r="E45" s="65">
        <v>470.2</v>
      </c>
      <c r="F45" s="175">
        <v>95.4</v>
      </c>
    </row>
    <row r="46" spans="1:6">
      <c r="A46" s="60" t="s">
        <v>293</v>
      </c>
      <c r="B46" s="65">
        <v>2525.1999999999998</v>
      </c>
      <c r="C46" s="65">
        <v>2075.6</v>
      </c>
      <c r="D46" s="65">
        <v>0</v>
      </c>
      <c r="E46" s="65">
        <v>376.1</v>
      </c>
      <c r="F46" s="175">
        <v>73.599999999999994</v>
      </c>
    </row>
    <row r="47" spans="1:6">
      <c r="A47" s="60" t="s">
        <v>307</v>
      </c>
      <c r="B47" s="65">
        <v>8625.1</v>
      </c>
      <c r="C47" s="65">
        <v>4290.8999999999996</v>
      </c>
      <c r="D47" s="65">
        <v>10.7</v>
      </c>
      <c r="E47" s="65">
        <v>3755.3</v>
      </c>
      <c r="F47" s="175">
        <v>568.1</v>
      </c>
    </row>
    <row r="48" spans="1:6">
      <c r="A48" s="60" t="s">
        <v>308</v>
      </c>
      <c r="B48" s="65">
        <v>1367.8</v>
      </c>
      <c r="C48" s="65">
        <v>585.9</v>
      </c>
      <c r="D48" s="65">
        <v>2.1</v>
      </c>
      <c r="E48" s="65">
        <v>647.79999999999995</v>
      </c>
      <c r="F48" s="175">
        <v>132</v>
      </c>
    </row>
    <row r="49" spans="1:6">
      <c r="A49" s="60" t="s">
        <v>309</v>
      </c>
      <c r="B49" s="65">
        <v>1837.1</v>
      </c>
      <c r="C49" s="65">
        <v>1187.2</v>
      </c>
      <c r="D49" s="65">
        <v>0</v>
      </c>
      <c r="E49" s="65">
        <v>532.1</v>
      </c>
      <c r="F49" s="175">
        <v>117.8</v>
      </c>
    </row>
    <row r="50" spans="1:6">
      <c r="A50" s="60" t="s">
        <v>277</v>
      </c>
      <c r="B50" s="65">
        <v>3876.1</v>
      </c>
      <c r="C50" s="65">
        <v>2986.2</v>
      </c>
      <c r="D50" s="65">
        <v>1.8</v>
      </c>
      <c r="E50" s="65">
        <v>756.2</v>
      </c>
      <c r="F50" s="175">
        <v>132</v>
      </c>
    </row>
    <row r="51" spans="1:6">
      <c r="A51" s="60" t="s">
        <v>294</v>
      </c>
      <c r="B51" s="65">
        <v>1845.8</v>
      </c>
      <c r="C51" s="65">
        <v>1167.2</v>
      </c>
      <c r="D51" s="65">
        <v>0.3</v>
      </c>
      <c r="E51" s="65">
        <v>585.6</v>
      </c>
      <c r="F51" s="175">
        <v>92.7</v>
      </c>
    </row>
    <row r="52" spans="1:6">
      <c r="A52" s="60" t="s">
        <v>295</v>
      </c>
      <c r="B52" s="65">
        <v>2449.6999999999998</v>
      </c>
      <c r="C52" s="65">
        <v>1748.7</v>
      </c>
      <c r="D52" s="65">
        <v>0.1</v>
      </c>
      <c r="E52" s="65">
        <v>602.20000000000005</v>
      </c>
      <c r="F52" s="175">
        <v>98.7</v>
      </c>
    </row>
    <row r="53" spans="1:6">
      <c r="A53" s="60" t="s">
        <v>296</v>
      </c>
      <c r="B53" s="65">
        <v>3852.8</v>
      </c>
      <c r="C53" s="65">
        <v>2753.1</v>
      </c>
      <c r="D53" s="65">
        <v>1.9</v>
      </c>
      <c r="E53" s="65">
        <v>860</v>
      </c>
      <c r="F53" s="175">
        <v>237.8</v>
      </c>
    </row>
    <row r="54" spans="1:6">
      <c r="A54" s="60" t="s">
        <v>297</v>
      </c>
      <c r="B54" s="65">
        <v>2839.3</v>
      </c>
      <c r="C54" s="65">
        <v>1688.8</v>
      </c>
      <c r="D54" s="65">
        <v>12.4</v>
      </c>
      <c r="E54" s="65">
        <v>991.4</v>
      </c>
      <c r="F54" s="175">
        <v>146.69999999999999</v>
      </c>
    </row>
    <row r="55" spans="1:6">
      <c r="A55" s="60" t="s">
        <v>311</v>
      </c>
      <c r="B55" s="65">
        <v>332.4</v>
      </c>
      <c r="C55" s="65">
        <v>108.8</v>
      </c>
      <c r="D55" s="65">
        <v>0</v>
      </c>
      <c r="E55" s="65">
        <v>186.7</v>
      </c>
      <c r="F55" s="175">
        <v>36.9</v>
      </c>
    </row>
    <row r="56" spans="1:6">
      <c r="A56" s="74">
        <v>2013</v>
      </c>
      <c r="B56" s="77">
        <v>40837</v>
      </c>
      <c r="C56" s="77">
        <v>22088.3</v>
      </c>
      <c r="D56" s="77">
        <v>186.4</v>
      </c>
      <c r="E56" s="77">
        <v>16077.2</v>
      </c>
      <c r="F56" s="77">
        <v>2485.1</v>
      </c>
    </row>
    <row r="57" spans="1:6">
      <c r="A57" s="60" t="s">
        <v>339</v>
      </c>
      <c r="B57" s="65">
        <v>4003.7</v>
      </c>
      <c r="C57" s="65">
        <v>180.1</v>
      </c>
      <c r="D57" s="65">
        <v>118.6</v>
      </c>
      <c r="E57" s="65">
        <v>3330.7</v>
      </c>
      <c r="F57" s="175">
        <v>374.3</v>
      </c>
    </row>
    <row r="58" spans="1:6">
      <c r="A58" s="60" t="s">
        <v>303</v>
      </c>
      <c r="B58" s="65">
        <v>1751.4</v>
      </c>
      <c r="C58" s="65">
        <v>635.20000000000005</v>
      </c>
      <c r="D58" s="65">
        <v>9.1999999999999993</v>
      </c>
      <c r="E58" s="65">
        <v>975.7</v>
      </c>
      <c r="F58" s="175">
        <v>131.19999999999999</v>
      </c>
    </row>
    <row r="59" spans="1:6">
      <c r="A59" s="60" t="s">
        <v>304</v>
      </c>
      <c r="B59" s="65">
        <v>1296.9000000000001</v>
      </c>
      <c r="C59" s="65">
        <v>513.79999999999995</v>
      </c>
      <c r="D59" s="65">
        <v>14.9</v>
      </c>
      <c r="E59" s="65">
        <v>689.2</v>
      </c>
      <c r="F59" s="175">
        <v>79</v>
      </c>
    </row>
    <row r="60" spans="1:6">
      <c r="A60" s="60" t="s">
        <v>305</v>
      </c>
      <c r="B60" s="65">
        <v>1949.9</v>
      </c>
      <c r="C60" s="65">
        <v>1018.3</v>
      </c>
      <c r="D60" s="65">
        <v>7.9</v>
      </c>
      <c r="E60" s="65">
        <v>827.7</v>
      </c>
      <c r="F60" s="175">
        <v>96</v>
      </c>
    </row>
    <row r="61" spans="1:6">
      <c r="A61" s="60" t="s">
        <v>292</v>
      </c>
      <c r="B61" s="65">
        <v>711.6</v>
      </c>
      <c r="C61" s="65">
        <v>248</v>
      </c>
      <c r="D61" s="65">
        <v>3.2</v>
      </c>
      <c r="E61" s="65">
        <v>412.9</v>
      </c>
      <c r="F61" s="175">
        <v>47.5</v>
      </c>
    </row>
    <row r="62" spans="1:6">
      <c r="A62" s="60" t="s">
        <v>306</v>
      </c>
      <c r="B62" s="65">
        <v>793.4</v>
      </c>
      <c r="C62" s="65">
        <v>225.1</v>
      </c>
      <c r="D62" s="65">
        <v>3</v>
      </c>
      <c r="E62" s="65">
        <v>471</v>
      </c>
      <c r="F62" s="175">
        <v>94.3</v>
      </c>
    </row>
    <row r="63" spans="1:6">
      <c r="A63" s="60" t="s">
        <v>293</v>
      </c>
      <c r="B63" s="65">
        <v>2579.4</v>
      </c>
      <c r="C63" s="65">
        <v>2103.1999999999998</v>
      </c>
      <c r="D63" s="65">
        <v>0</v>
      </c>
      <c r="E63" s="65">
        <v>388.3</v>
      </c>
      <c r="F63" s="175">
        <v>87.9</v>
      </c>
    </row>
    <row r="64" spans="1:6">
      <c r="A64" s="60" t="s">
        <v>307</v>
      </c>
      <c r="B64" s="65">
        <v>8791.5</v>
      </c>
      <c r="C64" s="65">
        <v>4422.7</v>
      </c>
      <c r="D64" s="65">
        <v>12.3</v>
      </c>
      <c r="E64" s="65">
        <v>3778.3</v>
      </c>
      <c r="F64" s="175">
        <v>578.29999999999995</v>
      </c>
    </row>
    <row r="65" spans="1:6">
      <c r="A65" s="60" t="s">
        <v>308</v>
      </c>
      <c r="B65" s="65">
        <v>1358.3</v>
      </c>
      <c r="C65" s="65">
        <v>579.20000000000005</v>
      </c>
      <c r="D65" s="65">
        <v>1.8</v>
      </c>
      <c r="E65" s="65">
        <v>646.9</v>
      </c>
      <c r="F65" s="175">
        <v>130.5</v>
      </c>
    </row>
    <row r="66" spans="1:6">
      <c r="A66" s="60" t="s">
        <v>309</v>
      </c>
      <c r="B66" s="65">
        <v>1863.2</v>
      </c>
      <c r="C66" s="65">
        <v>1208.8</v>
      </c>
      <c r="D66" s="65">
        <v>0</v>
      </c>
      <c r="E66" s="65">
        <v>532.79999999999995</v>
      </c>
      <c r="F66" s="175">
        <v>121.5</v>
      </c>
    </row>
    <row r="67" spans="1:6">
      <c r="A67" s="60" t="s">
        <v>277</v>
      </c>
      <c r="B67" s="65">
        <v>4111.8999999999996</v>
      </c>
      <c r="C67" s="65">
        <v>3194.5</v>
      </c>
      <c r="D67" s="65">
        <v>0</v>
      </c>
      <c r="E67" s="65">
        <v>774.9</v>
      </c>
      <c r="F67" s="175">
        <v>142.5</v>
      </c>
    </row>
    <row r="68" spans="1:6">
      <c r="A68" s="60" t="s">
        <v>294</v>
      </c>
      <c r="B68" s="65">
        <v>1866.9</v>
      </c>
      <c r="C68" s="65">
        <v>1188.8</v>
      </c>
      <c r="D68" s="65">
        <v>1</v>
      </c>
      <c r="E68" s="65">
        <v>586</v>
      </c>
      <c r="F68" s="175">
        <v>91.1</v>
      </c>
    </row>
    <row r="69" spans="1:6">
      <c r="A69" s="60" t="s">
        <v>295</v>
      </c>
      <c r="B69" s="65">
        <v>2606</v>
      </c>
      <c r="C69" s="65">
        <v>1907.1</v>
      </c>
      <c r="D69" s="65">
        <v>0.1</v>
      </c>
      <c r="E69" s="65">
        <v>604.5</v>
      </c>
      <c r="F69" s="175">
        <v>94.2</v>
      </c>
    </row>
    <row r="70" spans="1:6">
      <c r="A70" s="60" t="s">
        <v>296</v>
      </c>
      <c r="B70" s="65">
        <v>3908.2</v>
      </c>
      <c r="C70" s="65">
        <v>2815.2</v>
      </c>
      <c r="D70" s="65">
        <v>2.1</v>
      </c>
      <c r="E70" s="65">
        <v>867.5</v>
      </c>
      <c r="F70" s="175">
        <v>223.4</v>
      </c>
    </row>
    <row r="71" spans="1:6">
      <c r="A71" s="60" t="s">
        <v>297</v>
      </c>
      <c r="B71" s="65">
        <v>2883.6</v>
      </c>
      <c r="C71" s="65">
        <v>1721.1</v>
      </c>
      <c r="D71" s="65">
        <v>12.2</v>
      </c>
      <c r="E71" s="65">
        <v>995.4</v>
      </c>
      <c r="F71" s="175">
        <v>154.9</v>
      </c>
    </row>
    <row r="72" spans="1:6">
      <c r="A72" s="60" t="s">
        <v>311</v>
      </c>
      <c r="B72" s="65">
        <v>352.2</v>
      </c>
      <c r="C72" s="65">
        <v>119.3</v>
      </c>
      <c r="D72" s="65">
        <v>0</v>
      </c>
      <c r="E72" s="65">
        <v>194.6</v>
      </c>
      <c r="F72" s="175">
        <v>38.200000000000003</v>
      </c>
    </row>
    <row r="73" spans="1:6">
      <c r="A73" s="74">
        <v>2014</v>
      </c>
      <c r="B73" s="77">
        <v>41072.9</v>
      </c>
      <c r="C73" s="77">
        <v>22757.1</v>
      </c>
      <c r="D73" s="77">
        <v>172</v>
      </c>
      <c r="E73" s="77">
        <v>15705.9</v>
      </c>
      <c r="F73" s="77">
        <v>2437.9</v>
      </c>
    </row>
    <row r="74" spans="1:6">
      <c r="A74" s="60" t="s">
        <v>339</v>
      </c>
      <c r="B74" s="65">
        <v>3871.6</v>
      </c>
      <c r="C74" s="65">
        <v>179.4</v>
      </c>
      <c r="D74" s="65">
        <v>108.8</v>
      </c>
      <c r="E74" s="65">
        <v>3217.6</v>
      </c>
      <c r="F74" s="175">
        <v>365.8</v>
      </c>
    </row>
    <row r="75" spans="1:6">
      <c r="A75" s="60" t="s">
        <v>303</v>
      </c>
      <c r="B75" s="65">
        <v>1718.4</v>
      </c>
      <c r="C75" s="65">
        <v>633.20000000000005</v>
      </c>
      <c r="D75" s="65">
        <v>8.6</v>
      </c>
      <c r="E75" s="65">
        <v>949.1</v>
      </c>
      <c r="F75" s="175">
        <v>127.5</v>
      </c>
    </row>
    <row r="76" spans="1:6">
      <c r="A76" s="60" t="s">
        <v>304</v>
      </c>
      <c r="B76" s="65">
        <v>1277.9000000000001</v>
      </c>
      <c r="C76" s="65">
        <v>518.4</v>
      </c>
      <c r="D76" s="65">
        <v>15.1</v>
      </c>
      <c r="E76" s="65">
        <v>665.3</v>
      </c>
      <c r="F76" s="175">
        <v>79.099999999999994</v>
      </c>
    </row>
    <row r="77" spans="1:6">
      <c r="A77" s="60" t="s">
        <v>305</v>
      </c>
      <c r="B77" s="65">
        <v>1941.7</v>
      </c>
      <c r="C77" s="65">
        <v>1025.2</v>
      </c>
      <c r="D77" s="65">
        <v>0.1</v>
      </c>
      <c r="E77" s="65">
        <v>818.6</v>
      </c>
      <c r="F77" s="175">
        <v>97.8</v>
      </c>
    </row>
    <row r="78" spans="1:6">
      <c r="A78" s="60" t="s">
        <v>292</v>
      </c>
      <c r="B78" s="65">
        <v>705</v>
      </c>
      <c r="C78" s="65">
        <v>247.7</v>
      </c>
      <c r="D78" s="65">
        <v>3.2</v>
      </c>
      <c r="E78" s="65">
        <v>408.1</v>
      </c>
      <c r="F78" s="175">
        <v>46.1</v>
      </c>
    </row>
    <row r="79" spans="1:6">
      <c r="A79" s="60" t="s">
        <v>306</v>
      </c>
      <c r="B79" s="65">
        <v>782.8</v>
      </c>
      <c r="C79" s="65">
        <v>227</v>
      </c>
      <c r="D79" s="65">
        <v>2.9</v>
      </c>
      <c r="E79" s="65">
        <v>458.4</v>
      </c>
      <c r="F79" s="175">
        <v>94.6</v>
      </c>
    </row>
    <row r="80" spans="1:6">
      <c r="A80" s="60" t="s">
        <v>293</v>
      </c>
      <c r="B80" s="65">
        <v>2589.9</v>
      </c>
      <c r="C80" s="65">
        <v>2140</v>
      </c>
      <c r="D80" s="65">
        <v>0</v>
      </c>
      <c r="E80" s="65">
        <v>383.8</v>
      </c>
      <c r="F80" s="175">
        <v>66.2</v>
      </c>
    </row>
    <row r="81" spans="1:6">
      <c r="A81" s="60" t="s">
        <v>267</v>
      </c>
      <c r="B81" s="65">
        <v>209.6</v>
      </c>
      <c r="C81" s="65">
        <v>136.5</v>
      </c>
      <c r="D81" s="65">
        <v>0</v>
      </c>
      <c r="E81" s="65">
        <v>51.1</v>
      </c>
      <c r="F81" s="175">
        <v>22.1</v>
      </c>
    </row>
    <row r="82" spans="1:6">
      <c r="A82" s="60" t="s">
        <v>307</v>
      </c>
      <c r="B82" s="65">
        <v>8787.5</v>
      </c>
      <c r="C82" s="65">
        <v>4478.1000000000004</v>
      </c>
      <c r="D82" s="65">
        <v>16.100000000000001</v>
      </c>
      <c r="E82" s="65">
        <v>3724.5</v>
      </c>
      <c r="F82" s="175">
        <v>568.9</v>
      </c>
    </row>
    <row r="83" spans="1:6">
      <c r="A83" s="60" t="s">
        <v>308</v>
      </c>
      <c r="B83" s="65">
        <v>1356.9</v>
      </c>
      <c r="C83" s="65">
        <v>594.20000000000005</v>
      </c>
      <c r="D83" s="65">
        <v>1.9</v>
      </c>
      <c r="E83" s="65">
        <v>630.4</v>
      </c>
      <c r="F83" s="175">
        <v>130.4</v>
      </c>
    </row>
    <row r="84" spans="1:6">
      <c r="A84" s="60" t="s">
        <v>309</v>
      </c>
      <c r="B84" s="65">
        <v>1907.4</v>
      </c>
      <c r="C84" s="65">
        <v>1272.2</v>
      </c>
      <c r="D84" s="65">
        <v>0</v>
      </c>
      <c r="E84" s="65">
        <v>514.79999999999995</v>
      </c>
      <c r="F84" s="175">
        <v>120.4</v>
      </c>
    </row>
    <row r="85" spans="1:6">
      <c r="A85" s="60" t="s">
        <v>310</v>
      </c>
      <c r="B85" s="65">
        <v>4067.4</v>
      </c>
      <c r="C85" s="65">
        <v>3235.3</v>
      </c>
      <c r="D85" s="65">
        <v>0</v>
      </c>
      <c r="E85" s="65">
        <v>710.9</v>
      </c>
      <c r="F85" s="175">
        <v>121.1</v>
      </c>
    </row>
    <row r="86" spans="1:6">
      <c r="A86" s="60" t="s">
        <v>294</v>
      </c>
      <c r="B86" s="65">
        <v>1917.6</v>
      </c>
      <c r="C86" s="65">
        <v>1257.2</v>
      </c>
      <c r="D86" s="65">
        <v>1.1000000000000001</v>
      </c>
      <c r="E86" s="65">
        <v>568.1</v>
      </c>
      <c r="F86" s="175">
        <v>91.2</v>
      </c>
    </row>
    <row r="87" spans="1:6">
      <c r="A87" s="60" t="s">
        <v>295</v>
      </c>
      <c r="B87" s="65">
        <v>2728.2</v>
      </c>
      <c r="C87" s="65">
        <v>2041.3</v>
      </c>
      <c r="D87" s="65">
        <v>0.1</v>
      </c>
      <c r="E87" s="65">
        <v>591.4</v>
      </c>
      <c r="F87" s="175">
        <v>95.3</v>
      </c>
    </row>
    <row r="88" spans="1:6">
      <c r="A88" s="60" t="s">
        <v>296</v>
      </c>
      <c r="B88" s="65">
        <v>3957.4</v>
      </c>
      <c r="C88" s="65">
        <v>2894.9</v>
      </c>
      <c r="D88" s="65">
        <v>2</v>
      </c>
      <c r="E88" s="65">
        <v>842.4</v>
      </c>
      <c r="F88" s="175">
        <v>218.1</v>
      </c>
    </row>
    <row r="89" spans="1:6">
      <c r="A89" s="60" t="s">
        <v>297</v>
      </c>
      <c r="B89" s="65">
        <v>2875.4</v>
      </c>
      <c r="C89" s="65">
        <v>1735.8</v>
      </c>
      <c r="D89" s="65">
        <v>12.3</v>
      </c>
      <c r="E89" s="65">
        <v>972.6</v>
      </c>
      <c r="F89" s="175">
        <v>154.80000000000001</v>
      </c>
    </row>
    <row r="90" spans="1:6">
      <c r="A90" s="60" t="s">
        <v>311</v>
      </c>
      <c r="B90" s="65">
        <v>362.9</v>
      </c>
      <c r="C90" s="65">
        <v>126.5</v>
      </c>
      <c r="D90" s="65">
        <v>0</v>
      </c>
      <c r="E90" s="65">
        <v>198.2</v>
      </c>
      <c r="F90" s="175">
        <v>38.200000000000003</v>
      </c>
    </row>
    <row r="91" spans="1:6">
      <c r="A91" s="74">
        <v>2015</v>
      </c>
      <c r="B91" s="77">
        <v>41594.300000000003</v>
      </c>
      <c r="C91" s="77">
        <v>22844.400000000001</v>
      </c>
      <c r="D91" s="77">
        <v>190.6</v>
      </c>
      <c r="E91" s="77">
        <v>16019.7</v>
      </c>
      <c r="F91" s="77">
        <v>2539.5</v>
      </c>
    </row>
    <row r="92" spans="1:6">
      <c r="A92" s="60" t="s">
        <v>339</v>
      </c>
      <c r="B92" s="65">
        <v>3902.8</v>
      </c>
      <c r="C92" s="65">
        <v>175.6</v>
      </c>
      <c r="D92" s="65">
        <v>108.7</v>
      </c>
      <c r="E92" s="65">
        <v>3245.2</v>
      </c>
      <c r="F92" s="175">
        <v>373.3</v>
      </c>
    </row>
    <row r="93" spans="1:6">
      <c r="A93" s="60" t="s">
        <v>303</v>
      </c>
      <c r="B93" s="65">
        <v>1720.2</v>
      </c>
      <c r="C93" s="65">
        <v>624.70000000000005</v>
      </c>
      <c r="D93" s="65">
        <v>8.6</v>
      </c>
      <c r="E93" s="65">
        <v>959.7</v>
      </c>
      <c r="F93" s="175">
        <v>127.3</v>
      </c>
    </row>
    <row r="94" spans="1:6">
      <c r="A94" s="60" t="s">
        <v>304</v>
      </c>
      <c r="B94" s="65">
        <v>1285.5</v>
      </c>
      <c r="C94" s="65">
        <v>513.70000000000005</v>
      </c>
      <c r="D94" s="65">
        <v>17.2</v>
      </c>
      <c r="E94" s="65">
        <v>673.3</v>
      </c>
      <c r="F94" s="175">
        <v>81.400000000000006</v>
      </c>
    </row>
    <row r="95" spans="1:6">
      <c r="A95" s="60" t="s">
        <v>305</v>
      </c>
      <c r="B95" s="65">
        <v>1996.2</v>
      </c>
      <c r="C95" s="65">
        <v>1056.3</v>
      </c>
      <c r="D95" s="65">
        <v>5</v>
      </c>
      <c r="E95" s="65">
        <v>829.2</v>
      </c>
      <c r="F95" s="175">
        <v>105.8</v>
      </c>
    </row>
    <row r="96" spans="1:6">
      <c r="A96" s="60" t="s">
        <v>292</v>
      </c>
      <c r="B96" s="65">
        <v>716.7</v>
      </c>
      <c r="C96" s="65">
        <v>249.2</v>
      </c>
      <c r="D96" s="65">
        <v>3.3</v>
      </c>
      <c r="E96" s="65">
        <v>415.7</v>
      </c>
      <c r="F96" s="175">
        <v>48.6</v>
      </c>
    </row>
    <row r="97" spans="1:6">
      <c r="A97" s="60" t="s">
        <v>306</v>
      </c>
      <c r="B97" s="65">
        <v>789.7</v>
      </c>
      <c r="C97" s="65">
        <v>224.1</v>
      </c>
      <c r="D97" s="65">
        <v>2.8</v>
      </c>
      <c r="E97" s="65">
        <v>471.8</v>
      </c>
      <c r="F97" s="175">
        <v>91.1</v>
      </c>
    </row>
    <row r="98" spans="1:6">
      <c r="A98" s="60" t="s">
        <v>293</v>
      </c>
      <c r="B98" s="65">
        <v>2604.6</v>
      </c>
      <c r="C98" s="65">
        <v>2142</v>
      </c>
      <c r="D98" s="65">
        <v>0</v>
      </c>
      <c r="E98" s="65">
        <v>391.3</v>
      </c>
      <c r="F98" s="175">
        <v>71.3</v>
      </c>
    </row>
    <row r="99" spans="1:6">
      <c r="A99" s="60" t="s">
        <v>267</v>
      </c>
      <c r="B99" s="65">
        <v>227.1</v>
      </c>
      <c r="C99" s="65">
        <v>137.80000000000001</v>
      </c>
      <c r="D99" s="65">
        <v>0</v>
      </c>
      <c r="E99" s="65">
        <v>62.4</v>
      </c>
      <c r="F99" s="175">
        <v>26.9</v>
      </c>
    </row>
    <row r="100" spans="1:6">
      <c r="A100" s="60" t="s">
        <v>307</v>
      </c>
      <c r="B100" s="65">
        <v>9034.1</v>
      </c>
      <c r="C100" s="65">
        <v>4602.3</v>
      </c>
      <c r="D100" s="65">
        <v>26.9</v>
      </c>
      <c r="E100" s="65">
        <v>3831.2</v>
      </c>
      <c r="F100" s="175">
        <v>573.79999999999995</v>
      </c>
    </row>
    <row r="101" spans="1:6">
      <c r="A101" s="60" t="s">
        <v>308</v>
      </c>
      <c r="B101" s="65">
        <v>1393.8</v>
      </c>
      <c r="C101" s="65">
        <v>614.9</v>
      </c>
      <c r="D101" s="65">
        <v>1.9</v>
      </c>
      <c r="E101" s="65">
        <v>639.5</v>
      </c>
      <c r="F101" s="175">
        <v>137.4</v>
      </c>
    </row>
    <row r="102" spans="1:6">
      <c r="A102" s="60" t="s">
        <v>309</v>
      </c>
      <c r="B102" s="65">
        <v>1973.6</v>
      </c>
      <c r="C102" s="65">
        <v>1319.1</v>
      </c>
      <c r="D102" s="65">
        <v>0</v>
      </c>
      <c r="E102" s="65">
        <v>528.79999999999995</v>
      </c>
      <c r="F102" s="175">
        <v>125.7</v>
      </c>
    </row>
    <row r="103" spans="1:6">
      <c r="A103" s="60" t="s">
        <v>310</v>
      </c>
      <c r="B103" s="65">
        <v>4066.6</v>
      </c>
      <c r="C103" s="65">
        <v>3183.4</v>
      </c>
      <c r="D103" s="65">
        <v>0</v>
      </c>
      <c r="E103" s="65">
        <v>738.2</v>
      </c>
      <c r="F103" s="175">
        <v>145</v>
      </c>
    </row>
    <row r="104" spans="1:6">
      <c r="A104" s="60" t="s">
        <v>294</v>
      </c>
      <c r="B104" s="65">
        <v>1899.5</v>
      </c>
      <c r="C104" s="65">
        <v>1216.2</v>
      </c>
      <c r="D104" s="65">
        <v>1.4</v>
      </c>
      <c r="E104" s="65">
        <v>582.5</v>
      </c>
      <c r="F104" s="175">
        <v>99.4</v>
      </c>
    </row>
    <row r="105" spans="1:6">
      <c r="A105" s="60" t="s">
        <v>295</v>
      </c>
      <c r="B105" s="65">
        <v>2806.9</v>
      </c>
      <c r="C105" s="65">
        <v>2097.3000000000002</v>
      </c>
      <c r="D105" s="65">
        <v>0.1</v>
      </c>
      <c r="E105" s="65">
        <v>605.79999999999995</v>
      </c>
      <c r="F105" s="175">
        <v>103.7</v>
      </c>
    </row>
    <row r="106" spans="1:6">
      <c r="A106" s="60" t="s">
        <v>296</v>
      </c>
      <c r="B106" s="65">
        <v>3866.3</v>
      </c>
      <c r="C106" s="65">
        <v>2791.1</v>
      </c>
      <c r="D106" s="65">
        <v>2.6</v>
      </c>
      <c r="E106" s="65">
        <v>842.5</v>
      </c>
      <c r="F106" s="175">
        <v>230.1</v>
      </c>
    </row>
    <row r="107" spans="1:6">
      <c r="A107" s="60" t="s">
        <v>297</v>
      </c>
      <c r="B107" s="65">
        <v>2913.4</v>
      </c>
      <c r="C107" s="65">
        <v>1750.4</v>
      </c>
      <c r="D107" s="65">
        <v>12.3</v>
      </c>
      <c r="E107" s="65">
        <v>992.1</v>
      </c>
      <c r="F107" s="175">
        <v>158.6</v>
      </c>
    </row>
    <row r="108" spans="1:6">
      <c r="A108" s="60" t="s">
        <v>311</v>
      </c>
      <c r="B108" s="65">
        <v>380.9</v>
      </c>
      <c r="C108" s="65">
        <v>131.1</v>
      </c>
      <c r="D108" s="65">
        <v>0</v>
      </c>
      <c r="E108" s="65">
        <v>209.9</v>
      </c>
      <c r="F108" s="175">
        <v>39.9</v>
      </c>
    </row>
    <row r="109" spans="1:6">
      <c r="A109" s="74">
        <v>2016</v>
      </c>
      <c r="B109" s="77">
        <v>42745.3</v>
      </c>
      <c r="C109" s="77">
        <v>23217.9</v>
      </c>
      <c r="D109" s="77">
        <v>231.2</v>
      </c>
      <c r="E109" s="77">
        <v>16650.3</v>
      </c>
      <c r="F109" s="77">
        <v>2646</v>
      </c>
    </row>
    <row r="110" spans="1:6">
      <c r="A110" s="60" t="s">
        <v>339</v>
      </c>
      <c r="B110" s="65">
        <v>3998.4</v>
      </c>
      <c r="C110" s="65">
        <v>166</v>
      </c>
      <c r="D110" s="65">
        <v>127.6</v>
      </c>
      <c r="E110" s="65">
        <v>3326.8</v>
      </c>
      <c r="F110" s="175">
        <v>377.9</v>
      </c>
    </row>
    <row r="111" spans="1:6">
      <c r="A111" s="60" t="s">
        <v>303</v>
      </c>
      <c r="B111" s="65">
        <v>1760.2</v>
      </c>
      <c r="C111" s="65">
        <v>622.1</v>
      </c>
      <c r="D111" s="65">
        <v>9.1</v>
      </c>
      <c r="E111" s="65">
        <v>995.9</v>
      </c>
      <c r="F111" s="175">
        <v>133.1</v>
      </c>
    </row>
    <row r="112" spans="1:6">
      <c r="A112" s="60" t="s">
        <v>304</v>
      </c>
      <c r="B112" s="65">
        <v>1313.1</v>
      </c>
      <c r="C112" s="65">
        <v>513.9</v>
      </c>
      <c r="D112" s="65">
        <v>18.100000000000001</v>
      </c>
      <c r="E112" s="65">
        <v>696.5</v>
      </c>
      <c r="F112" s="175">
        <v>84.5</v>
      </c>
    </row>
    <row r="113" spans="1:6">
      <c r="A113" s="60" t="s">
        <v>305</v>
      </c>
      <c r="B113" s="65">
        <v>2053.3000000000002</v>
      </c>
      <c r="C113" s="65">
        <v>1059.4000000000001</v>
      </c>
      <c r="D113" s="65">
        <v>23.6</v>
      </c>
      <c r="E113" s="65">
        <v>865.8</v>
      </c>
      <c r="F113" s="175">
        <v>104.5</v>
      </c>
    </row>
    <row r="114" spans="1:6">
      <c r="A114" s="60" t="s">
        <v>292</v>
      </c>
      <c r="B114" s="65">
        <v>736</v>
      </c>
      <c r="C114" s="65">
        <v>253.3</v>
      </c>
      <c r="D114" s="65">
        <v>3.2</v>
      </c>
      <c r="E114" s="65">
        <v>428.2</v>
      </c>
      <c r="F114" s="175">
        <v>51.3</v>
      </c>
    </row>
    <row r="115" spans="1:6">
      <c r="A115" s="60" t="s">
        <v>306</v>
      </c>
      <c r="B115" s="65">
        <v>806.6</v>
      </c>
      <c r="C115" s="65">
        <v>223.6</v>
      </c>
      <c r="D115" s="65">
        <v>2.8</v>
      </c>
      <c r="E115" s="65">
        <v>489.2</v>
      </c>
      <c r="F115" s="175">
        <v>91.1</v>
      </c>
    </row>
    <row r="116" spans="1:6">
      <c r="A116" s="60" t="s">
        <v>293</v>
      </c>
      <c r="B116" s="65">
        <v>2760.2</v>
      </c>
      <c r="C116" s="65">
        <v>2263</v>
      </c>
      <c r="D116" s="65">
        <v>0</v>
      </c>
      <c r="E116" s="65">
        <v>406.2</v>
      </c>
      <c r="F116" s="175">
        <v>91.1</v>
      </c>
    </row>
    <row r="117" spans="1:6">
      <c r="A117" s="60" t="s">
        <v>267</v>
      </c>
      <c r="B117" s="65">
        <v>241</v>
      </c>
      <c r="C117" s="65">
        <v>137.9</v>
      </c>
      <c r="D117" s="65">
        <v>0</v>
      </c>
      <c r="E117" s="65">
        <v>73.5</v>
      </c>
      <c r="F117" s="175">
        <v>29.6</v>
      </c>
    </row>
    <row r="118" spans="1:6">
      <c r="A118" s="60" t="s">
        <v>307</v>
      </c>
      <c r="B118" s="65">
        <v>9408.7000000000007</v>
      </c>
      <c r="C118" s="65">
        <v>4776.1000000000004</v>
      </c>
      <c r="D118" s="65">
        <v>27.7</v>
      </c>
      <c r="E118" s="65">
        <v>4009.3</v>
      </c>
      <c r="F118" s="175">
        <v>595.6</v>
      </c>
    </row>
    <row r="119" spans="1:6">
      <c r="A119" s="60" t="s">
        <v>308</v>
      </c>
      <c r="B119" s="65">
        <v>1418.9</v>
      </c>
      <c r="C119" s="65">
        <v>606.5</v>
      </c>
      <c r="D119" s="65">
        <v>1.9</v>
      </c>
      <c r="E119" s="65">
        <v>671</v>
      </c>
      <c r="F119" s="175">
        <v>139.6</v>
      </c>
    </row>
    <row r="120" spans="1:6">
      <c r="A120" s="60" t="s">
        <v>309</v>
      </c>
      <c r="B120" s="65">
        <v>2064.8000000000002</v>
      </c>
      <c r="C120" s="65">
        <v>1388.1</v>
      </c>
      <c r="D120" s="65">
        <v>0.8</v>
      </c>
      <c r="E120" s="65">
        <v>548.1</v>
      </c>
      <c r="F120" s="175">
        <v>127.8</v>
      </c>
    </row>
    <row r="121" spans="1:6">
      <c r="A121" s="60" t="s">
        <v>310</v>
      </c>
      <c r="B121" s="65">
        <v>4167</v>
      </c>
      <c r="C121" s="65">
        <v>3232.9</v>
      </c>
      <c r="D121" s="65">
        <v>0</v>
      </c>
      <c r="E121" s="65">
        <v>771.8</v>
      </c>
      <c r="F121" s="175">
        <v>162.30000000000001</v>
      </c>
    </row>
    <row r="122" spans="1:6">
      <c r="A122" s="60" t="s">
        <v>294</v>
      </c>
      <c r="B122" s="65">
        <v>1955.1</v>
      </c>
      <c r="C122" s="65">
        <v>1248.9000000000001</v>
      </c>
      <c r="D122" s="65">
        <v>1.4</v>
      </c>
      <c r="E122" s="65">
        <v>599.70000000000005</v>
      </c>
      <c r="F122" s="175">
        <v>105.2</v>
      </c>
    </row>
    <row r="123" spans="1:6">
      <c r="A123" s="60" t="s">
        <v>295</v>
      </c>
      <c r="B123" s="65">
        <v>2846.3</v>
      </c>
      <c r="C123" s="65">
        <v>2103.6999999999998</v>
      </c>
      <c r="D123" s="65">
        <v>0.1</v>
      </c>
      <c r="E123" s="65">
        <v>634.29999999999995</v>
      </c>
      <c r="F123" s="175">
        <v>108.2</v>
      </c>
    </row>
    <row r="124" spans="1:6">
      <c r="A124" s="60" t="s">
        <v>296</v>
      </c>
      <c r="B124" s="65">
        <v>3839.7</v>
      </c>
      <c r="C124" s="65">
        <v>2725.4</v>
      </c>
      <c r="D124" s="65">
        <v>2.6</v>
      </c>
      <c r="E124" s="65">
        <v>874.7</v>
      </c>
      <c r="F124" s="175">
        <v>237</v>
      </c>
    </row>
    <row r="125" spans="1:6">
      <c r="A125" s="60" t="s">
        <v>297</v>
      </c>
      <c r="B125" s="65">
        <v>2966.8</v>
      </c>
      <c r="C125" s="65">
        <v>1760.1</v>
      </c>
      <c r="D125" s="65">
        <v>12.3</v>
      </c>
      <c r="E125" s="65">
        <v>1030.2</v>
      </c>
      <c r="F125" s="175">
        <v>164.2</v>
      </c>
    </row>
    <row r="126" spans="1:6">
      <c r="A126" s="60" t="s">
        <v>311</v>
      </c>
      <c r="B126" s="65">
        <v>407.5</v>
      </c>
      <c r="C126" s="65">
        <v>135.4</v>
      </c>
      <c r="D126" s="65">
        <v>0</v>
      </c>
      <c r="E126" s="65">
        <v>229</v>
      </c>
      <c r="F126" s="175">
        <v>43.1</v>
      </c>
    </row>
    <row r="127" spans="1:6">
      <c r="A127" s="74">
        <v>2017</v>
      </c>
      <c r="B127" s="77">
        <v>43666.2</v>
      </c>
      <c r="C127" s="77">
        <v>23793.7</v>
      </c>
      <c r="D127" s="77">
        <v>246.3</v>
      </c>
      <c r="E127" s="77">
        <v>16932.900000000001</v>
      </c>
      <c r="F127" s="77">
        <v>2693.3</v>
      </c>
    </row>
    <row r="128" spans="1:6">
      <c r="A128" s="60" t="s">
        <v>339</v>
      </c>
      <c r="B128" s="65">
        <v>3981.3</v>
      </c>
      <c r="C128" s="65">
        <v>166.7</v>
      </c>
      <c r="D128" s="65">
        <v>129.1</v>
      </c>
      <c r="E128" s="65">
        <v>3313</v>
      </c>
      <c r="F128" s="175">
        <v>372.5</v>
      </c>
    </row>
    <row r="129" spans="1:6">
      <c r="A129" s="60" t="s">
        <v>303</v>
      </c>
      <c r="B129" s="65">
        <v>1806.6</v>
      </c>
      <c r="C129" s="65">
        <v>657.5</v>
      </c>
      <c r="D129" s="65">
        <v>9.1</v>
      </c>
      <c r="E129" s="65">
        <v>997.5</v>
      </c>
      <c r="F129" s="175">
        <v>142.5</v>
      </c>
    </row>
    <row r="130" spans="1:6">
      <c r="A130" s="60" t="s">
        <v>304</v>
      </c>
      <c r="B130" s="65">
        <v>1323.3</v>
      </c>
      <c r="C130" s="65">
        <v>510.6</v>
      </c>
      <c r="D130" s="65">
        <v>18.899999999999999</v>
      </c>
      <c r="E130" s="65">
        <v>704.8</v>
      </c>
      <c r="F130" s="175">
        <v>89</v>
      </c>
    </row>
    <row r="131" spans="1:6">
      <c r="A131" s="60" t="s">
        <v>305</v>
      </c>
      <c r="B131" s="65">
        <v>2108.1999999999998</v>
      </c>
      <c r="C131" s="65">
        <v>1082.0999999999999</v>
      </c>
      <c r="D131" s="65">
        <v>24.6</v>
      </c>
      <c r="E131" s="65">
        <v>893.5</v>
      </c>
      <c r="F131" s="175">
        <v>108</v>
      </c>
    </row>
    <row r="132" spans="1:6">
      <c r="A132" s="60" t="s">
        <v>292</v>
      </c>
      <c r="B132" s="65">
        <v>746.8</v>
      </c>
      <c r="C132" s="65">
        <v>257</v>
      </c>
      <c r="D132" s="65">
        <v>3.2</v>
      </c>
      <c r="E132" s="65">
        <v>433.8</v>
      </c>
      <c r="F132" s="175">
        <v>52.8</v>
      </c>
    </row>
    <row r="133" spans="1:6">
      <c r="A133" s="60" t="s">
        <v>306</v>
      </c>
      <c r="B133" s="65">
        <v>810.4</v>
      </c>
      <c r="C133" s="65">
        <v>227.1</v>
      </c>
      <c r="D133" s="65">
        <v>3.1</v>
      </c>
      <c r="E133" s="65">
        <v>488.7</v>
      </c>
      <c r="F133" s="175">
        <v>91.5</v>
      </c>
    </row>
    <row r="134" spans="1:6">
      <c r="A134" s="60" t="s">
        <v>293</v>
      </c>
      <c r="B134" s="65">
        <v>2718.4</v>
      </c>
      <c r="C134" s="65">
        <v>2234.6</v>
      </c>
      <c r="D134" s="65">
        <v>0</v>
      </c>
      <c r="E134" s="65">
        <v>408.2</v>
      </c>
      <c r="F134" s="175">
        <v>75.599999999999994</v>
      </c>
    </row>
    <row r="135" spans="1:6">
      <c r="A135" s="60" t="s">
        <v>267</v>
      </c>
      <c r="B135" s="65">
        <v>251</v>
      </c>
      <c r="C135" s="65">
        <v>136.6</v>
      </c>
      <c r="D135" s="65">
        <v>0</v>
      </c>
      <c r="E135" s="65">
        <v>82.2</v>
      </c>
      <c r="F135" s="175">
        <v>32.200000000000003</v>
      </c>
    </row>
    <row r="136" spans="1:6">
      <c r="A136" s="60" t="s">
        <v>307</v>
      </c>
      <c r="B136" s="65">
        <v>9876.4</v>
      </c>
      <c r="C136" s="65">
        <v>5099.1000000000004</v>
      </c>
      <c r="D136" s="65">
        <v>35.4</v>
      </c>
      <c r="E136" s="65">
        <v>4122.3999999999996</v>
      </c>
      <c r="F136" s="175">
        <v>619.6</v>
      </c>
    </row>
    <row r="137" spans="1:6">
      <c r="A137" s="60" t="s">
        <v>308</v>
      </c>
      <c r="B137" s="65">
        <v>1423.4</v>
      </c>
      <c r="C137" s="65">
        <v>602.70000000000005</v>
      </c>
      <c r="D137" s="65">
        <v>2.2999999999999998</v>
      </c>
      <c r="E137" s="65">
        <v>675.2</v>
      </c>
      <c r="F137" s="175">
        <v>143.4</v>
      </c>
    </row>
    <row r="138" spans="1:6">
      <c r="A138" s="60" t="s">
        <v>309</v>
      </c>
      <c r="B138" s="65">
        <v>2136.4</v>
      </c>
      <c r="C138" s="65">
        <v>1440</v>
      </c>
      <c r="D138" s="65">
        <v>0.9</v>
      </c>
      <c r="E138" s="65">
        <v>561.29999999999995</v>
      </c>
      <c r="F138" s="175">
        <v>134.30000000000001</v>
      </c>
    </row>
    <row r="139" spans="1:6">
      <c r="A139" s="60" t="s">
        <v>310</v>
      </c>
      <c r="B139" s="65">
        <v>4315.3</v>
      </c>
      <c r="C139" s="65">
        <v>3374.1</v>
      </c>
      <c r="D139" s="65">
        <v>0</v>
      </c>
      <c r="E139" s="65">
        <v>801.3</v>
      </c>
      <c r="F139" s="175">
        <v>139.80000000000001</v>
      </c>
    </row>
    <row r="140" spans="1:6">
      <c r="A140" s="60" t="s">
        <v>294</v>
      </c>
      <c r="B140" s="65">
        <v>1960.7</v>
      </c>
      <c r="C140" s="65">
        <v>1244.0999999999999</v>
      </c>
      <c r="D140" s="65">
        <v>1.7</v>
      </c>
      <c r="E140" s="65">
        <v>605.9</v>
      </c>
      <c r="F140" s="175">
        <v>109</v>
      </c>
    </row>
    <row r="141" spans="1:6">
      <c r="A141" s="60" t="s">
        <v>295</v>
      </c>
      <c r="B141" s="65">
        <v>2886.3</v>
      </c>
      <c r="C141" s="65">
        <v>2117.6</v>
      </c>
      <c r="D141" s="65">
        <v>0.2</v>
      </c>
      <c r="E141" s="65">
        <v>658.4</v>
      </c>
      <c r="F141" s="175">
        <v>110.1</v>
      </c>
    </row>
    <row r="142" spans="1:6">
      <c r="A142" s="60" t="s">
        <v>296</v>
      </c>
      <c r="B142" s="65">
        <v>3909</v>
      </c>
      <c r="C142" s="65">
        <v>2759.5</v>
      </c>
      <c r="D142" s="65">
        <v>3.1</v>
      </c>
      <c r="E142" s="65">
        <v>889.7</v>
      </c>
      <c r="F142" s="175">
        <v>256.7</v>
      </c>
    </row>
    <row r="143" spans="1:6">
      <c r="A143" s="60" t="s">
        <v>297</v>
      </c>
      <c r="B143" s="65">
        <v>2979.6</v>
      </c>
      <c r="C143" s="65">
        <v>1745.1</v>
      </c>
      <c r="D143" s="65">
        <v>12.8</v>
      </c>
      <c r="E143" s="65">
        <v>1051.0999999999999</v>
      </c>
      <c r="F143" s="175">
        <v>170.8</v>
      </c>
    </row>
    <row r="144" spans="1:6">
      <c r="A144" s="60" t="s">
        <v>311</v>
      </c>
      <c r="B144" s="65">
        <v>433.1</v>
      </c>
      <c r="C144" s="65">
        <v>139.30000000000001</v>
      </c>
      <c r="D144" s="65">
        <v>2</v>
      </c>
      <c r="E144" s="65">
        <v>246</v>
      </c>
      <c r="F144" s="175">
        <v>45.7</v>
      </c>
    </row>
    <row r="145" spans="1:6">
      <c r="A145" s="74">
        <v>2018</v>
      </c>
      <c r="B145" s="77">
        <v>45248.800000000003</v>
      </c>
      <c r="C145" s="77">
        <v>24398.6</v>
      </c>
      <c r="D145" s="77">
        <v>255.3</v>
      </c>
      <c r="E145" s="77">
        <v>17810.900000000001</v>
      </c>
      <c r="F145" s="77">
        <v>2784.1</v>
      </c>
    </row>
    <row r="146" spans="1:6">
      <c r="A146" s="60" t="s">
        <v>339</v>
      </c>
      <c r="B146" s="65">
        <v>4111.7</v>
      </c>
      <c r="C146" s="65">
        <v>150.1</v>
      </c>
      <c r="D146" s="65">
        <v>132.19999999999999</v>
      </c>
      <c r="E146" s="65">
        <v>3441.9</v>
      </c>
      <c r="F146" s="175">
        <v>387.5</v>
      </c>
    </row>
    <row r="147" spans="1:6">
      <c r="A147" s="60" t="s">
        <v>303</v>
      </c>
      <c r="B147" s="65">
        <v>1824.6</v>
      </c>
      <c r="C147" s="65">
        <v>640.70000000000005</v>
      </c>
      <c r="D147" s="65">
        <v>8.8000000000000007</v>
      </c>
      <c r="E147" s="65">
        <v>1027.9000000000001</v>
      </c>
      <c r="F147" s="175">
        <v>147.19999999999999</v>
      </c>
    </row>
    <row r="148" spans="1:6">
      <c r="A148" s="60" t="s">
        <v>304</v>
      </c>
      <c r="B148" s="65">
        <v>1348.1</v>
      </c>
      <c r="C148" s="65">
        <v>503.8</v>
      </c>
      <c r="D148" s="65">
        <v>19.3</v>
      </c>
      <c r="E148" s="65">
        <v>732.2</v>
      </c>
      <c r="F148" s="175">
        <v>92.8</v>
      </c>
    </row>
    <row r="149" spans="1:6">
      <c r="A149" s="60" t="s">
        <v>305</v>
      </c>
      <c r="B149" s="65">
        <v>2143.3000000000002</v>
      </c>
      <c r="C149" s="65">
        <v>1053.5999999999999</v>
      </c>
      <c r="D149" s="65">
        <v>25.2</v>
      </c>
      <c r="E149" s="65">
        <v>953.7</v>
      </c>
      <c r="F149" s="175">
        <v>110.8</v>
      </c>
    </row>
    <row r="150" spans="1:6">
      <c r="A150" s="60" t="s">
        <v>292</v>
      </c>
      <c r="B150" s="65">
        <v>754.5</v>
      </c>
      <c r="C150" s="65">
        <v>246.9</v>
      </c>
      <c r="D150" s="65">
        <v>3.3</v>
      </c>
      <c r="E150" s="65">
        <v>450.3</v>
      </c>
      <c r="F150" s="175">
        <v>54</v>
      </c>
    </row>
    <row r="151" spans="1:6">
      <c r="A151" s="60" t="s">
        <v>306</v>
      </c>
      <c r="B151" s="65">
        <v>829.8</v>
      </c>
      <c r="C151" s="65">
        <v>219.3</v>
      </c>
      <c r="D151" s="65">
        <v>3.1</v>
      </c>
      <c r="E151" s="65">
        <v>509.1</v>
      </c>
      <c r="F151" s="175">
        <v>98.3</v>
      </c>
    </row>
    <row r="152" spans="1:6">
      <c r="A152" s="60" t="s">
        <v>293</v>
      </c>
      <c r="B152" s="65">
        <v>2902.3</v>
      </c>
      <c r="C152" s="65">
        <v>2400.3000000000002</v>
      </c>
      <c r="D152" s="65">
        <v>0</v>
      </c>
      <c r="E152" s="65">
        <v>418.5</v>
      </c>
      <c r="F152" s="175">
        <v>83.5</v>
      </c>
    </row>
    <row r="153" spans="1:6">
      <c r="A153" s="60" t="s">
        <v>267</v>
      </c>
      <c r="B153" s="65">
        <v>265.5</v>
      </c>
      <c r="C153" s="65">
        <v>136.4</v>
      </c>
      <c r="D153" s="65">
        <v>0</v>
      </c>
      <c r="E153" s="65">
        <v>95.5</v>
      </c>
      <c r="F153" s="175">
        <v>33.6</v>
      </c>
    </row>
    <row r="154" spans="1:6">
      <c r="A154" s="60" t="s">
        <v>307</v>
      </c>
      <c r="B154" s="65">
        <v>10551.9</v>
      </c>
      <c r="C154" s="65">
        <v>5443.1</v>
      </c>
      <c r="D154" s="65">
        <v>40.799999999999997</v>
      </c>
      <c r="E154" s="65">
        <v>4419.6000000000004</v>
      </c>
      <c r="F154" s="175">
        <v>648.29999999999995</v>
      </c>
    </row>
    <row r="155" spans="1:6">
      <c r="A155" s="60" t="s">
        <v>308</v>
      </c>
      <c r="B155" s="65">
        <v>1448.7</v>
      </c>
      <c r="C155" s="65">
        <v>589</v>
      </c>
      <c r="D155" s="65">
        <v>4.4000000000000004</v>
      </c>
      <c r="E155" s="65">
        <v>703.3</v>
      </c>
      <c r="F155" s="175">
        <v>152</v>
      </c>
    </row>
    <row r="156" spans="1:6">
      <c r="A156" s="60" t="s">
        <v>309</v>
      </c>
      <c r="B156" s="65">
        <v>2256.6</v>
      </c>
      <c r="C156" s="65">
        <v>1520.8</v>
      </c>
      <c r="D156" s="65">
        <v>0.7</v>
      </c>
      <c r="E156" s="65">
        <v>596.29999999999995</v>
      </c>
      <c r="F156" s="175">
        <v>138.80000000000001</v>
      </c>
    </row>
    <row r="157" spans="1:6">
      <c r="A157" s="60" t="s">
        <v>310</v>
      </c>
      <c r="B157" s="65">
        <v>4473.1000000000004</v>
      </c>
      <c r="C157" s="65">
        <v>3490.8</v>
      </c>
      <c r="D157" s="65">
        <v>0</v>
      </c>
      <c r="E157" s="65">
        <v>850.3</v>
      </c>
      <c r="F157" s="175">
        <v>132</v>
      </c>
    </row>
    <row r="158" spans="1:6">
      <c r="A158" s="60" t="s">
        <v>294</v>
      </c>
      <c r="B158" s="65">
        <v>1974.7</v>
      </c>
      <c r="C158" s="65">
        <v>1226.2</v>
      </c>
      <c r="D158" s="65">
        <v>1.7</v>
      </c>
      <c r="E158" s="65">
        <v>634.70000000000005</v>
      </c>
      <c r="F158" s="175">
        <v>112.1</v>
      </c>
    </row>
    <row r="159" spans="1:6">
      <c r="A159" s="60" t="s">
        <v>295</v>
      </c>
      <c r="B159" s="65">
        <v>2934.2</v>
      </c>
      <c r="C159" s="65">
        <v>2137.9</v>
      </c>
      <c r="D159" s="65">
        <v>0.1</v>
      </c>
      <c r="E159" s="65">
        <v>683.5</v>
      </c>
      <c r="F159" s="175">
        <v>112.6</v>
      </c>
    </row>
    <row r="160" spans="1:6">
      <c r="A160" s="60" t="s">
        <v>296</v>
      </c>
      <c r="B160" s="65">
        <v>3952.5</v>
      </c>
      <c r="C160" s="65">
        <v>2753.2</v>
      </c>
      <c r="D160" s="65">
        <v>2.9</v>
      </c>
      <c r="E160" s="65">
        <v>937.1</v>
      </c>
      <c r="F160" s="175">
        <v>259.2</v>
      </c>
    </row>
    <row r="161" spans="1:6">
      <c r="A161" s="60" t="s">
        <v>297</v>
      </c>
      <c r="B161" s="65">
        <v>3023.6</v>
      </c>
      <c r="C161" s="65">
        <v>1741.2</v>
      </c>
      <c r="D161" s="65">
        <v>12.6</v>
      </c>
      <c r="E161" s="65">
        <v>1096.3</v>
      </c>
      <c r="F161" s="175">
        <v>173.6</v>
      </c>
    </row>
    <row r="162" spans="1:6" ht="13.5" thickBot="1">
      <c r="A162" s="92" t="s">
        <v>311</v>
      </c>
      <c r="B162" s="97">
        <v>453.4</v>
      </c>
      <c r="C162" s="97">
        <v>145.30000000000001</v>
      </c>
      <c r="D162" s="97">
        <v>0</v>
      </c>
      <c r="E162" s="97">
        <v>260.5</v>
      </c>
      <c r="F162" s="178">
        <v>47.7</v>
      </c>
    </row>
    <row r="163" spans="1:6">
      <c r="A163" s="19" t="s">
        <v>280</v>
      </c>
    </row>
    <row r="164" spans="1:6">
      <c r="A164" s="19" t="s">
        <v>281</v>
      </c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164"/>
  <sheetViews>
    <sheetView showGridLines="0" view="pageBreakPreview" zoomScaleNormal="100" zoomScaleSheetLayoutView="100" workbookViewId="0">
      <pane xSplit="1" ySplit="6" topLeftCell="B7" activePane="bottomRight" state="frozen"/>
      <selection activeCell="D55" sqref="D55"/>
      <selection pane="topRight" activeCell="D55" sqref="D55"/>
      <selection pane="bottomLeft" activeCell="D55" sqref="D55"/>
      <selection pane="bottomRight"/>
    </sheetView>
  </sheetViews>
  <sheetFormatPr defaultRowHeight="12.75"/>
  <cols>
    <col min="1" max="1" width="10" style="162" customWidth="1"/>
    <col min="2" max="2" width="7.7109375" style="162" bestFit="1" customWidth="1"/>
    <col min="3" max="3" width="8.85546875" style="162" bestFit="1" customWidth="1"/>
    <col min="4" max="4" width="13" style="162" bestFit="1" customWidth="1"/>
    <col min="5" max="5" width="22" style="162" bestFit="1" customWidth="1"/>
    <col min="6" max="6" width="13.7109375" style="162" bestFit="1" customWidth="1"/>
    <col min="7" max="16384" width="9.140625" style="162"/>
  </cols>
  <sheetData>
    <row r="1" spans="1:7" ht="13.5" customHeight="1">
      <c r="A1" s="33" t="s">
        <v>405</v>
      </c>
      <c r="B1" s="91"/>
      <c r="C1" s="91"/>
      <c r="D1" s="91"/>
      <c r="E1" s="91"/>
      <c r="F1" s="91"/>
    </row>
    <row r="2" spans="1:7" ht="13.5" customHeight="1">
      <c r="A2" s="33" t="s">
        <v>406</v>
      </c>
      <c r="B2" s="91"/>
      <c r="C2" s="91"/>
      <c r="D2" s="91"/>
      <c r="E2" s="91"/>
      <c r="F2" s="91"/>
    </row>
    <row r="3" spans="1:7" ht="13.5" customHeight="1">
      <c r="A3" s="91"/>
      <c r="B3" s="91"/>
      <c r="C3" s="91"/>
      <c r="D3" s="91"/>
      <c r="E3" s="91"/>
      <c r="F3" s="91"/>
    </row>
    <row r="4" spans="1:7" ht="13.5" thickBot="1">
      <c r="A4" s="162" t="s">
        <v>284</v>
      </c>
    </row>
    <row r="5" spans="1:7">
      <c r="A5" s="164"/>
      <c r="B5" s="40" t="s">
        <v>286</v>
      </c>
      <c r="C5" s="40" t="s">
        <v>389</v>
      </c>
      <c r="D5" s="40" t="s">
        <v>390</v>
      </c>
      <c r="E5" s="41" t="s">
        <v>391</v>
      </c>
      <c r="F5" s="41" t="s">
        <v>392</v>
      </c>
    </row>
    <row r="6" spans="1:7" ht="13.5" thickBot="1">
      <c r="A6" s="167"/>
      <c r="B6" s="49" t="s">
        <v>289</v>
      </c>
      <c r="C6" s="50" t="s">
        <v>393</v>
      </c>
      <c r="D6" s="50" t="s">
        <v>394</v>
      </c>
      <c r="E6" s="50" t="s">
        <v>395</v>
      </c>
      <c r="F6" s="52" t="s">
        <v>396</v>
      </c>
    </row>
    <row r="7" spans="1:7" ht="13.5" thickTop="1">
      <c r="A7" s="169">
        <v>1996</v>
      </c>
      <c r="B7" s="170">
        <v>810.8</v>
      </c>
      <c r="C7" s="170">
        <v>0</v>
      </c>
      <c r="D7" s="170">
        <v>0</v>
      </c>
      <c r="E7" s="170">
        <v>795.5</v>
      </c>
      <c r="F7" s="170">
        <v>15.3</v>
      </c>
      <c r="G7" s="65"/>
    </row>
    <row r="8" spans="1:7">
      <c r="A8" s="171">
        <v>1997</v>
      </c>
      <c r="B8" s="65">
        <v>908.8</v>
      </c>
      <c r="C8" s="65">
        <v>0</v>
      </c>
      <c r="D8" s="65">
        <v>0</v>
      </c>
      <c r="E8" s="65">
        <v>892</v>
      </c>
      <c r="F8" s="65">
        <v>16.8</v>
      </c>
      <c r="G8" s="65"/>
    </row>
    <row r="9" spans="1:7">
      <c r="A9" s="171">
        <v>1998</v>
      </c>
      <c r="B9" s="65">
        <v>882.3</v>
      </c>
      <c r="C9" s="65">
        <v>0</v>
      </c>
      <c r="D9" s="65">
        <v>0</v>
      </c>
      <c r="E9" s="65">
        <v>866.4</v>
      </c>
      <c r="F9" s="65">
        <v>15.9</v>
      </c>
      <c r="G9" s="65"/>
    </row>
    <row r="10" spans="1:7">
      <c r="A10" s="171">
        <v>1999</v>
      </c>
      <c r="B10" s="65">
        <v>1032.8</v>
      </c>
      <c r="C10" s="65">
        <v>0</v>
      </c>
      <c r="D10" s="65">
        <v>0</v>
      </c>
      <c r="E10" s="65">
        <v>1014.6</v>
      </c>
      <c r="F10" s="65">
        <v>18.2</v>
      </c>
      <c r="G10" s="65"/>
    </row>
    <row r="11" spans="1:7">
      <c r="A11" s="172">
        <v>2000</v>
      </c>
      <c r="B11" s="72">
        <v>1166.9000000000001</v>
      </c>
      <c r="C11" s="72">
        <v>0</v>
      </c>
      <c r="D11" s="72">
        <v>0</v>
      </c>
      <c r="E11" s="72">
        <v>1146.4000000000001</v>
      </c>
      <c r="F11" s="72">
        <v>20.5</v>
      </c>
      <c r="G11" s="65"/>
    </row>
    <row r="12" spans="1:7">
      <c r="A12" s="173">
        <v>2001</v>
      </c>
      <c r="B12" s="77">
        <v>1217.9000000000001</v>
      </c>
      <c r="C12" s="77">
        <v>0</v>
      </c>
      <c r="D12" s="77">
        <v>0</v>
      </c>
      <c r="E12" s="77">
        <v>1191.0999999999999</v>
      </c>
      <c r="F12" s="77">
        <v>26.8</v>
      </c>
      <c r="G12" s="65"/>
    </row>
    <row r="13" spans="1:7">
      <c r="A13" s="171">
        <v>2002</v>
      </c>
      <c r="B13" s="65">
        <v>1316.3</v>
      </c>
      <c r="C13" s="65">
        <v>0</v>
      </c>
      <c r="D13" s="65">
        <v>0</v>
      </c>
      <c r="E13" s="65">
        <v>1286.8</v>
      </c>
      <c r="F13" s="65">
        <v>29.5</v>
      </c>
      <c r="G13" s="65"/>
    </row>
    <row r="14" spans="1:7">
      <c r="A14" s="171">
        <v>2003</v>
      </c>
      <c r="B14" s="65">
        <v>1522.7</v>
      </c>
      <c r="C14" s="65">
        <v>0</v>
      </c>
      <c r="D14" s="65">
        <v>0</v>
      </c>
      <c r="E14" s="65">
        <v>1356.5</v>
      </c>
      <c r="F14" s="65">
        <v>166.2</v>
      </c>
      <c r="G14" s="65"/>
    </row>
    <row r="15" spans="1:7">
      <c r="A15" s="171">
        <v>2004</v>
      </c>
      <c r="B15" s="65">
        <v>1449</v>
      </c>
      <c r="C15" s="65">
        <v>0</v>
      </c>
      <c r="D15" s="65">
        <v>0</v>
      </c>
      <c r="E15" s="65">
        <v>1415.3</v>
      </c>
      <c r="F15" s="65">
        <v>33.700000000000003</v>
      </c>
      <c r="G15" s="65"/>
    </row>
    <row r="16" spans="1:7">
      <c r="A16" s="172">
        <v>2005</v>
      </c>
      <c r="B16" s="72">
        <v>1651.7</v>
      </c>
      <c r="C16" s="72">
        <v>0</v>
      </c>
      <c r="D16" s="72">
        <v>0</v>
      </c>
      <c r="E16" s="72">
        <v>1609.4</v>
      </c>
      <c r="F16" s="72">
        <v>42.3</v>
      </c>
      <c r="G16" s="65"/>
    </row>
    <row r="17" spans="1:7">
      <c r="A17" s="173">
        <v>2006</v>
      </c>
      <c r="B17" s="77">
        <v>1548.5</v>
      </c>
      <c r="C17" s="77">
        <v>0</v>
      </c>
      <c r="D17" s="77">
        <v>0</v>
      </c>
      <c r="E17" s="77">
        <v>1506.6</v>
      </c>
      <c r="F17" s="77">
        <v>41.9</v>
      </c>
      <c r="G17" s="65"/>
    </row>
    <row r="18" spans="1:7">
      <c r="A18" s="171">
        <v>2007</v>
      </c>
      <c r="B18" s="65">
        <v>1576.4</v>
      </c>
      <c r="C18" s="65">
        <v>0</v>
      </c>
      <c r="D18" s="65">
        <v>0</v>
      </c>
      <c r="E18" s="65">
        <v>1535.5</v>
      </c>
      <c r="F18" s="65">
        <v>40.9</v>
      </c>
      <c r="G18" s="65"/>
    </row>
    <row r="19" spans="1:7">
      <c r="A19" s="171">
        <v>2008</v>
      </c>
      <c r="B19" s="65">
        <v>1667.6</v>
      </c>
      <c r="C19" s="65">
        <v>0</v>
      </c>
      <c r="D19" s="65">
        <v>0</v>
      </c>
      <c r="E19" s="65">
        <v>1628.1</v>
      </c>
      <c r="F19" s="65">
        <v>39.5</v>
      </c>
      <c r="G19" s="65"/>
    </row>
    <row r="20" spans="1:7">
      <c r="A20" s="171">
        <v>2009</v>
      </c>
      <c r="B20" s="65">
        <v>1708.9</v>
      </c>
      <c r="C20" s="65">
        <v>0</v>
      </c>
      <c r="D20" s="65">
        <v>0</v>
      </c>
      <c r="E20" s="65">
        <v>1662.8</v>
      </c>
      <c r="F20" s="65">
        <v>46.1</v>
      </c>
      <c r="G20" s="65"/>
    </row>
    <row r="21" spans="1:7">
      <c r="A21" s="172">
        <v>2010</v>
      </c>
      <c r="B21" s="72">
        <v>1938.6</v>
      </c>
      <c r="C21" s="72">
        <v>0</v>
      </c>
      <c r="D21" s="72">
        <v>0</v>
      </c>
      <c r="E21" s="72">
        <v>1899.2</v>
      </c>
      <c r="F21" s="72">
        <v>39.4</v>
      </c>
      <c r="G21" s="65"/>
    </row>
    <row r="22" spans="1:7">
      <c r="A22" s="60">
        <v>2011</v>
      </c>
      <c r="B22" s="65">
        <v>1976.3</v>
      </c>
      <c r="C22" s="65">
        <v>0</v>
      </c>
      <c r="D22" s="65">
        <v>0</v>
      </c>
      <c r="E22" s="65">
        <v>1932.1</v>
      </c>
      <c r="F22" s="65">
        <v>44.2</v>
      </c>
      <c r="G22" s="65"/>
    </row>
    <row r="23" spans="1:7">
      <c r="A23" s="60" t="s">
        <v>339</v>
      </c>
      <c r="B23" s="65">
        <v>513.29999999999995</v>
      </c>
      <c r="C23" s="65">
        <v>0</v>
      </c>
      <c r="D23" s="65">
        <v>0</v>
      </c>
      <c r="E23" s="65">
        <v>507.5</v>
      </c>
      <c r="F23" s="175">
        <v>5.9</v>
      </c>
      <c r="G23" s="65"/>
    </row>
    <row r="24" spans="1:7">
      <c r="A24" s="60" t="s">
        <v>303</v>
      </c>
      <c r="B24" s="65">
        <v>35.9</v>
      </c>
      <c r="C24" s="65">
        <v>0</v>
      </c>
      <c r="D24" s="65">
        <v>0</v>
      </c>
      <c r="E24" s="65">
        <v>35.200000000000003</v>
      </c>
      <c r="F24" s="175">
        <v>0.7</v>
      </c>
      <c r="G24" s="65"/>
    </row>
    <row r="25" spans="1:7">
      <c r="A25" s="60" t="s">
        <v>304</v>
      </c>
      <c r="B25" s="65">
        <v>83.2</v>
      </c>
      <c r="C25" s="65">
        <v>0</v>
      </c>
      <c r="D25" s="65">
        <v>0</v>
      </c>
      <c r="E25" s="65">
        <v>81.7</v>
      </c>
      <c r="F25" s="175">
        <v>1.4</v>
      </c>
      <c r="G25" s="65"/>
    </row>
    <row r="26" spans="1:7">
      <c r="A26" s="60" t="s">
        <v>305</v>
      </c>
      <c r="B26" s="65">
        <v>103.1</v>
      </c>
      <c r="C26" s="65">
        <v>0</v>
      </c>
      <c r="D26" s="65">
        <v>0</v>
      </c>
      <c r="E26" s="65">
        <v>100.5</v>
      </c>
      <c r="F26" s="175">
        <v>2.6</v>
      </c>
      <c r="G26" s="65"/>
    </row>
    <row r="27" spans="1:7">
      <c r="A27" s="60" t="s">
        <v>292</v>
      </c>
      <c r="B27" s="65">
        <v>19.7</v>
      </c>
      <c r="C27" s="65">
        <v>0</v>
      </c>
      <c r="D27" s="65">
        <v>0</v>
      </c>
      <c r="E27" s="65">
        <v>18.100000000000001</v>
      </c>
      <c r="F27" s="175">
        <v>1.6</v>
      </c>
      <c r="G27" s="65"/>
    </row>
    <row r="28" spans="1:7">
      <c r="A28" s="60" t="s">
        <v>306</v>
      </c>
      <c r="B28" s="65">
        <v>4.9000000000000004</v>
      </c>
      <c r="C28" s="65">
        <v>0</v>
      </c>
      <c r="D28" s="65">
        <v>0</v>
      </c>
      <c r="E28" s="65">
        <v>4.9000000000000004</v>
      </c>
      <c r="F28" s="175">
        <v>0</v>
      </c>
      <c r="G28" s="65"/>
    </row>
    <row r="29" spans="1:7" s="182" customFormat="1">
      <c r="A29" s="60" t="s">
        <v>293</v>
      </c>
      <c r="B29" s="65">
        <v>0</v>
      </c>
      <c r="C29" s="65">
        <v>0</v>
      </c>
      <c r="D29" s="65">
        <v>0</v>
      </c>
      <c r="E29" s="65">
        <v>0</v>
      </c>
      <c r="F29" s="175">
        <v>0</v>
      </c>
      <c r="G29" s="65"/>
    </row>
    <row r="30" spans="1:7" s="182" customFormat="1">
      <c r="A30" s="60" t="s">
        <v>307</v>
      </c>
      <c r="B30" s="65">
        <v>1092.0999999999999</v>
      </c>
      <c r="C30" s="65">
        <v>0</v>
      </c>
      <c r="D30" s="65">
        <v>0</v>
      </c>
      <c r="E30" s="65">
        <v>1067.0999999999999</v>
      </c>
      <c r="F30" s="175">
        <v>25</v>
      </c>
      <c r="G30" s="65"/>
    </row>
    <row r="31" spans="1:7" s="182" customFormat="1">
      <c r="A31" s="60" t="s">
        <v>308</v>
      </c>
      <c r="B31" s="65">
        <v>0</v>
      </c>
      <c r="C31" s="65">
        <v>0</v>
      </c>
      <c r="D31" s="65">
        <v>0</v>
      </c>
      <c r="E31" s="65">
        <v>0</v>
      </c>
      <c r="F31" s="175">
        <v>0</v>
      </c>
      <c r="G31" s="65"/>
    </row>
    <row r="32" spans="1:7" s="182" customFormat="1">
      <c r="A32" s="60" t="s">
        <v>309</v>
      </c>
      <c r="B32" s="65">
        <v>58.1</v>
      </c>
      <c r="C32" s="65">
        <v>0</v>
      </c>
      <c r="D32" s="65">
        <v>0</v>
      </c>
      <c r="E32" s="65">
        <v>56.6</v>
      </c>
      <c r="F32" s="175">
        <v>1.5</v>
      </c>
      <c r="G32" s="65"/>
    </row>
    <row r="33" spans="1:7" s="182" customFormat="1">
      <c r="A33" s="60" t="s">
        <v>310</v>
      </c>
      <c r="B33" s="65">
        <v>22</v>
      </c>
      <c r="C33" s="65">
        <v>0</v>
      </c>
      <c r="D33" s="65">
        <v>0</v>
      </c>
      <c r="E33" s="65">
        <v>21.6</v>
      </c>
      <c r="F33" s="175">
        <v>0.4</v>
      </c>
      <c r="G33" s="65"/>
    </row>
    <row r="34" spans="1:7" s="182" customFormat="1">
      <c r="A34" s="60" t="s">
        <v>294</v>
      </c>
      <c r="B34" s="65">
        <v>0</v>
      </c>
      <c r="C34" s="65">
        <v>0</v>
      </c>
      <c r="D34" s="65">
        <v>0</v>
      </c>
      <c r="E34" s="65">
        <v>0</v>
      </c>
      <c r="F34" s="175">
        <v>0</v>
      </c>
      <c r="G34" s="65"/>
    </row>
    <row r="35" spans="1:7" s="182" customFormat="1">
      <c r="A35" s="60" t="s">
        <v>295</v>
      </c>
      <c r="B35" s="65">
        <v>0</v>
      </c>
      <c r="C35" s="65">
        <v>0</v>
      </c>
      <c r="D35" s="65">
        <v>0</v>
      </c>
      <c r="E35" s="65">
        <v>0</v>
      </c>
      <c r="F35" s="175">
        <v>0</v>
      </c>
      <c r="G35" s="65"/>
    </row>
    <row r="36" spans="1:7" s="182" customFormat="1">
      <c r="A36" s="60" t="s">
        <v>296</v>
      </c>
      <c r="B36" s="65">
        <v>9.9</v>
      </c>
      <c r="C36" s="65">
        <v>0</v>
      </c>
      <c r="D36" s="65">
        <v>0</v>
      </c>
      <c r="E36" s="65">
        <v>6.1</v>
      </c>
      <c r="F36" s="175">
        <v>3.8</v>
      </c>
      <c r="G36" s="65"/>
    </row>
    <row r="37" spans="1:7" s="182" customFormat="1">
      <c r="A37" s="60" t="s">
        <v>297</v>
      </c>
      <c r="B37" s="65">
        <v>34</v>
      </c>
      <c r="C37" s="65">
        <v>0</v>
      </c>
      <c r="D37" s="65">
        <v>0</v>
      </c>
      <c r="E37" s="65">
        <v>32.799999999999997</v>
      </c>
      <c r="F37" s="175">
        <v>1.2</v>
      </c>
      <c r="G37" s="65"/>
    </row>
    <row r="38" spans="1:7" s="182" customFormat="1">
      <c r="A38" s="60" t="s">
        <v>311</v>
      </c>
      <c r="B38" s="65">
        <v>0</v>
      </c>
      <c r="C38" s="65">
        <v>0</v>
      </c>
      <c r="D38" s="65">
        <v>0</v>
      </c>
      <c r="E38" s="65">
        <v>0</v>
      </c>
      <c r="F38" s="175">
        <v>0</v>
      </c>
      <c r="G38" s="65"/>
    </row>
    <row r="39" spans="1:7" s="182" customFormat="1">
      <c r="A39" s="74">
        <v>2012</v>
      </c>
      <c r="B39" s="77">
        <v>2102</v>
      </c>
      <c r="C39" s="77">
        <v>0</v>
      </c>
      <c r="D39" s="77">
        <v>0</v>
      </c>
      <c r="E39" s="77">
        <v>2055.1999999999998</v>
      </c>
      <c r="F39" s="77">
        <v>46.8</v>
      </c>
      <c r="G39" s="65"/>
    </row>
    <row r="40" spans="1:7" s="182" customFormat="1">
      <c r="A40" s="60" t="s">
        <v>339</v>
      </c>
      <c r="B40" s="65">
        <v>219.4</v>
      </c>
      <c r="C40" s="65">
        <v>0</v>
      </c>
      <c r="D40" s="65">
        <v>0</v>
      </c>
      <c r="E40" s="65">
        <v>210.6</v>
      </c>
      <c r="F40" s="175">
        <v>8.6999999999999993</v>
      </c>
      <c r="G40" s="65"/>
    </row>
    <row r="41" spans="1:7" s="182" customFormat="1">
      <c r="A41" s="60" t="s">
        <v>303</v>
      </c>
      <c r="B41" s="65">
        <v>38.1</v>
      </c>
      <c r="C41" s="65">
        <v>0</v>
      </c>
      <c r="D41" s="65">
        <v>0</v>
      </c>
      <c r="E41" s="65">
        <v>34.1</v>
      </c>
      <c r="F41" s="175">
        <v>4</v>
      </c>
      <c r="G41" s="65"/>
    </row>
    <row r="42" spans="1:7" s="182" customFormat="1">
      <c r="A42" s="60" t="s">
        <v>304</v>
      </c>
      <c r="B42" s="65">
        <v>98.4</v>
      </c>
      <c r="C42" s="65">
        <v>0</v>
      </c>
      <c r="D42" s="65">
        <v>0</v>
      </c>
      <c r="E42" s="65">
        <v>92.8</v>
      </c>
      <c r="F42" s="175">
        <v>5.6</v>
      </c>
      <c r="G42" s="65"/>
    </row>
    <row r="43" spans="1:7" s="182" customFormat="1">
      <c r="A43" s="60" t="s">
        <v>305</v>
      </c>
      <c r="B43" s="65">
        <v>237.3</v>
      </c>
      <c r="C43" s="65">
        <v>0</v>
      </c>
      <c r="D43" s="65">
        <v>0</v>
      </c>
      <c r="E43" s="65">
        <v>237</v>
      </c>
      <c r="F43" s="175">
        <v>0.4</v>
      </c>
      <c r="G43" s="65"/>
    </row>
    <row r="44" spans="1:7">
      <c r="A44" s="60" t="s">
        <v>292</v>
      </c>
      <c r="B44" s="65">
        <v>54.7</v>
      </c>
      <c r="C44" s="65">
        <v>0</v>
      </c>
      <c r="D44" s="65">
        <v>0</v>
      </c>
      <c r="E44" s="65">
        <v>52.7</v>
      </c>
      <c r="F44" s="175">
        <v>1.9</v>
      </c>
      <c r="G44" s="65"/>
    </row>
    <row r="45" spans="1:7">
      <c r="A45" s="60" t="s">
        <v>306</v>
      </c>
      <c r="B45" s="65">
        <v>12</v>
      </c>
      <c r="C45" s="65">
        <v>0</v>
      </c>
      <c r="D45" s="65">
        <v>0</v>
      </c>
      <c r="E45" s="65">
        <v>12</v>
      </c>
      <c r="F45" s="175">
        <v>0.1</v>
      </c>
      <c r="G45" s="65"/>
    </row>
    <row r="46" spans="1:7">
      <c r="A46" s="60" t="s">
        <v>293</v>
      </c>
      <c r="B46" s="65">
        <v>0</v>
      </c>
      <c r="C46" s="65">
        <v>0</v>
      </c>
      <c r="D46" s="65">
        <v>0</v>
      </c>
      <c r="E46" s="65">
        <v>0</v>
      </c>
      <c r="F46" s="175">
        <v>0</v>
      </c>
      <c r="G46" s="65"/>
    </row>
    <row r="47" spans="1:7">
      <c r="A47" s="60" t="s">
        <v>307</v>
      </c>
      <c r="B47" s="65">
        <v>1067.8</v>
      </c>
      <c r="C47" s="65">
        <v>0</v>
      </c>
      <c r="D47" s="65">
        <v>0</v>
      </c>
      <c r="E47" s="65">
        <v>1053</v>
      </c>
      <c r="F47" s="175">
        <v>14.8</v>
      </c>
      <c r="G47" s="65"/>
    </row>
    <row r="48" spans="1:7">
      <c r="A48" s="60" t="s">
        <v>308</v>
      </c>
      <c r="B48" s="65">
        <v>0</v>
      </c>
      <c r="C48" s="65">
        <v>0</v>
      </c>
      <c r="D48" s="65">
        <v>0</v>
      </c>
      <c r="E48" s="65">
        <v>0</v>
      </c>
      <c r="F48" s="175">
        <v>0</v>
      </c>
      <c r="G48" s="65"/>
    </row>
    <row r="49" spans="1:7">
      <c r="A49" s="60" t="s">
        <v>309</v>
      </c>
      <c r="B49" s="65">
        <v>70.3</v>
      </c>
      <c r="C49" s="65">
        <v>0</v>
      </c>
      <c r="D49" s="65">
        <v>0</v>
      </c>
      <c r="E49" s="65">
        <v>67.7</v>
      </c>
      <c r="F49" s="175">
        <v>2.6</v>
      </c>
      <c r="G49" s="65"/>
    </row>
    <row r="50" spans="1:7">
      <c r="A50" s="60" t="s">
        <v>277</v>
      </c>
      <c r="B50" s="65">
        <v>127.5</v>
      </c>
      <c r="C50" s="65">
        <v>0</v>
      </c>
      <c r="D50" s="65">
        <v>0</v>
      </c>
      <c r="E50" s="65">
        <v>125.7</v>
      </c>
      <c r="F50" s="175">
        <v>1.8</v>
      </c>
      <c r="G50" s="65"/>
    </row>
    <row r="51" spans="1:7">
      <c r="A51" s="60" t="s">
        <v>294</v>
      </c>
      <c r="B51" s="65">
        <v>0</v>
      </c>
      <c r="C51" s="65">
        <v>0</v>
      </c>
      <c r="D51" s="65">
        <v>0</v>
      </c>
      <c r="E51" s="65">
        <v>0</v>
      </c>
      <c r="F51" s="175">
        <v>0</v>
      </c>
      <c r="G51" s="65"/>
    </row>
    <row r="52" spans="1:7">
      <c r="A52" s="60" t="s">
        <v>295</v>
      </c>
      <c r="B52" s="65">
        <v>0</v>
      </c>
      <c r="C52" s="65">
        <v>0</v>
      </c>
      <c r="D52" s="65">
        <v>0</v>
      </c>
      <c r="E52" s="65">
        <v>0</v>
      </c>
      <c r="F52" s="175">
        <v>0</v>
      </c>
      <c r="G52" s="65"/>
    </row>
    <row r="53" spans="1:7">
      <c r="A53" s="60" t="s">
        <v>296</v>
      </c>
      <c r="B53" s="65">
        <v>129.80000000000001</v>
      </c>
      <c r="C53" s="65">
        <v>0</v>
      </c>
      <c r="D53" s="65">
        <v>0</v>
      </c>
      <c r="E53" s="65">
        <v>128.1</v>
      </c>
      <c r="F53" s="175">
        <v>1.7</v>
      </c>
      <c r="G53" s="65"/>
    </row>
    <row r="54" spans="1:7">
      <c r="A54" s="60" t="s">
        <v>297</v>
      </c>
      <c r="B54" s="65">
        <v>46.7</v>
      </c>
      <c r="C54" s="65">
        <v>0</v>
      </c>
      <c r="D54" s="65">
        <v>0</v>
      </c>
      <c r="E54" s="65">
        <v>41.5</v>
      </c>
      <c r="F54" s="175">
        <v>5.2</v>
      </c>
      <c r="G54" s="65"/>
    </row>
    <row r="55" spans="1:7">
      <c r="A55" s="60" t="s">
        <v>311</v>
      </c>
      <c r="B55" s="65">
        <v>0</v>
      </c>
      <c r="C55" s="65">
        <v>0</v>
      </c>
      <c r="D55" s="65">
        <v>0</v>
      </c>
      <c r="E55" s="65">
        <v>0</v>
      </c>
      <c r="F55" s="175">
        <v>0</v>
      </c>
      <c r="G55" s="65"/>
    </row>
    <row r="56" spans="1:7">
      <c r="A56" s="74">
        <v>2013</v>
      </c>
      <c r="B56" s="77">
        <v>2069.6999999999998</v>
      </c>
      <c r="C56" s="77">
        <v>0</v>
      </c>
      <c r="D56" s="77">
        <v>0</v>
      </c>
      <c r="E56" s="77">
        <v>2023.3</v>
      </c>
      <c r="F56" s="77">
        <v>46.4</v>
      </c>
      <c r="G56" s="65"/>
    </row>
    <row r="57" spans="1:7">
      <c r="A57" s="60" t="s">
        <v>339</v>
      </c>
      <c r="B57" s="65">
        <v>216.6</v>
      </c>
      <c r="C57" s="65">
        <v>0</v>
      </c>
      <c r="D57" s="65">
        <v>0</v>
      </c>
      <c r="E57" s="65">
        <v>208</v>
      </c>
      <c r="F57" s="175">
        <v>8.6999999999999993</v>
      </c>
      <c r="G57" s="65"/>
    </row>
    <row r="58" spans="1:7">
      <c r="A58" s="60" t="s">
        <v>303</v>
      </c>
      <c r="B58" s="65">
        <v>37.4</v>
      </c>
      <c r="C58" s="65">
        <v>0</v>
      </c>
      <c r="D58" s="65">
        <v>0</v>
      </c>
      <c r="E58" s="65">
        <v>33.5</v>
      </c>
      <c r="F58" s="175">
        <v>3.9</v>
      </c>
      <c r="G58" s="65"/>
    </row>
    <row r="59" spans="1:7">
      <c r="A59" s="60" t="s">
        <v>304</v>
      </c>
      <c r="B59" s="65">
        <v>96.6</v>
      </c>
      <c r="C59" s="65">
        <v>0</v>
      </c>
      <c r="D59" s="65">
        <v>0</v>
      </c>
      <c r="E59" s="65">
        <v>91</v>
      </c>
      <c r="F59" s="175">
        <v>5.6</v>
      </c>
      <c r="G59" s="65"/>
    </row>
    <row r="60" spans="1:7">
      <c r="A60" s="60" t="s">
        <v>305</v>
      </c>
      <c r="B60" s="65">
        <v>234.1</v>
      </c>
      <c r="C60" s="65">
        <v>0</v>
      </c>
      <c r="D60" s="65">
        <v>0</v>
      </c>
      <c r="E60" s="65">
        <v>233.7</v>
      </c>
      <c r="F60" s="175">
        <v>0.4</v>
      </c>
      <c r="G60" s="65"/>
    </row>
    <row r="61" spans="1:7">
      <c r="A61" s="60" t="s">
        <v>292</v>
      </c>
      <c r="B61" s="65">
        <v>53.7</v>
      </c>
      <c r="C61" s="65">
        <v>0</v>
      </c>
      <c r="D61" s="65">
        <v>0</v>
      </c>
      <c r="E61" s="65">
        <v>51.8</v>
      </c>
      <c r="F61" s="175">
        <v>1.9</v>
      </c>
      <c r="G61" s="65"/>
    </row>
    <row r="62" spans="1:7">
      <c r="A62" s="60" t="s">
        <v>306</v>
      </c>
      <c r="B62" s="65">
        <v>11.8</v>
      </c>
      <c r="C62" s="65">
        <v>0</v>
      </c>
      <c r="D62" s="65">
        <v>0</v>
      </c>
      <c r="E62" s="65">
        <v>11.7</v>
      </c>
      <c r="F62" s="175">
        <v>0.1</v>
      </c>
      <c r="G62" s="65"/>
    </row>
    <row r="63" spans="1:7">
      <c r="A63" s="60" t="s">
        <v>293</v>
      </c>
      <c r="B63" s="65">
        <v>0</v>
      </c>
      <c r="C63" s="65">
        <v>0</v>
      </c>
      <c r="D63" s="65">
        <v>0</v>
      </c>
      <c r="E63" s="65">
        <v>0</v>
      </c>
      <c r="F63" s="175">
        <v>0</v>
      </c>
      <c r="G63" s="65"/>
    </row>
    <row r="64" spans="1:7">
      <c r="A64" s="60" t="s">
        <v>307</v>
      </c>
      <c r="B64" s="65">
        <v>1052.0999999999999</v>
      </c>
      <c r="C64" s="65">
        <v>0</v>
      </c>
      <c r="D64" s="65">
        <v>0</v>
      </c>
      <c r="E64" s="65">
        <v>1037.4000000000001</v>
      </c>
      <c r="F64" s="175">
        <v>14.7</v>
      </c>
      <c r="G64" s="65"/>
    </row>
    <row r="65" spans="1:7">
      <c r="A65" s="60" t="s">
        <v>308</v>
      </c>
      <c r="B65" s="65">
        <v>0</v>
      </c>
      <c r="C65" s="65">
        <v>0</v>
      </c>
      <c r="D65" s="65">
        <v>0</v>
      </c>
      <c r="E65" s="65">
        <v>0</v>
      </c>
      <c r="F65" s="175">
        <v>0</v>
      </c>
      <c r="G65" s="65"/>
    </row>
    <row r="66" spans="1:7">
      <c r="A66" s="60" t="s">
        <v>309</v>
      </c>
      <c r="B66" s="65">
        <v>69</v>
      </c>
      <c r="C66" s="65">
        <v>0</v>
      </c>
      <c r="D66" s="65">
        <v>0</v>
      </c>
      <c r="E66" s="65">
        <v>66.400000000000006</v>
      </c>
      <c r="F66" s="175">
        <v>2.6</v>
      </c>
      <c r="G66" s="65"/>
    </row>
    <row r="67" spans="1:7">
      <c r="A67" s="60" t="s">
        <v>277</v>
      </c>
      <c r="B67" s="65">
        <v>125.2</v>
      </c>
      <c r="C67" s="65">
        <v>0</v>
      </c>
      <c r="D67" s="65">
        <v>0</v>
      </c>
      <c r="E67" s="65">
        <v>123.4</v>
      </c>
      <c r="F67" s="175">
        <v>1.8</v>
      </c>
      <c r="G67" s="65"/>
    </row>
    <row r="68" spans="1:7">
      <c r="A68" s="60" t="s">
        <v>294</v>
      </c>
      <c r="B68" s="65">
        <v>0</v>
      </c>
      <c r="C68" s="65">
        <v>0</v>
      </c>
      <c r="D68" s="65">
        <v>0</v>
      </c>
      <c r="E68" s="65">
        <v>0</v>
      </c>
      <c r="F68" s="175">
        <v>0</v>
      </c>
      <c r="G68" s="65"/>
    </row>
    <row r="69" spans="1:7">
      <c r="A69" s="60" t="s">
        <v>295</v>
      </c>
      <c r="B69" s="65">
        <v>0</v>
      </c>
      <c r="C69" s="65">
        <v>0</v>
      </c>
      <c r="D69" s="65">
        <v>0</v>
      </c>
      <c r="E69" s="65">
        <v>0</v>
      </c>
      <c r="F69" s="175">
        <v>0</v>
      </c>
      <c r="G69" s="65"/>
    </row>
    <row r="70" spans="1:7">
      <c r="A70" s="60" t="s">
        <v>296</v>
      </c>
      <c r="B70" s="65">
        <v>127.3</v>
      </c>
      <c r="C70" s="65">
        <v>0</v>
      </c>
      <c r="D70" s="65">
        <v>0</v>
      </c>
      <c r="E70" s="65">
        <v>125.6</v>
      </c>
      <c r="F70" s="175">
        <v>1.7</v>
      </c>
      <c r="G70" s="65"/>
    </row>
    <row r="71" spans="1:7">
      <c r="A71" s="60" t="s">
        <v>297</v>
      </c>
      <c r="B71" s="65">
        <v>45.9</v>
      </c>
      <c r="C71" s="65">
        <v>0</v>
      </c>
      <c r="D71" s="65">
        <v>0</v>
      </c>
      <c r="E71" s="65">
        <v>40.700000000000003</v>
      </c>
      <c r="F71" s="175">
        <v>5.0999999999999996</v>
      </c>
      <c r="G71" s="65"/>
    </row>
    <row r="72" spans="1:7">
      <c r="A72" s="60" t="s">
        <v>311</v>
      </c>
      <c r="B72" s="65">
        <v>0</v>
      </c>
      <c r="C72" s="65">
        <v>0</v>
      </c>
      <c r="D72" s="65">
        <v>0</v>
      </c>
      <c r="E72" s="65">
        <v>0</v>
      </c>
      <c r="F72" s="175">
        <v>0</v>
      </c>
      <c r="G72" s="65"/>
    </row>
    <row r="73" spans="1:7">
      <c r="A73" s="74">
        <v>2014</v>
      </c>
      <c r="B73" s="77">
        <v>1528.4</v>
      </c>
      <c r="C73" s="77">
        <v>0</v>
      </c>
      <c r="D73" s="77">
        <v>0</v>
      </c>
      <c r="E73" s="77">
        <v>1501.3</v>
      </c>
      <c r="F73" s="77">
        <v>27.1</v>
      </c>
      <c r="G73" s="65"/>
    </row>
    <row r="74" spans="1:7">
      <c r="A74" s="60" t="s">
        <v>339</v>
      </c>
      <c r="B74" s="65">
        <v>207.8</v>
      </c>
      <c r="C74" s="65">
        <v>0</v>
      </c>
      <c r="D74" s="65">
        <v>0</v>
      </c>
      <c r="E74" s="65">
        <v>204.7</v>
      </c>
      <c r="F74" s="175">
        <v>3</v>
      </c>
      <c r="G74" s="65"/>
    </row>
    <row r="75" spans="1:7">
      <c r="A75" s="60" t="s">
        <v>303</v>
      </c>
      <c r="B75" s="65">
        <v>30</v>
      </c>
      <c r="C75" s="65">
        <v>0</v>
      </c>
      <c r="D75" s="65">
        <v>0</v>
      </c>
      <c r="E75" s="65">
        <v>30</v>
      </c>
      <c r="F75" s="175">
        <v>0</v>
      </c>
      <c r="G75" s="65"/>
    </row>
    <row r="76" spans="1:7">
      <c r="A76" s="60" t="s">
        <v>304</v>
      </c>
      <c r="B76" s="65">
        <v>61.7</v>
      </c>
      <c r="C76" s="65">
        <v>0</v>
      </c>
      <c r="D76" s="65">
        <v>0</v>
      </c>
      <c r="E76" s="65">
        <v>59.9</v>
      </c>
      <c r="F76" s="175">
        <v>1.8</v>
      </c>
      <c r="G76" s="65"/>
    </row>
    <row r="77" spans="1:7">
      <c r="A77" s="60" t="s">
        <v>305</v>
      </c>
      <c r="B77" s="65">
        <v>116.4</v>
      </c>
      <c r="C77" s="65">
        <v>0</v>
      </c>
      <c r="D77" s="65">
        <v>0</v>
      </c>
      <c r="E77" s="65">
        <v>113.7</v>
      </c>
      <c r="F77" s="175">
        <v>2.8</v>
      </c>
      <c r="G77" s="65"/>
    </row>
    <row r="78" spans="1:7">
      <c r="A78" s="60" t="s">
        <v>292</v>
      </c>
      <c r="B78" s="65">
        <v>20.100000000000001</v>
      </c>
      <c r="C78" s="65">
        <v>0</v>
      </c>
      <c r="D78" s="65">
        <v>0</v>
      </c>
      <c r="E78" s="65">
        <v>19.600000000000001</v>
      </c>
      <c r="F78" s="175">
        <v>0.5</v>
      </c>
      <c r="G78" s="65"/>
    </row>
    <row r="79" spans="1:7">
      <c r="A79" s="60" t="s">
        <v>306</v>
      </c>
      <c r="B79" s="65">
        <v>19.2</v>
      </c>
      <c r="C79" s="65">
        <v>0</v>
      </c>
      <c r="D79" s="65">
        <v>0</v>
      </c>
      <c r="E79" s="65">
        <v>19</v>
      </c>
      <c r="F79" s="175">
        <v>0.2</v>
      </c>
      <c r="G79" s="65"/>
    </row>
    <row r="80" spans="1:7">
      <c r="A80" s="60" t="s">
        <v>293</v>
      </c>
      <c r="B80" s="65">
        <v>0</v>
      </c>
      <c r="C80" s="65">
        <v>0</v>
      </c>
      <c r="D80" s="65">
        <v>0</v>
      </c>
      <c r="E80" s="65">
        <v>0</v>
      </c>
      <c r="F80" s="175">
        <v>0</v>
      </c>
      <c r="G80" s="65"/>
    </row>
    <row r="81" spans="1:7">
      <c r="A81" s="60" t="s">
        <v>267</v>
      </c>
      <c r="B81" s="65">
        <v>7.3</v>
      </c>
      <c r="C81" s="65">
        <v>0</v>
      </c>
      <c r="D81" s="65">
        <v>0</v>
      </c>
      <c r="E81" s="65">
        <v>6.5</v>
      </c>
      <c r="F81" s="175">
        <v>0.7</v>
      </c>
      <c r="G81" s="65"/>
    </row>
    <row r="82" spans="1:7">
      <c r="A82" s="60" t="s">
        <v>307</v>
      </c>
      <c r="B82" s="65">
        <v>978.4</v>
      </c>
      <c r="C82" s="65">
        <v>0</v>
      </c>
      <c r="D82" s="65">
        <v>0</v>
      </c>
      <c r="E82" s="65">
        <v>964.5</v>
      </c>
      <c r="F82" s="175">
        <v>13.9</v>
      </c>
      <c r="G82" s="65"/>
    </row>
    <row r="83" spans="1:7">
      <c r="A83" s="60" t="s">
        <v>308</v>
      </c>
      <c r="B83" s="65">
        <v>0</v>
      </c>
      <c r="C83" s="65">
        <v>0</v>
      </c>
      <c r="D83" s="65">
        <v>0</v>
      </c>
      <c r="E83" s="65">
        <v>0</v>
      </c>
      <c r="F83" s="175">
        <v>0</v>
      </c>
      <c r="G83" s="65"/>
    </row>
    <row r="84" spans="1:7">
      <c r="A84" s="60" t="s">
        <v>309</v>
      </c>
      <c r="B84" s="65">
        <v>42.1</v>
      </c>
      <c r="C84" s="65">
        <v>0</v>
      </c>
      <c r="D84" s="65">
        <v>0</v>
      </c>
      <c r="E84" s="65">
        <v>41.1</v>
      </c>
      <c r="F84" s="175">
        <v>1</v>
      </c>
      <c r="G84" s="65"/>
    </row>
    <row r="85" spans="1:7">
      <c r="A85" s="60" t="s">
        <v>310</v>
      </c>
      <c r="B85" s="65">
        <v>11.3</v>
      </c>
      <c r="C85" s="65">
        <v>0</v>
      </c>
      <c r="D85" s="65">
        <v>0</v>
      </c>
      <c r="E85" s="65">
        <v>10.9</v>
      </c>
      <c r="F85" s="175">
        <v>0.4</v>
      </c>
      <c r="G85" s="65"/>
    </row>
    <row r="86" spans="1:7">
      <c r="A86" s="60" t="s">
        <v>294</v>
      </c>
      <c r="B86" s="65">
        <v>0</v>
      </c>
      <c r="C86" s="65">
        <v>0</v>
      </c>
      <c r="D86" s="65">
        <v>0</v>
      </c>
      <c r="E86" s="65">
        <v>0</v>
      </c>
      <c r="F86" s="175">
        <v>0</v>
      </c>
      <c r="G86" s="65"/>
    </row>
    <row r="87" spans="1:7">
      <c r="A87" s="60" t="s">
        <v>295</v>
      </c>
      <c r="B87" s="65">
        <v>0</v>
      </c>
      <c r="C87" s="65">
        <v>0</v>
      </c>
      <c r="D87" s="65">
        <v>0</v>
      </c>
      <c r="E87" s="65">
        <v>0</v>
      </c>
      <c r="F87" s="175">
        <v>0</v>
      </c>
      <c r="G87" s="65"/>
    </row>
    <row r="88" spans="1:7">
      <c r="A88" s="60" t="s">
        <v>296</v>
      </c>
      <c r="B88" s="65">
        <v>7.4</v>
      </c>
      <c r="C88" s="65">
        <v>0</v>
      </c>
      <c r="D88" s="65">
        <v>0</v>
      </c>
      <c r="E88" s="65">
        <v>5.2</v>
      </c>
      <c r="F88" s="175">
        <v>2.2000000000000002</v>
      </c>
      <c r="G88" s="65"/>
    </row>
    <row r="89" spans="1:7">
      <c r="A89" s="60" t="s">
        <v>297</v>
      </c>
      <c r="B89" s="65">
        <v>26.8</v>
      </c>
      <c r="C89" s="65">
        <v>0</v>
      </c>
      <c r="D89" s="65">
        <v>0</v>
      </c>
      <c r="E89" s="65">
        <v>26.1</v>
      </c>
      <c r="F89" s="175">
        <v>0.7</v>
      </c>
      <c r="G89" s="65"/>
    </row>
    <row r="90" spans="1:7">
      <c r="A90" s="60" t="s">
        <v>311</v>
      </c>
      <c r="B90" s="65">
        <v>0</v>
      </c>
      <c r="C90" s="65">
        <v>0</v>
      </c>
      <c r="D90" s="65">
        <v>0</v>
      </c>
      <c r="E90" s="65">
        <v>0</v>
      </c>
      <c r="F90" s="175">
        <v>0</v>
      </c>
      <c r="G90" s="65"/>
    </row>
    <row r="91" spans="1:7">
      <c r="A91" s="74">
        <v>2015</v>
      </c>
      <c r="B91" s="77">
        <v>1967</v>
      </c>
      <c r="C91" s="77">
        <v>0</v>
      </c>
      <c r="D91" s="77">
        <v>0</v>
      </c>
      <c r="E91" s="77">
        <v>1931</v>
      </c>
      <c r="F91" s="77">
        <v>36</v>
      </c>
      <c r="G91" s="65"/>
    </row>
    <row r="92" spans="1:7">
      <c r="A92" s="60" t="s">
        <v>339</v>
      </c>
      <c r="B92" s="65">
        <v>222.4</v>
      </c>
      <c r="C92" s="65">
        <v>0</v>
      </c>
      <c r="D92" s="65">
        <v>0</v>
      </c>
      <c r="E92" s="65">
        <v>219.2</v>
      </c>
      <c r="F92" s="175">
        <v>3.2</v>
      </c>
      <c r="G92" s="65"/>
    </row>
    <row r="93" spans="1:7">
      <c r="A93" s="60" t="s">
        <v>303</v>
      </c>
      <c r="B93" s="65">
        <v>39.9</v>
      </c>
      <c r="C93" s="65">
        <v>0</v>
      </c>
      <c r="D93" s="65">
        <v>0</v>
      </c>
      <c r="E93" s="65">
        <v>39.299999999999997</v>
      </c>
      <c r="F93" s="175">
        <v>0.6</v>
      </c>
      <c r="G93" s="65"/>
    </row>
    <row r="94" spans="1:7">
      <c r="A94" s="60" t="s">
        <v>304</v>
      </c>
      <c r="B94" s="65">
        <v>77.2</v>
      </c>
      <c r="C94" s="65">
        <v>0</v>
      </c>
      <c r="D94" s="65">
        <v>0</v>
      </c>
      <c r="E94" s="65">
        <v>75</v>
      </c>
      <c r="F94" s="175">
        <v>2.2000000000000002</v>
      </c>
      <c r="G94" s="65"/>
    </row>
    <row r="95" spans="1:7">
      <c r="A95" s="60" t="s">
        <v>305</v>
      </c>
      <c r="B95" s="65">
        <v>155.6</v>
      </c>
      <c r="C95" s="65">
        <v>0</v>
      </c>
      <c r="D95" s="65">
        <v>0</v>
      </c>
      <c r="E95" s="65">
        <v>152.1</v>
      </c>
      <c r="F95" s="175">
        <v>3.5</v>
      </c>
      <c r="G95" s="65"/>
    </row>
    <row r="96" spans="1:7">
      <c r="A96" s="60" t="s">
        <v>292</v>
      </c>
      <c r="B96" s="65">
        <v>30.7</v>
      </c>
      <c r="C96" s="65">
        <v>0</v>
      </c>
      <c r="D96" s="65">
        <v>0</v>
      </c>
      <c r="E96" s="65">
        <v>30</v>
      </c>
      <c r="F96" s="175">
        <v>0.7</v>
      </c>
      <c r="G96" s="65"/>
    </row>
    <row r="97" spans="1:7">
      <c r="A97" s="60" t="s">
        <v>306</v>
      </c>
      <c r="B97" s="65">
        <v>28.1</v>
      </c>
      <c r="C97" s="65">
        <v>0</v>
      </c>
      <c r="D97" s="65">
        <v>0</v>
      </c>
      <c r="E97" s="65">
        <v>27.9</v>
      </c>
      <c r="F97" s="175">
        <v>0.2</v>
      </c>
      <c r="G97" s="65"/>
    </row>
    <row r="98" spans="1:7">
      <c r="A98" s="60" t="s">
        <v>293</v>
      </c>
      <c r="B98" s="65">
        <v>0</v>
      </c>
      <c r="C98" s="65">
        <v>0</v>
      </c>
      <c r="D98" s="65">
        <v>0</v>
      </c>
      <c r="E98" s="65">
        <v>0</v>
      </c>
      <c r="F98" s="175">
        <v>0</v>
      </c>
      <c r="G98" s="65"/>
    </row>
    <row r="99" spans="1:7">
      <c r="A99" s="60" t="s">
        <v>267</v>
      </c>
      <c r="B99" s="65">
        <v>24.9</v>
      </c>
      <c r="C99" s="65">
        <v>0</v>
      </c>
      <c r="D99" s="65">
        <v>0</v>
      </c>
      <c r="E99" s="65">
        <v>23</v>
      </c>
      <c r="F99" s="175">
        <v>1.8</v>
      </c>
      <c r="G99" s="65"/>
    </row>
    <row r="100" spans="1:7">
      <c r="A100" s="60" t="s">
        <v>307</v>
      </c>
      <c r="B100" s="65">
        <v>1274.8</v>
      </c>
      <c r="C100" s="65">
        <v>0</v>
      </c>
      <c r="D100" s="65">
        <v>0</v>
      </c>
      <c r="E100" s="65">
        <v>1256.7</v>
      </c>
      <c r="F100" s="175">
        <v>18.2</v>
      </c>
      <c r="G100" s="65"/>
    </row>
    <row r="101" spans="1:7">
      <c r="A101" s="60" t="s">
        <v>308</v>
      </c>
      <c r="B101" s="65">
        <v>0</v>
      </c>
      <c r="C101" s="65">
        <v>0</v>
      </c>
      <c r="D101" s="65">
        <v>0</v>
      </c>
      <c r="E101" s="65">
        <v>0</v>
      </c>
      <c r="F101" s="175">
        <v>0</v>
      </c>
      <c r="G101" s="65"/>
    </row>
    <row r="102" spans="1:7">
      <c r="A102" s="60" t="s">
        <v>309</v>
      </c>
      <c r="B102" s="65">
        <v>53.2</v>
      </c>
      <c r="C102" s="65">
        <v>0</v>
      </c>
      <c r="D102" s="65">
        <v>0</v>
      </c>
      <c r="E102" s="65">
        <v>51.8</v>
      </c>
      <c r="F102" s="175">
        <v>1.4</v>
      </c>
      <c r="G102" s="65"/>
    </row>
    <row r="103" spans="1:7">
      <c r="A103" s="60" t="s">
        <v>310</v>
      </c>
      <c r="B103" s="65">
        <v>16</v>
      </c>
      <c r="C103" s="65">
        <v>0</v>
      </c>
      <c r="D103" s="65">
        <v>0</v>
      </c>
      <c r="E103" s="65">
        <v>15.6</v>
      </c>
      <c r="F103" s="175">
        <v>0.4</v>
      </c>
      <c r="G103" s="65"/>
    </row>
    <row r="104" spans="1:7">
      <c r="A104" s="60" t="s">
        <v>294</v>
      </c>
      <c r="B104" s="65">
        <v>0</v>
      </c>
      <c r="C104" s="65">
        <v>0</v>
      </c>
      <c r="D104" s="65">
        <v>0</v>
      </c>
      <c r="E104" s="65">
        <v>0</v>
      </c>
      <c r="F104" s="175">
        <v>0</v>
      </c>
      <c r="G104" s="65"/>
    </row>
    <row r="105" spans="1:7">
      <c r="A105" s="60" t="s">
        <v>295</v>
      </c>
      <c r="B105" s="65">
        <v>0</v>
      </c>
      <c r="C105" s="65">
        <v>0</v>
      </c>
      <c r="D105" s="65">
        <v>0</v>
      </c>
      <c r="E105" s="65">
        <v>0</v>
      </c>
      <c r="F105" s="175">
        <v>0</v>
      </c>
      <c r="G105" s="65"/>
    </row>
    <row r="106" spans="1:7">
      <c r="A106" s="60" t="s">
        <v>296</v>
      </c>
      <c r="B106" s="65">
        <v>9.5</v>
      </c>
      <c r="C106" s="65">
        <v>0</v>
      </c>
      <c r="D106" s="65">
        <v>0</v>
      </c>
      <c r="E106" s="65">
        <v>6.6</v>
      </c>
      <c r="F106" s="175">
        <v>2.9</v>
      </c>
      <c r="G106" s="65"/>
    </row>
    <row r="107" spans="1:7">
      <c r="A107" s="60" t="s">
        <v>297</v>
      </c>
      <c r="B107" s="65">
        <v>34.6</v>
      </c>
      <c r="C107" s="65">
        <v>0</v>
      </c>
      <c r="D107" s="65">
        <v>0</v>
      </c>
      <c r="E107" s="65">
        <v>33.700000000000003</v>
      </c>
      <c r="F107" s="175">
        <v>0.9</v>
      </c>
      <c r="G107" s="65"/>
    </row>
    <row r="108" spans="1:7">
      <c r="A108" s="60" t="s">
        <v>311</v>
      </c>
      <c r="B108" s="65">
        <v>0</v>
      </c>
      <c r="C108" s="65">
        <v>0</v>
      </c>
      <c r="D108" s="65">
        <v>0</v>
      </c>
      <c r="E108" s="65">
        <v>0</v>
      </c>
      <c r="F108" s="175">
        <v>0</v>
      </c>
      <c r="G108" s="65"/>
    </row>
    <row r="109" spans="1:7">
      <c r="A109" s="74">
        <v>2016</v>
      </c>
      <c r="B109" s="77">
        <v>2182.9</v>
      </c>
      <c r="C109" s="77">
        <v>0</v>
      </c>
      <c r="D109" s="77">
        <v>0</v>
      </c>
      <c r="E109" s="77">
        <v>2133.1999999999998</v>
      </c>
      <c r="F109" s="77">
        <v>49.7</v>
      </c>
      <c r="G109" s="65"/>
    </row>
    <row r="110" spans="1:7">
      <c r="A110" s="60" t="s">
        <v>339</v>
      </c>
      <c r="B110" s="65">
        <v>287.7</v>
      </c>
      <c r="C110" s="65">
        <v>0</v>
      </c>
      <c r="D110" s="65">
        <v>0</v>
      </c>
      <c r="E110" s="65">
        <v>280.2</v>
      </c>
      <c r="F110" s="175">
        <v>7.5</v>
      </c>
      <c r="G110" s="65"/>
    </row>
    <row r="111" spans="1:7">
      <c r="A111" s="60" t="s">
        <v>303</v>
      </c>
      <c r="B111" s="65">
        <v>43.8</v>
      </c>
      <c r="C111" s="65">
        <v>0</v>
      </c>
      <c r="D111" s="65">
        <v>0</v>
      </c>
      <c r="E111" s="65">
        <v>43</v>
      </c>
      <c r="F111" s="175">
        <v>0.7</v>
      </c>
      <c r="G111" s="65"/>
    </row>
    <row r="112" spans="1:7">
      <c r="A112" s="60" t="s">
        <v>304</v>
      </c>
      <c r="B112" s="65">
        <v>83.9</v>
      </c>
      <c r="C112" s="65">
        <v>0</v>
      </c>
      <c r="D112" s="65">
        <v>0</v>
      </c>
      <c r="E112" s="65">
        <v>80.8</v>
      </c>
      <c r="F112" s="175">
        <v>3.1</v>
      </c>
      <c r="G112" s="65"/>
    </row>
    <row r="113" spans="1:7">
      <c r="A113" s="60" t="s">
        <v>305</v>
      </c>
      <c r="B113" s="65">
        <v>177.6</v>
      </c>
      <c r="C113" s="65">
        <v>0</v>
      </c>
      <c r="D113" s="65">
        <v>0</v>
      </c>
      <c r="E113" s="65">
        <v>172.5</v>
      </c>
      <c r="F113" s="175">
        <v>5.0999999999999996</v>
      </c>
      <c r="G113" s="65"/>
    </row>
    <row r="114" spans="1:7">
      <c r="A114" s="60" t="s">
        <v>292</v>
      </c>
      <c r="B114" s="65">
        <v>35.9</v>
      </c>
      <c r="C114" s="65">
        <v>0</v>
      </c>
      <c r="D114" s="65">
        <v>0</v>
      </c>
      <c r="E114" s="65">
        <v>34.700000000000003</v>
      </c>
      <c r="F114" s="175">
        <v>1.2</v>
      </c>
      <c r="G114" s="65"/>
    </row>
    <row r="115" spans="1:7">
      <c r="A115" s="60" t="s">
        <v>306</v>
      </c>
      <c r="B115" s="65">
        <v>28.3</v>
      </c>
      <c r="C115" s="65">
        <v>0</v>
      </c>
      <c r="D115" s="65">
        <v>0</v>
      </c>
      <c r="E115" s="65">
        <v>28</v>
      </c>
      <c r="F115" s="175">
        <v>0.3</v>
      </c>
      <c r="G115" s="65"/>
    </row>
    <row r="116" spans="1:7">
      <c r="A116" s="60" t="s">
        <v>293</v>
      </c>
      <c r="B116" s="65">
        <v>0</v>
      </c>
      <c r="C116" s="65">
        <v>0</v>
      </c>
      <c r="D116" s="65">
        <v>0</v>
      </c>
      <c r="E116" s="65">
        <v>0</v>
      </c>
      <c r="F116" s="175">
        <v>0</v>
      </c>
      <c r="G116" s="65"/>
    </row>
    <row r="117" spans="1:7">
      <c r="A117" s="60" t="s">
        <v>267</v>
      </c>
      <c r="B117" s="65">
        <v>35.299999999999997</v>
      </c>
      <c r="C117" s="65">
        <v>0</v>
      </c>
      <c r="D117" s="65">
        <v>0</v>
      </c>
      <c r="E117" s="65">
        <v>33</v>
      </c>
      <c r="F117" s="175">
        <v>2.2999999999999998</v>
      </c>
      <c r="G117" s="65"/>
    </row>
    <row r="118" spans="1:7">
      <c r="A118" s="60" t="s">
        <v>307</v>
      </c>
      <c r="B118" s="65">
        <v>1364.3</v>
      </c>
      <c r="C118" s="65">
        <v>0</v>
      </c>
      <c r="D118" s="65">
        <v>0</v>
      </c>
      <c r="E118" s="65">
        <v>1341.8</v>
      </c>
      <c r="F118" s="175">
        <v>22.5</v>
      </c>
      <c r="G118" s="65"/>
    </row>
    <row r="119" spans="1:7">
      <c r="A119" s="60" t="s">
        <v>308</v>
      </c>
      <c r="B119" s="65">
        <v>0</v>
      </c>
      <c r="C119" s="65">
        <v>0</v>
      </c>
      <c r="D119" s="65">
        <v>0</v>
      </c>
      <c r="E119" s="65">
        <v>0</v>
      </c>
      <c r="F119" s="175">
        <v>0</v>
      </c>
      <c r="G119" s="65"/>
    </row>
    <row r="120" spans="1:7">
      <c r="A120" s="60" t="s">
        <v>309</v>
      </c>
      <c r="B120" s="65">
        <v>55.6</v>
      </c>
      <c r="C120" s="65">
        <v>0</v>
      </c>
      <c r="D120" s="65">
        <v>0</v>
      </c>
      <c r="E120" s="65">
        <v>53.9</v>
      </c>
      <c r="F120" s="175">
        <v>1.7</v>
      </c>
      <c r="G120" s="65"/>
    </row>
    <row r="121" spans="1:7">
      <c r="A121" s="60" t="s">
        <v>310</v>
      </c>
      <c r="B121" s="65">
        <v>21.5</v>
      </c>
      <c r="C121" s="65">
        <v>0</v>
      </c>
      <c r="D121" s="65">
        <v>0</v>
      </c>
      <c r="E121" s="65">
        <v>20.7</v>
      </c>
      <c r="F121" s="175">
        <v>0.7</v>
      </c>
      <c r="G121" s="65"/>
    </row>
    <row r="122" spans="1:7">
      <c r="A122" s="60" t="s">
        <v>294</v>
      </c>
      <c r="B122" s="65">
        <v>0</v>
      </c>
      <c r="C122" s="65">
        <v>0</v>
      </c>
      <c r="D122" s="65">
        <v>0</v>
      </c>
      <c r="E122" s="65">
        <v>0</v>
      </c>
      <c r="F122" s="175">
        <v>0</v>
      </c>
      <c r="G122" s="65"/>
    </row>
    <row r="123" spans="1:7">
      <c r="A123" s="60" t="s">
        <v>295</v>
      </c>
      <c r="B123" s="65">
        <v>0</v>
      </c>
      <c r="C123" s="65">
        <v>0</v>
      </c>
      <c r="D123" s="65">
        <v>0</v>
      </c>
      <c r="E123" s="65">
        <v>0</v>
      </c>
      <c r="F123" s="175">
        <v>0</v>
      </c>
      <c r="G123" s="65"/>
    </row>
    <row r="124" spans="1:7">
      <c r="A124" s="60" t="s">
        <v>296</v>
      </c>
      <c r="B124" s="65">
        <v>10.1</v>
      </c>
      <c r="C124" s="65">
        <v>0</v>
      </c>
      <c r="D124" s="65">
        <v>0</v>
      </c>
      <c r="E124" s="65">
        <v>6.7</v>
      </c>
      <c r="F124" s="175">
        <v>3.4</v>
      </c>
      <c r="G124" s="65"/>
    </row>
    <row r="125" spans="1:7">
      <c r="A125" s="60" t="s">
        <v>297</v>
      </c>
      <c r="B125" s="65">
        <v>38.9</v>
      </c>
      <c r="C125" s="65">
        <v>0</v>
      </c>
      <c r="D125" s="65">
        <v>0</v>
      </c>
      <c r="E125" s="65">
        <v>37.799999999999997</v>
      </c>
      <c r="F125" s="175">
        <v>1.1000000000000001</v>
      </c>
      <c r="G125" s="65"/>
    </row>
    <row r="126" spans="1:7">
      <c r="A126" s="60" t="s">
        <v>311</v>
      </c>
      <c r="B126" s="65">
        <v>0</v>
      </c>
      <c r="C126" s="65">
        <v>0</v>
      </c>
      <c r="D126" s="65">
        <v>0</v>
      </c>
      <c r="E126" s="65">
        <v>0</v>
      </c>
      <c r="F126" s="175">
        <v>0</v>
      </c>
      <c r="G126" s="65"/>
    </row>
    <row r="127" spans="1:7">
      <c r="A127" s="74">
        <v>2017</v>
      </c>
      <c r="B127" s="77">
        <v>2441</v>
      </c>
      <c r="C127" s="77">
        <v>0</v>
      </c>
      <c r="D127" s="77">
        <v>0</v>
      </c>
      <c r="E127" s="77">
        <v>2385.9</v>
      </c>
      <c r="F127" s="77">
        <v>55.2</v>
      </c>
      <c r="G127" s="65"/>
    </row>
    <row r="128" spans="1:7">
      <c r="A128" s="60" t="s">
        <v>339</v>
      </c>
      <c r="B128" s="65">
        <v>318</v>
      </c>
      <c r="C128" s="65">
        <v>0</v>
      </c>
      <c r="D128" s="65">
        <v>0</v>
      </c>
      <c r="E128" s="65">
        <v>312.7</v>
      </c>
      <c r="F128" s="175">
        <v>5.3</v>
      </c>
      <c r="G128" s="65"/>
    </row>
    <row r="129" spans="1:7">
      <c r="A129" s="60" t="s">
        <v>303</v>
      </c>
      <c r="B129" s="65">
        <v>47.3</v>
      </c>
      <c r="C129" s="65">
        <v>0</v>
      </c>
      <c r="D129" s="65">
        <v>0</v>
      </c>
      <c r="E129" s="65">
        <v>46.4</v>
      </c>
      <c r="F129" s="175">
        <v>1</v>
      </c>
      <c r="G129" s="65"/>
    </row>
    <row r="130" spans="1:7">
      <c r="A130" s="60" t="s">
        <v>304</v>
      </c>
      <c r="B130" s="65">
        <v>89.2</v>
      </c>
      <c r="C130" s="65">
        <v>0</v>
      </c>
      <c r="D130" s="65">
        <v>0</v>
      </c>
      <c r="E130" s="65">
        <v>86.5</v>
      </c>
      <c r="F130" s="175">
        <v>2.7</v>
      </c>
      <c r="G130" s="65"/>
    </row>
    <row r="131" spans="1:7">
      <c r="A131" s="60" t="s">
        <v>305</v>
      </c>
      <c r="B131" s="65">
        <v>211.6</v>
      </c>
      <c r="C131" s="65">
        <v>0</v>
      </c>
      <c r="D131" s="65">
        <v>0</v>
      </c>
      <c r="E131" s="65">
        <v>205.5</v>
      </c>
      <c r="F131" s="175">
        <v>6.1</v>
      </c>
      <c r="G131" s="65"/>
    </row>
    <row r="132" spans="1:7">
      <c r="A132" s="60" t="s">
        <v>292</v>
      </c>
      <c r="B132" s="65">
        <v>38.799999999999997</v>
      </c>
      <c r="C132" s="65">
        <v>0</v>
      </c>
      <c r="D132" s="65">
        <v>0</v>
      </c>
      <c r="E132" s="65">
        <v>37.299999999999997</v>
      </c>
      <c r="F132" s="175">
        <v>1.5</v>
      </c>
      <c r="G132" s="65"/>
    </row>
    <row r="133" spans="1:7">
      <c r="A133" s="60" t="s">
        <v>306</v>
      </c>
      <c r="B133" s="65">
        <v>34.6</v>
      </c>
      <c r="C133" s="65">
        <v>0</v>
      </c>
      <c r="D133" s="65">
        <v>0</v>
      </c>
      <c r="E133" s="65">
        <v>34.200000000000003</v>
      </c>
      <c r="F133" s="175">
        <v>0.3</v>
      </c>
      <c r="G133" s="65"/>
    </row>
    <row r="134" spans="1:7">
      <c r="A134" s="60" t="s">
        <v>293</v>
      </c>
      <c r="B134" s="65">
        <v>0</v>
      </c>
      <c r="C134" s="65">
        <v>0</v>
      </c>
      <c r="D134" s="65">
        <v>0</v>
      </c>
      <c r="E134" s="65">
        <v>0</v>
      </c>
      <c r="F134" s="175">
        <v>0</v>
      </c>
      <c r="G134" s="65"/>
    </row>
    <row r="135" spans="1:7">
      <c r="A135" s="60" t="s">
        <v>267</v>
      </c>
      <c r="B135" s="65">
        <v>46.7</v>
      </c>
      <c r="C135" s="65">
        <v>0</v>
      </c>
      <c r="D135" s="65">
        <v>0</v>
      </c>
      <c r="E135" s="65">
        <v>44.1</v>
      </c>
      <c r="F135" s="175">
        <v>2.6</v>
      </c>
      <c r="G135" s="65"/>
    </row>
    <row r="136" spans="1:7">
      <c r="A136" s="60" t="s">
        <v>307</v>
      </c>
      <c r="B136" s="65">
        <v>1513.5</v>
      </c>
      <c r="C136" s="65">
        <v>0</v>
      </c>
      <c r="D136" s="65">
        <v>0</v>
      </c>
      <c r="E136" s="65">
        <v>1485.7</v>
      </c>
      <c r="F136" s="175">
        <v>27.8</v>
      </c>
      <c r="G136" s="65"/>
    </row>
    <row r="137" spans="1:7">
      <c r="A137" s="60" t="s">
        <v>308</v>
      </c>
      <c r="B137" s="65">
        <v>0</v>
      </c>
      <c r="C137" s="65">
        <v>0</v>
      </c>
      <c r="D137" s="65">
        <v>0</v>
      </c>
      <c r="E137" s="65">
        <v>0</v>
      </c>
      <c r="F137" s="175">
        <v>0</v>
      </c>
      <c r="G137" s="65"/>
    </row>
    <row r="138" spans="1:7">
      <c r="A138" s="60" t="s">
        <v>309</v>
      </c>
      <c r="B138" s="65">
        <v>58.6</v>
      </c>
      <c r="C138" s="65">
        <v>0</v>
      </c>
      <c r="D138" s="65">
        <v>0</v>
      </c>
      <c r="E138" s="65">
        <v>56.7</v>
      </c>
      <c r="F138" s="175">
        <v>2</v>
      </c>
      <c r="G138" s="65"/>
    </row>
    <row r="139" spans="1:7">
      <c r="A139" s="60" t="s">
        <v>310</v>
      </c>
      <c r="B139" s="65">
        <v>27.8</v>
      </c>
      <c r="C139" s="65">
        <v>0</v>
      </c>
      <c r="D139" s="65">
        <v>0</v>
      </c>
      <c r="E139" s="65">
        <v>26.9</v>
      </c>
      <c r="F139" s="175">
        <v>1</v>
      </c>
      <c r="G139" s="65"/>
    </row>
    <row r="140" spans="1:7">
      <c r="A140" s="60" t="s">
        <v>294</v>
      </c>
      <c r="B140" s="65">
        <v>0</v>
      </c>
      <c r="C140" s="65">
        <v>0</v>
      </c>
      <c r="D140" s="65">
        <v>0</v>
      </c>
      <c r="E140" s="65">
        <v>0</v>
      </c>
      <c r="F140" s="175">
        <v>0</v>
      </c>
      <c r="G140" s="65"/>
    </row>
    <row r="141" spans="1:7">
      <c r="A141" s="60" t="s">
        <v>295</v>
      </c>
      <c r="B141" s="65">
        <v>0</v>
      </c>
      <c r="C141" s="65">
        <v>0</v>
      </c>
      <c r="D141" s="65">
        <v>0</v>
      </c>
      <c r="E141" s="65">
        <v>0</v>
      </c>
      <c r="F141" s="175">
        <v>0</v>
      </c>
      <c r="G141" s="65"/>
    </row>
    <row r="142" spans="1:7">
      <c r="A142" s="60" t="s">
        <v>296</v>
      </c>
      <c r="B142" s="65">
        <v>10.5</v>
      </c>
      <c r="C142" s="65">
        <v>0</v>
      </c>
      <c r="D142" s="65">
        <v>0</v>
      </c>
      <c r="E142" s="65">
        <v>6.7</v>
      </c>
      <c r="F142" s="175">
        <v>3.7</v>
      </c>
      <c r="G142" s="65"/>
    </row>
    <row r="143" spans="1:7">
      <c r="A143" s="60" t="s">
        <v>297</v>
      </c>
      <c r="B143" s="65">
        <v>44.4</v>
      </c>
      <c r="C143" s="65">
        <v>0</v>
      </c>
      <c r="D143" s="65">
        <v>0</v>
      </c>
      <c r="E143" s="65">
        <v>43.2</v>
      </c>
      <c r="F143" s="175">
        <v>1.2</v>
      </c>
      <c r="G143" s="65"/>
    </row>
    <row r="144" spans="1:7">
      <c r="A144" s="60" t="s">
        <v>311</v>
      </c>
      <c r="B144" s="65">
        <v>0</v>
      </c>
      <c r="C144" s="65">
        <v>0</v>
      </c>
      <c r="D144" s="65">
        <v>0</v>
      </c>
      <c r="E144" s="65">
        <v>0</v>
      </c>
      <c r="F144" s="175">
        <v>0</v>
      </c>
      <c r="G144" s="65"/>
    </row>
    <row r="145" spans="1:7">
      <c r="A145" s="74">
        <v>2018</v>
      </c>
      <c r="B145" s="77">
        <v>2682.1</v>
      </c>
      <c r="C145" s="77">
        <v>0</v>
      </c>
      <c r="D145" s="77">
        <v>0</v>
      </c>
      <c r="E145" s="77">
        <v>2621.4</v>
      </c>
      <c r="F145" s="77">
        <v>60.7</v>
      </c>
      <c r="G145" s="65"/>
    </row>
    <row r="146" spans="1:7">
      <c r="A146" s="60" t="s">
        <v>339</v>
      </c>
      <c r="B146" s="65">
        <v>337.7</v>
      </c>
      <c r="C146" s="65">
        <v>0</v>
      </c>
      <c r="D146" s="65">
        <v>0</v>
      </c>
      <c r="E146" s="65">
        <v>331.9</v>
      </c>
      <c r="F146" s="175">
        <v>5.8</v>
      </c>
      <c r="G146" s="65"/>
    </row>
    <row r="147" spans="1:7">
      <c r="A147" s="60" t="s">
        <v>303</v>
      </c>
      <c r="B147" s="65">
        <v>52.5</v>
      </c>
      <c r="C147" s="65">
        <v>0</v>
      </c>
      <c r="D147" s="65">
        <v>0</v>
      </c>
      <c r="E147" s="65">
        <v>51.3</v>
      </c>
      <c r="F147" s="175">
        <v>1.2</v>
      </c>
      <c r="G147" s="65"/>
    </row>
    <row r="148" spans="1:7">
      <c r="A148" s="60" t="s">
        <v>304</v>
      </c>
      <c r="B148" s="65">
        <v>94.1</v>
      </c>
      <c r="C148" s="65">
        <v>0</v>
      </c>
      <c r="D148" s="65">
        <v>0</v>
      </c>
      <c r="E148" s="65">
        <v>91</v>
      </c>
      <c r="F148" s="175">
        <v>3.2</v>
      </c>
      <c r="G148" s="65"/>
    </row>
    <row r="149" spans="1:7">
      <c r="A149" s="60" t="s">
        <v>305</v>
      </c>
      <c r="B149" s="65">
        <v>241</v>
      </c>
      <c r="C149" s="65">
        <v>0</v>
      </c>
      <c r="D149" s="65">
        <v>0</v>
      </c>
      <c r="E149" s="65">
        <v>234.1</v>
      </c>
      <c r="F149" s="175">
        <v>6.9</v>
      </c>
      <c r="G149" s="65"/>
    </row>
    <row r="150" spans="1:7">
      <c r="A150" s="60" t="s">
        <v>292</v>
      </c>
      <c r="B150" s="65">
        <v>41.6</v>
      </c>
      <c r="C150" s="65">
        <v>0</v>
      </c>
      <c r="D150" s="65">
        <v>0</v>
      </c>
      <c r="E150" s="65">
        <v>40.1</v>
      </c>
      <c r="F150" s="175">
        <v>1.5</v>
      </c>
      <c r="G150" s="65"/>
    </row>
    <row r="151" spans="1:7">
      <c r="A151" s="60" t="s">
        <v>306</v>
      </c>
      <c r="B151" s="65">
        <v>37.700000000000003</v>
      </c>
      <c r="C151" s="65">
        <v>0</v>
      </c>
      <c r="D151" s="65">
        <v>0</v>
      </c>
      <c r="E151" s="65">
        <v>37.299999999999997</v>
      </c>
      <c r="F151" s="175">
        <v>0.4</v>
      </c>
      <c r="G151" s="65"/>
    </row>
    <row r="152" spans="1:7">
      <c r="A152" s="60" t="s">
        <v>293</v>
      </c>
      <c r="B152" s="65">
        <v>0</v>
      </c>
      <c r="C152" s="65">
        <v>0</v>
      </c>
      <c r="D152" s="65">
        <v>0</v>
      </c>
      <c r="E152" s="65">
        <v>0</v>
      </c>
      <c r="F152" s="175">
        <v>0</v>
      </c>
      <c r="G152" s="65"/>
    </row>
    <row r="153" spans="1:7">
      <c r="A153" s="60" t="s">
        <v>267</v>
      </c>
      <c r="B153" s="65">
        <v>61.1</v>
      </c>
      <c r="C153" s="65">
        <v>0</v>
      </c>
      <c r="D153" s="65">
        <v>0</v>
      </c>
      <c r="E153" s="65">
        <v>58</v>
      </c>
      <c r="F153" s="175">
        <v>3.1</v>
      </c>
      <c r="G153" s="65"/>
    </row>
    <row r="154" spans="1:7">
      <c r="A154" s="60" t="s">
        <v>307</v>
      </c>
      <c r="B154" s="65">
        <v>1660.1</v>
      </c>
      <c r="C154" s="65">
        <v>0</v>
      </c>
      <c r="D154" s="65">
        <v>0</v>
      </c>
      <c r="E154" s="65">
        <v>1629.9</v>
      </c>
      <c r="F154" s="175">
        <v>30.2</v>
      </c>
      <c r="G154" s="65"/>
    </row>
    <row r="155" spans="1:7">
      <c r="A155" s="60" t="s">
        <v>308</v>
      </c>
      <c r="B155" s="65">
        <v>0.3</v>
      </c>
      <c r="C155" s="65">
        <v>0</v>
      </c>
      <c r="D155" s="65">
        <v>0</v>
      </c>
      <c r="E155" s="65">
        <v>0.3</v>
      </c>
      <c r="F155" s="175">
        <v>0</v>
      </c>
      <c r="G155" s="65"/>
    </row>
    <row r="156" spans="1:7">
      <c r="A156" s="60" t="s">
        <v>309</v>
      </c>
      <c r="B156" s="65">
        <v>60.8</v>
      </c>
      <c r="C156" s="65">
        <v>0</v>
      </c>
      <c r="D156" s="65">
        <v>0</v>
      </c>
      <c r="E156" s="65">
        <v>58.6</v>
      </c>
      <c r="F156" s="175">
        <v>2.2000000000000002</v>
      </c>
      <c r="G156" s="65"/>
    </row>
    <row r="157" spans="1:7">
      <c r="A157" s="60" t="s">
        <v>310</v>
      </c>
      <c r="B157" s="65">
        <v>34.299999999999997</v>
      </c>
      <c r="C157" s="65">
        <v>0</v>
      </c>
      <c r="D157" s="65">
        <v>0</v>
      </c>
      <c r="E157" s="65">
        <v>33.200000000000003</v>
      </c>
      <c r="F157" s="175">
        <v>1.1000000000000001</v>
      </c>
      <c r="G157" s="65"/>
    </row>
    <row r="158" spans="1:7">
      <c r="A158" s="60" t="s">
        <v>294</v>
      </c>
      <c r="B158" s="65">
        <v>0</v>
      </c>
      <c r="C158" s="65">
        <v>0</v>
      </c>
      <c r="D158" s="65">
        <v>0</v>
      </c>
      <c r="E158" s="65">
        <v>0</v>
      </c>
      <c r="F158" s="175">
        <v>0</v>
      </c>
      <c r="G158" s="65"/>
    </row>
    <row r="159" spans="1:7">
      <c r="A159" s="60" t="s">
        <v>295</v>
      </c>
      <c r="B159" s="65">
        <v>0</v>
      </c>
      <c r="C159" s="65">
        <v>0</v>
      </c>
      <c r="D159" s="65">
        <v>0</v>
      </c>
      <c r="E159" s="65">
        <v>0</v>
      </c>
      <c r="F159" s="175">
        <v>0</v>
      </c>
      <c r="G159" s="65"/>
    </row>
    <row r="160" spans="1:7">
      <c r="A160" s="60" t="s">
        <v>296</v>
      </c>
      <c r="B160" s="65">
        <v>11</v>
      </c>
      <c r="C160" s="65">
        <v>0</v>
      </c>
      <c r="D160" s="65">
        <v>0</v>
      </c>
      <c r="E160" s="65">
        <v>7</v>
      </c>
      <c r="F160" s="175">
        <v>4</v>
      </c>
      <c r="G160" s="65"/>
    </row>
    <row r="161" spans="1:7">
      <c r="A161" s="60" t="s">
        <v>297</v>
      </c>
      <c r="B161" s="65">
        <v>49.8</v>
      </c>
      <c r="C161" s="65">
        <v>0</v>
      </c>
      <c r="D161" s="65">
        <v>0</v>
      </c>
      <c r="E161" s="65">
        <v>48.7</v>
      </c>
      <c r="F161" s="175">
        <v>1.1000000000000001</v>
      </c>
      <c r="G161" s="65"/>
    </row>
    <row r="162" spans="1:7" ht="13.5" thickBot="1">
      <c r="A162" s="92" t="s">
        <v>311</v>
      </c>
      <c r="B162" s="97">
        <v>0</v>
      </c>
      <c r="C162" s="97">
        <v>0</v>
      </c>
      <c r="D162" s="97">
        <v>0</v>
      </c>
      <c r="E162" s="97">
        <v>0</v>
      </c>
      <c r="F162" s="178">
        <v>0</v>
      </c>
      <c r="G162" s="65"/>
    </row>
    <row r="163" spans="1:7">
      <c r="A163" s="19" t="s">
        <v>280</v>
      </c>
    </row>
    <row r="164" spans="1:7">
      <c r="A164" s="19" t="s">
        <v>281</v>
      </c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165"/>
  <sheetViews>
    <sheetView showGridLines="0" view="pageBreakPreview" zoomScaleNormal="100" zoomScaleSheetLayoutView="100" workbookViewId="0">
      <pane xSplit="1" ySplit="6" topLeftCell="B7" activePane="bottomRight" state="frozen"/>
      <selection activeCell="D55" sqref="D55"/>
      <selection pane="topRight" activeCell="D55" sqref="D55"/>
      <selection pane="bottomLeft" activeCell="D55" sqref="D55"/>
      <selection pane="bottomRight"/>
    </sheetView>
  </sheetViews>
  <sheetFormatPr defaultRowHeight="12.75"/>
  <cols>
    <col min="1" max="1" width="9.85546875" style="91" customWidth="1"/>
    <col min="2" max="2" width="9.5703125" style="91" bestFit="1" customWidth="1"/>
    <col min="3" max="3" width="8.5703125" style="91" bestFit="1" customWidth="1"/>
    <col min="4" max="4" width="12.140625" style="91" customWidth="1"/>
    <col min="5" max="5" width="17.140625" style="91" bestFit="1" customWidth="1"/>
    <col min="6" max="6" width="10.28515625" style="91" bestFit="1" customWidth="1"/>
    <col min="7" max="7" width="14.5703125" style="91" bestFit="1" customWidth="1"/>
    <col min="8" max="16384" width="9.140625" style="91"/>
  </cols>
  <sheetData>
    <row r="1" spans="1:7" ht="17.25">
      <c r="A1" s="33" t="s">
        <v>407</v>
      </c>
    </row>
    <row r="2" spans="1:7" ht="17.25">
      <c r="A2" s="33" t="s">
        <v>408</v>
      </c>
    </row>
    <row r="3" spans="1:7">
      <c r="A3" s="136"/>
    </row>
    <row r="4" spans="1:7" ht="13.5" thickBot="1">
      <c r="A4" s="91" t="s">
        <v>284</v>
      </c>
      <c r="G4" s="137" t="s">
        <v>285</v>
      </c>
    </row>
    <row r="5" spans="1:7" s="176" customFormat="1" ht="15">
      <c r="A5" s="39"/>
      <c r="B5" s="39" t="s">
        <v>286</v>
      </c>
      <c r="C5" s="40" t="s">
        <v>409</v>
      </c>
      <c r="D5" s="40" t="s">
        <v>236</v>
      </c>
      <c r="E5" s="41" t="s">
        <v>410</v>
      </c>
      <c r="F5" s="40" t="s">
        <v>238</v>
      </c>
      <c r="G5" s="41" t="s">
        <v>240</v>
      </c>
    </row>
    <row r="6" spans="1:7" s="176" customFormat="1" ht="13.5" thickBot="1">
      <c r="A6" s="49"/>
      <c r="B6" s="49" t="s">
        <v>411</v>
      </c>
      <c r="C6" s="50" t="s">
        <v>412</v>
      </c>
      <c r="D6" s="50" t="s">
        <v>413</v>
      </c>
      <c r="E6" s="50" t="s">
        <v>249</v>
      </c>
      <c r="F6" s="50" t="s">
        <v>414</v>
      </c>
      <c r="G6" s="52" t="s">
        <v>415</v>
      </c>
    </row>
    <row r="7" spans="1:7" ht="13.5" thickTop="1">
      <c r="A7" s="53">
        <v>1996</v>
      </c>
      <c r="B7" s="170">
        <v>67751</v>
      </c>
      <c r="C7" s="170">
        <v>17523.3</v>
      </c>
      <c r="D7" s="170">
        <v>38940.199999999997</v>
      </c>
      <c r="E7" s="170">
        <v>1196.2</v>
      </c>
      <c r="F7" s="170">
        <v>9179.4</v>
      </c>
      <c r="G7" s="170">
        <v>911.8</v>
      </c>
    </row>
    <row r="8" spans="1:7">
      <c r="A8" s="60">
        <v>1997</v>
      </c>
      <c r="B8" s="65">
        <v>78322.5</v>
      </c>
      <c r="C8" s="65">
        <v>18265.900000000001</v>
      </c>
      <c r="D8" s="65">
        <v>47429</v>
      </c>
      <c r="E8" s="65">
        <v>1495.8</v>
      </c>
      <c r="F8" s="65">
        <v>10009</v>
      </c>
      <c r="G8" s="65">
        <v>1122.8</v>
      </c>
    </row>
    <row r="9" spans="1:7">
      <c r="A9" s="60">
        <v>1998</v>
      </c>
      <c r="B9" s="65">
        <v>76353.399999999994</v>
      </c>
      <c r="C9" s="65">
        <v>17440</v>
      </c>
      <c r="D9" s="65">
        <v>46455.7</v>
      </c>
      <c r="E9" s="65">
        <v>1811.7</v>
      </c>
      <c r="F9" s="65">
        <v>9359.2000000000007</v>
      </c>
      <c r="G9" s="65">
        <v>1286.8</v>
      </c>
    </row>
    <row r="10" spans="1:7">
      <c r="A10" s="60">
        <v>1999</v>
      </c>
      <c r="B10" s="65">
        <v>80114.100000000006</v>
      </c>
      <c r="C10" s="65">
        <v>17822.400000000001</v>
      </c>
      <c r="D10" s="65">
        <v>47799.8</v>
      </c>
      <c r="E10" s="65">
        <v>2530.1</v>
      </c>
      <c r="F10" s="65">
        <v>10393.9</v>
      </c>
      <c r="G10" s="65">
        <v>1567.8</v>
      </c>
    </row>
    <row r="11" spans="1:7">
      <c r="A11" s="67">
        <v>2000</v>
      </c>
      <c r="B11" s="72">
        <v>84236.9</v>
      </c>
      <c r="C11" s="72">
        <v>19124.599999999999</v>
      </c>
      <c r="D11" s="72">
        <v>48522.3</v>
      </c>
      <c r="E11" s="72">
        <v>3308.1</v>
      </c>
      <c r="F11" s="72">
        <v>11374.3</v>
      </c>
      <c r="G11" s="72">
        <v>1907.6</v>
      </c>
    </row>
    <row r="12" spans="1:7">
      <c r="A12" s="74">
        <v>2001</v>
      </c>
      <c r="B12" s="77">
        <v>85562.2</v>
      </c>
      <c r="C12" s="77">
        <v>19803.599999999999</v>
      </c>
      <c r="D12" s="77">
        <v>48254.1</v>
      </c>
      <c r="E12" s="77">
        <v>3611.6</v>
      </c>
      <c r="F12" s="77">
        <v>11678.1</v>
      </c>
      <c r="G12" s="77">
        <v>2214.9</v>
      </c>
    </row>
    <row r="13" spans="1:7">
      <c r="A13" s="60">
        <v>2002</v>
      </c>
      <c r="B13" s="65">
        <v>89755.3</v>
      </c>
      <c r="C13" s="65">
        <v>20956.3</v>
      </c>
      <c r="D13" s="65">
        <v>50032.4</v>
      </c>
      <c r="E13" s="65">
        <v>3984.2</v>
      </c>
      <c r="F13" s="65">
        <v>12423</v>
      </c>
      <c r="G13" s="65">
        <v>2359.3000000000002</v>
      </c>
    </row>
    <row r="14" spans="1:7">
      <c r="A14" s="60">
        <v>2003</v>
      </c>
      <c r="B14" s="65">
        <v>91400.5</v>
      </c>
      <c r="C14" s="65">
        <v>21889.7</v>
      </c>
      <c r="D14" s="65">
        <v>49897.599999999999</v>
      </c>
      <c r="E14" s="65">
        <v>4177.3999999999996</v>
      </c>
      <c r="F14" s="65">
        <v>12933.3</v>
      </c>
      <c r="G14" s="65">
        <v>2502.6</v>
      </c>
    </row>
    <row r="15" spans="1:7">
      <c r="A15" s="60">
        <v>2004</v>
      </c>
      <c r="B15" s="65">
        <v>93649.9</v>
      </c>
      <c r="C15" s="65">
        <v>21474.799999999999</v>
      </c>
      <c r="D15" s="65">
        <v>50838.7</v>
      </c>
      <c r="E15" s="65">
        <v>4382.1000000000004</v>
      </c>
      <c r="F15" s="65">
        <v>13617</v>
      </c>
      <c r="G15" s="65">
        <v>3337.4</v>
      </c>
    </row>
    <row r="16" spans="1:7">
      <c r="A16" s="67">
        <v>2005</v>
      </c>
      <c r="B16" s="72">
        <v>95211.4</v>
      </c>
      <c r="C16" s="72">
        <v>21241.7</v>
      </c>
      <c r="D16" s="72">
        <v>51746.400000000001</v>
      </c>
      <c r="E16" s="72">
        <v>4655.5</v>
      </c>
      <c r="F16" s="72">
        <v>14345.9</v>
      </c>
      <c r="G16" s="72">
        <v>3221.9</v>
      </c>
    </row>
    <row r="17" spans="1:7">
      <c r="A17" s="74">
        <v>2006</v>
      </c>
      <c r="B17" s="77">
        <v>97839.3</v>
      </c>
      <c r="C17" s="77">
        <v>21398.3</v>
      </c>
      <c r="D17" s="77">
        <v>53113.9</v>
      </c>
      <c r="E17" s="77">
        <v>4847.1000000000004</v>
      </c>
      <c r="F17" s="77">
        <v>15020.9</v>
      </c>
      <c r="G17" s="77">
        <v>3459.2</v>
      </c>
    </row>
    <row r="18" spans="1:7">
      <c r="A18" s="60">
        <v>2007</v>
      </c>
      <c r="B18" s="65">
        <v>104348.3</v>
      </c>
      <c r="C18" s="65">
        <v>23042.6</v>
      </c>
      <c r="D18" s="65">
        <v>56364.4</v>
      </c>
      <c r="E18" s="65">
        <v>5224.7</v>
      </c>
      <c r="F18" s="65">
        <v>16017.6</v>
      </c>
      <c r="G18" s="65">
        <v>3699</v>
      </c>
    </row>
    <row r="19" spans="1:7">
      <c r="A19" s="60">
        <v>2008</v>
      </c>
      <c r="B19" s="65">
        <v>106337.9</v>
      </c>
      <c r="C19" s="65">
        <v>24790.6</v>
      </c>
      <c r="D19" s="65">
        <v>54964.5</v>
      </c>
      <c r="E19" s="65">
        <v>5933.1</v>
      </c>
      <c r="F19" s="65">
        <v>16738.2</v>
      </c>
      <c r="G19" s="65">
        <v>3911.6</v>
      </c>
    </row>
    <row r="20" spans="1:7">
      <c r="A20" s="60">
        <v>2009</v>
      </c>
      <c r="B20" s="65">
        <v>105464</v>
      </c>
      <c r="C20" s="65">
        <v>22075.200000000001</v>
      </c>
      <c r="D20" s="65">
        <v>56615.7</v>
      </c>
      <c r="E20" s="65">
        <v>5890.7</v>
      </c>
      <c r="F20" s="65">
        <v>17006</v>
      </c>
      <c r="G20" s="65">
        <v>3876.4</v>
      </c>
    </row>
    <row r="21" spans="1:7">
      <c r="A21" s="67">
        <v>2010</v>
      </c>
      <c r="B21" s="72">
        <v>116160.2</v>
      </c>
      <c r="C21" s="72">
        <v>27288.2</v>
      </c>
      <c r="D21" s="72">
        <v>57576.3</v>
      </c>
      <c r="E21" s="72">
        <v>7888.3</v>
      </c>
      <c r="F21" s="72">
        <v>19192.7</v>
      </c>
      <c r="G21" s="72">
        <v>4214.7</v>
      </c>
    </row>
    <row r="22" spans="1:7">
      <c r="A22" s="74">
        <v>2011</v>
      </c>
      <c r="B22" s="77">
        <v>124880.4</v>
      </c>
      <c r="C22" s="77">
        <v>31989.200000000001</v>
      </c>
      <c r="D22" s="77">
        <v>59977.2</v>
      </c>
      <c r="E22" s="77">
        <v>9184.2000000000007</v>
      </c>
      <c r="F22" s="77">
        <v>20829.599999999999</v>
      </c>
      <c r="G22" s="77">
        <v>2900.2</v>
      </c>
    </row>
    <row r="23" spans="1:7">
      <c r="A23" s="60" t="s">
        <v>339</v>
      </c>
      <c r="B23" s="141">
        <v>1203.3</v>
      </c>
      <c r="C23" s="65">
        <v>0</v>
      </c>
      <c r="D23" s="65">
        <v>963.1</v>
      </c>
      <c r="E23" s="65">
        <v>44.9</v>
      </c>
      <c r="F23" s="65">
        <v>195</v>
      </c>
      <c r="G23" s="65">
        <v>0.2</v>
      </c>
    </row>
    <row r="24" spans="1:7">
      <c r="A24" s="60" t="s">
        <v>303</v>
      </c>
      <c r="B24" s="141">
        <v>1656.8</v>
      </c>
      <c r="C24" s="65">
        <v>46.3</v>
      </c>
      <c r="D24" s="65">
        <v>495.9</v>
      </c>
      <c r="E24" s="65">
        <v>449</v>
      </c>
      <c r="F24" s="65">
        <v>648.29999999999995</v>
      </c>
      <c r="G24" s="65">
        <v>17.3</v>
      </c>
    </row>
    <row r="25" spans="1:7">
      <c r="A25" s="60" t="s">
        <v>304</v>
      </c>
      <c r="B25" s="141">
        <v>1292.8</v>
      </c>
      <c r="C25" s="65">
        <v>259.7</v>
      </c>
      <c r="D25" s="65">
        <v>158.9</v>
      </c>
      <c r="E25" s="65">
        <v>287.10000000000002</v>
      </c>
      <c r="F25" s="65">
        <v>500.3</v>
      </c>
      <c r="G25" s="65">
        <v>86.8</v>
      </c>
    </row>
    <row r="26" spans="1:7">
      <c r="A26" s="60" t="s">
        <v>305</v>
      </c>
      <c r="B26" s="141">
        <v>3588.4</v>
      </c>
      <c r="C26" s="65">
        <v>50.3</v>
      </c>
      <c r="D26" s="65">
        <v>1878.7</v>
      </c>
      <c r="E26" s="65">
        <v>573.29999999999995</v>
      </c>
      <c r="F26" s="65">
        <v>1009.6</v>
      </c>
      <c r="G26" s="65">
        <v>76.599999999999994</v>
      </c>
    </row>
    <row r="27" spans="1:7">
      <c r="A27" s="60" t="s">
        <v>292</v>
      </c>
      <c r="B27" s="141">
        <v>434.9</v>
      </c>
      <c r="C27" s="65">
        <v>0</v>
      </c>
      <c r="D27" s="65">
        <v>74.7</v>
      </c>
      <c r="E27" s="65">
        <v>115.1</v>
      </c>
      <c r="F27" s="65">
        <v>243</v>
      </c>
      <c r="G27" s="65">
        <v>2</v>
      </c>
    </row>
    <row r="28" spans="1:7">
      <c r="A28" s="60" t="s">
        <v>306</v>
      </c>
      <c r="B28" s="141">
        <v>405.8</v>
      </c>
      <c r="C28" s="65">
        <v>0</v>
      </c>
      <c r="D28" s="65">
        <v>53</v>
      </c>
      <c r="E28" s="65">
        <v>121.2</v>
      </c>
      <c r="F28" s="65">
        <v>220.2</v>
      </c>
      <c r="G28" s="65">
        <v>11.5</v>
      </c>
    </row>
    <row r="29" spans="1:7" s="176" customFormat="1">
      <c r="A29" s="60" t="s">
        <v>293</v>
      </c>
      <c r="B29" s="141">
        <v>21978.9</v>
      </c>
      <c r="C29" s="65">
        <v>448.9</v>
      </c>
      <c r="D29" s="65">
        <v>17334.3</v>
      </c>
      <c r="E29" s="65">
        <v>1919</v>
      </c>
      <c r="F29" s="65">
        <v>2024.3</v>
      </c>
      <c r="G29" s="65">
        <v>252.5</v>
      </c>
    </row>
    <row r="30" spans="1:7" s="176" customFormat="1">
      <c r="A30" s="60" t="s">
        <v>307</v>
      </c>
      <c r="B30" s="141">
        <v>7705.2</v>
      </c>
      <c r="C30" s="65">
        <v>294.60000000000002</v>
      </c>
      <c r="D30" s="65">
        <v>1654.5</v>
      </c>
      <c r="E30" s="65">
        <v>1390.7</v>
      </c>
      <c r="F30" s="65">
        <v>4086.3</v>
      </c>
      <c r="G30" s="65">
        <v>279.2</v>
      </c>
    </row>
    <row r="31" spans="1:7" s="176" customFormat="1">
      <c r="A31" s="60" t="s">
        <v>308</v>
      </c>
      <c r="B31" s="141">
        <v>5493</v>
      </c>
      <c r="C31" s="65">
        <v>4215.7</v>
      </c>
      <c r="D31" s="65">
        <v>291.60000000000002</v>
      </c>
      <c r="E31" s="65">
        <v>46.9</v>
      </c>
      <c r="F31" s="65">
        <v>592.9</v>
      </c>
      <c r="G31" s="65">
        <v>345.9</v>
      </c>
    </row>
    <row r="32" spans="1:7" s="176" customFormat="1">
      <c r="A32" s="60" t="s">
        <v>309</v>
      </c>
      <c r="B32" s="141">
        <v>3454.1</v>
      </c>
      <c r="C32" s="65">
        <v>1202.3</v>
      </c>
      <c r="D32" s="65">
        <v>452.9</v>
      </c>
      <c r="E32" s="65">
        <v>414.2</v>
      </c>
      <c r="F32" s="65">
        <v>1117.5</v>
      </c>
      <c r="G32" s="65">
        <v>267.2</v>
      </c>
    </row>
    <row r="33" spans="1:7" s="176" customFormat="1">
      <c r="A33" s="60" t="s">
        <v>310</v>
      </c>
      <c r="B33" s="141">
        <v>22047.7</v>
      </c>
      <c r="C33" s="65">
        <v>4245.5</v>
      </c>
      <c r="D33" s="65">
        <v>14035.7</v>
      </c>
      <c r="E33" s="65">
        <v>883.4</v>
      </c>
      <c r="F33" s="65">
        <v>2820.2</v>
      </c>
      <c r="G33" s="65">
        <v>63</v>
      </c>
    </row>
    <row r="34" spans="1:7" s="176" customFormat="1">
      <c r="A34" s="60" t="s">
        <v>294</v>
      </c>
      <c r="B34" s="141">
        <v>2337.6999999999998</v>
      </c>
      <c r="C34" s="65">
        <v>0</v>
      </c>
      <c r="D34" s="65">
        <v>635.1</v>
      </c>
      <c r="E34" s="65">
        <v>417.3</v>
      </c>
      <c r="F34" s="65">
        <v>1156.9000000000001</v>
      </c>
      <c r="G34" s="65">
        <v>128.30000000000001</v>
      </c>
    </row>
    <row r="35" spans="1:7" s="176" customFormat="1">
      <c r="A35" s="60" t="s">
        <v>295</v>
      </c>
      <c r="B35" s="141">
        <v>35126.9</v>
      </c>
      <c r="C35" s="65">
        <v>12214</v>
      </c>
      <c r="D35" s="65">
        <v>19855.3</v>
      </c>
      <c r="E35" s="65">
        <v>803.4</v>
      </c>
      <c r="F35" s="65">
        <v>1649.6</v>
      </c>
      <c r="G35" s="65">
        <v>604.6</v>
      </c>
    </row>
    <row r="36" spans="1:7" s="176" customFormat="1">
      <c r="A36" s="60" t="s">
        <v>296</v>
      </c>
      <c r="B36" s="141">
        <v>14255.9</v>
      </c>
      <c r="C36" s="65">
        <v>9000.2000000000007</v>
      </c>
      <c r="D36" s="65">
        <v>914.2</v>
      </c>
      <c r="E36" s="65">
        <v>875.7</v>
      </c>
      <c r="F36" s="65">
        <v>2738.2</v>
      </c>
      <c r="G36" s="65">
        <v>727.6</v>
      </c>
    </row>
    <row r="37" spans="1:7" s="176" customFormat="1">
      <c r="A37" s="60" t="s">
        <v>297</v>
      </c>
      <c r="B37" s="141">
        <v>3676.6</v>
      </c>
      <c r="C37" s="65">
        <v>11.7</v>
      </c>
      <c r="D37" s="65">
        <v>1075.2</v>
      </c>
      <c r="E37" s="65">
        <v>842.9</v>
      </c>
      <c r="F37" s="65">
        <v>1711.7</v>
      </c>
      <c r="G37" s="65">
        <v>35.200000000000003</v>
      </c>
    </row>
    <row r="38" spans="1:7" s="176" customFormat="1">
      <c r="A38" s="60" t="s">
        <v>311</v>
      </c>
      <c r="B38" s="141">
        <v>209</v>
      </c>
      <c r="C38" s="65">
        <v>0</v>
      </c>
      <c r="D38" s="65">
        <v>103.8</v>
      </c>
      <c r="E38" s="65">
        <v>0</v>
      </c>
      <c r="F38" s="65">
        <v>102.9</v>
      </c>
      <c r="G38" s="65">
        <v>2.2999999999999998</v>
      </c>
    </row>
    <row r="39" spans="1:7">
      <c r="A39" s="74">
        <v>2012</v>
      </c>
      <c r="B39" s="77">
        <v>125930.1</v>
      </c>
      <c r="C39" s="77">
        <v>30185.4</v>
      </c>
      <c r="D39" s="77">
        <v>60072.6</v>
      </c>
      <c r="E39" s="77">
        <v>10218.1</v>
      </c>
      <c r="F39" s="77">
        <v>21425.7</v>
      </c>
      <c r="G39" s="77">
        <v>4028.4</v>
      </c>
    </row>
    <row r="40" spans="1:7">
      <c r="A40" s="60" t="s">
        <v>339</v>
      </c>
      <c r="B40" s="141">
        <v>1173.7</v>
      </c>
      <c r="C40" s="65">
        <v>0</v>
      </c>
      <c r="D40" s="65">
        <v>952.8</v>
      </c>
      <c r="E40" s="65">
        <v>41</v>
      </c>
      <c r="F40" s="65">
        <v>179.9</v>
      </c>
      <c r="G40" s="65">
        <v>0</v>
      </c>
    </row>
    <row r="41" spans="1:7">
      <c r="A41" s="60" t="s">
        <v>303</v>
      </c>
      <c r="B41" s="141">
        <v>1628.9</v>
      </c>
      <c r="C41" s="65">
        <v>47.6</v>
      </c>
      <c r="D41" s="65">
        <v>461.6</v>
      </c>
      <c r="E41" s="65">
        <v>454.9</v>
      </c>
      <c r="F41" s="65">
        <v>654</v>
      </c>
      <c r="G41" s="65">
        <v>10.8</v>
      </c>
    </row>
    <row r="42" spans="1:7">
      <c r="A42" s="60" t="s">
        <v>304</v>
      </c>
      <c r="B42" s="141">
        <v>1228.3</v>
      </c>
      <c r="C42" s="65">
        <v>247.8</v>
      </c>
      <c r="D42" s="65">
        <v>118.8</v>
      </c>
      <c r="E42" s="65">
        <v>287.2</v>
      </c>
      <c r="F42" s="65">
        <v>504.3</v>
      </c>
      <c r="G42" s="65">
        <v>70.2</v>
      </c>
    </row>
    <row r="43" spans="1:7">
      <c r="A43" s="60" t="s">
        <v>305</v>
      </c>
      <c r="B43" s="141">
        <v>3852.4</v>
      </c>
      <c r="C43" s="65">
        <v>53.2</v>
      </c>
      <c r="D43" s="65">
        <v>2071.9</v>
      </c>
      <c r="E43" s="65">
        <v>615.6</v>
      </c>
      <c r="F43" s="65">
        <v>1018.1</v>
      </c>
      <c r="G43" s="65">
        <v>93.6</v>
      </c>
    </row>
    <row r="44" spans="1:7">
      <c r="A44" s="60" t="s">
        <v>292</v>
      </c>
      <c r="B44" s="141">
        <v>410.6</v>
      </c>
      <c r="C44" s="65">
        <v>0</v>
      </c>
      <c r="D44" s="65">
        <v>40.299999999999997</v>
      </c>
      <c r="E44" s="65">
        <v>122.8</v>
      </c>
      <c r="F44" s="65">
        <v>244.1</v>
      </c>
      <c r="G44" s="65">
        <v>3.5</v>
      </c>
    </row>
    <row r="45" spans="1:7">
      <c r="A45" s="60" t="s">
        <v>306</v>
      </c>
      <c r="B45" s="141">
        <v>388.7</v>
      </c>
      <c r="C45" s="65">
        <v>0</v>
      </c>
      <c r="D45" s="65">
        <v>37.700000000000003</v>
      </c>
      <c r="E45" s="65">
        <v>129.80000000000001</v>
      </c>
      <c r="F45" s="65">
        <v>218.8</v>
      </c>
      <c r="G45" s="65">
        <v>2.2999999999999998</v>
      </c>
    </row>
    <row r="46" spans="1:7">
      <c r="A46" s="60" t="s">
        <v>293</v>
      </c>
      <c r="B46" s="141">
        <v>23204.9</v>
      </c>
      <c r="C46" s="65">
        <v>445.8</v>
      </c>
      <c r="D46" s="65">
        <v>17624.3</v>
      </c>
      <c r="E46" s="65">
        <v>2461.8000000000002</v>
      </c>
      <c r="F46" s="65">
        <v>2075.6</v>
      </c>
      <c r="G46" s="65">
        <v>597.4</v>
      </c>
    </row>
    <row r="47" spans="1:7">
      <c r="A47" s="60" t="s">
        <v>307</v>
      </c>
      <c r="B47" s="141">
        <v>7854.8</v>
      </c>
      <c r="C47" s="65">
        <v>282.8</v>
      </c>
      <c r="D47" s="65">
        <v>1396.8</v>
      </c>
      <c r="E47" s="65">
        <v>1516.8</v>
      </c>
      <c r="F47" s="65">
        <v>4290.8999999999996</v>
      </c>
      <c r="G47" s="65">
        <v>367.5</v>
      </c>
    </row>
    <row r="48" spans="1:7">
      <c r="A48" s="60" t="s">
        <v>308</v>
      </c>
      <c r="B48" s="141">
        <v>3187.9</v>
      </c>
      <c r="C48" s="65">
        <v>1718.1</v>
      </c>
      <c r="D48" s="65">
        <v>284.10000000000002</v>
      </c>
      <c r="E48" s="65">
        <v>49.8</v>
      </c>
      <c r="F48" s="65">
        <v>585.9</v>
      </c>
      <c r="G48" s="65">
        <v>550</v>
      </c>
    </row>
    <row r="49" spans="1:7">
      <c r="A49" s="60" t="s">
        <v>309</v>
      </c>
      <c r="B49" s="141">
        <v>3481.9</v>
      </c>
      <c r="C49" s="65">
        <v>1171.7</v>
      </c>
      <c r="D49" s="65">
        <v>385.4</v>
      </c>
      <c r="E49" s="65">
        <v>464.7</v>
      </c>
      <c r="F49" s="65">
        <v>1187.2</v>
      </c>
      <c r="G49" s="65">
        <v>272.89999999999998</v>
      </c>
    </row>
    <row r="50" spans="1:7">
      <c r="A50" s="60" t="s">
        <v>277</v>
      </c>
      <c r="B50" s="141">
        <v>24389.200000000001</v>
      </c>
      <c r="C50" s="141">
        <v>5426.6</v>
      </c>
      <c r="D50" s="141">
        <v>14820.8</v>
      </c>
      <c r="E50" s="141">
        <v>1044.5999999999999</v>
      </c>
      <c r="F50" s="141">
        <v>2986.2</v>
      </c>
      <c r="G50" s="141">
        <v>111</v>
      </c>
    </row>
    <row r="51" spans="1:7">
      <c r="A51" s="60" t="s">
        <v>294</v>
      </c>
      <c r="B51" s="141">
        <v>2311</v>
      </c>
      <c r="C51" s="65">
        <v>1.4</v>
      </c>
      <c r="D51" s="65">
        <v>518.29999999999995</v>
      </c>
      <c r="E51" s="65">
        <v>447.9</v>
      </c>
      <c r="F51" s="65">
        <v>1167.2</v>
      </c>
      <c r="G51" s="65">
        <v>176.3</v>
      </c>
    </row>
    <row r="52" spans="1:7">
      <c r="A52" s="60" t="s">
        <v>295</v>
      </c>
      <c r="B52" s="141">
        <v>34441.699999999997</v>
      </c>
      <c r="C52" s="65">
        <v>11510.4</v>
      </c>
      <c r="D52" s="65">
        <v>19615.599999999999</v>
      </c>
      <c r="E52" s="65">
        <v>703.4</v>
      </c>
      <c r="F52" s="65">
        <v>1748.7</v>
      </c>
      <c r="G52" s="65">
        <v>863.7</v>
      </c>
    </row>
    <row r="53" spans="1:7">
      <c r="A53" s="60" t="s">
        <v>296</v>
      </c>
      <c r="B53" s="141">
        <v>14325.4</v>
      </c>
      <c r="C53" s="65">
        <v>9076.2999999999993</v>
      </c>
      <c r="D53" s="65">
        <v>717.3</v>
      </c>
      <c r="E53" s="65">
        <v>955.9</v>
      </c>
      <c r="F53" s="65">
        <v>2753.1</v>
      </c>
      <c r="G53" s="65">
        <v>822.7</v>
      </c>
    </row>
    <row r="54" spans="1:7">
      <c r="A54" s="60" t="s">
        <v>297</v>
      </c>
      <c r="B54" s="141">
        <v>3828.2</v>
      </c>
      <c r="C54" s="65">
        <v>203.7</v>
      </c>
      <c r="D54" s="65">
        <v>933.9</v>
      </c>
      <c r="E54" s="65">
        <v>921.9</v>
      </c>
      <c r="F54" s="65">
        <v>1688.8</v>
      </c>
      <c r="G54" s="65">
        <v>79.900000000000006</v>
      </c>
    </row>
    <row r="55" spans="1:7">
      <c r="A55" s="60" t="s">
        <v>311</v>
      </c>
      <c r="B55" s="141">
        <v>207.9</v>
      </c>
      <c r="C55" s="65">
        <v>0</v>
      </c>
      <c r="D55" s="65">
        <v>92.5</v>
      </c>
      <c r="E55" s="65">
        <v>0</v>
      </c>
      <c r="F55" s="65">
        <v>108.8</v>
      </c>
      <c r="G55" s="65">
        <v>6.7</v>
      </c>
    </row>
    <row r="56" spans="1:7">
      <c r="A56" s="74">
        <v>2013</v>
      </c>
      <c r="B56" s="77">
        <v>128573.8</v>
      </c>
      <c r="C56" s="77">
        <v>30730.400000000001</v>
      </c>
      <c r="D56" s="77">
        <v>60368.7</v>
      </c>
      <c r="E56" s="77">
        <v>10369.799999999999</v>
      </c>
      <c r="F56" s="77">
        <v>22088.3</v>
      </c>
      <c r="G56" s="77">
        <v>5016.6000000000004</v>
      </c>
    </row>
    <row r="57" spans="1:7">
      <c r="A57" s="60" t="s">
        <v>339</v>
      </c>
      <c r="B57" s="141">
        <v>1413.9</v>
      </c>
      <c r="C57" s="65">
        <v>0</v>
      </c>
      <c r="D57" s="65">
        <v>1193.4000000000001</v>
      </c>
      <c r="E57" s="65">
        <v>39.1</v>
      </c>
      <c r="F57" s="65">
        <v>180.1</v>
      </c>
      <c r="G57" s="65">
        <v>1.2</v>
      </c>
    </row>
    <row r="58" spans="1:7">
      <c r="A58" s="60" t="s">
        <v>303</v>
      </c>
      <c r="B58" s="141">
        <v>1582</v>
      </c>
      <c r="C58" s="65">
        <v>49.7</v>
      </c>
      <c r="D58" s="65">
        <v>424</v>
      </c>
      <c r="E58" s="65">
        <v>421.2</v>
      </c>
      <c r="F58" s="65">
        <v>635.20000000000005</v>
      </c>
      <c r="G58" s="65">
        <v>52</v>
      </c>
    </row>
    <row r="59" spans="1:7">
      <c r="A59" s="60" t="s">
        <v>304</v>
      </c>
      <c r="B59" s="141">
        <v>1253.5</v>
      </c>
      <c r="C59" s="65">
        <v>251.4</v>
      </c>
      <c r="D59" s="65">
        <v>124.4</v>
      </c>
      <c r="E59" s="65">
        <v>289.2</v>
      </c>
      <c r="F59" s="65">
        <v>513.79999999999995</v>
      </c>
      <c r="G59" s="65">
        <v>74.7</v>
      </c>
    </row>
    <row r="60" spans="1:7">
      <c r="A60" s="60" t="s">
        <v>305</v>
      </c>
      <c r="B60" s="141">
        <v>3555.3</v>
      </c>
      <c r="C60" s="65">
        <v>50.7</v>
      </c>
      <c r="D60" s="65">
        <v>1743.3</v>
      </c>
      <c r="E60" s="65">
        <v>621.5</v>
      </c>
      <c r="F60" s="65">
        <v>1018.3</v>
      </c>
      <c r="G60" s="65">
        <v>121.5</v>
      </c>
    </row>
    <row r="61" spans="1:7">
      <c r="A61" s="60" t="s">
        <v>292</v>
      </c>
      <c r="B61" s="141">
        <v>433.7</v>
      </c>
      <c r="C61" s="65">
        <v>0</v>
      </c>
      <c r="D61" s="65">
        <v>43.1</v>
      </c>
      <c r="E61" s="65">
        <v>126.8</v>
      </c>
      <c r="F61" s="65">
        <v>248</v>
      </c>
      <c r="G61" s="65">
        <v>15.8</v>
      </c>
    </row>
    <row r="62" spans="1:7">
      <c r="A62" s="60" t="s">
        <v>306</v>
      </c>
      <c r="B62" s="141">
        <v>404.4</v>
      </c>
      <c r="C62" s="65">
        <v>0</v>
      </c>
      <c r="D62" s="65">
        <v>41.7</v>
      </c>
      <c r="E62" s="65">
        <v>122.4</v>
      </c>
      <c r="F62" s="65">
        <v>225.1</v>
      </c>
      <c r="G62" s="65">
        <v>15.2</v>
      </c>
    </row>
    <row r="63" spans="1:7">
      <c r="A63" s="60" t="s">
        <v>293</v>
      </c>
      <c r="B63" s="141">
        <v>23390.1</v>
      </c>
      <c r="C63" s="65">
        <v>458.6</v>
      </c>
      <c r="D63" s="65">
        <v>17465.599999999999</v>
      </c>
      <c r="E63" s="65">
        <v>2622.4</v>
      </c>
      <c r="F63" s="65">
        <v>2103.1999999999998</v>
      </c>
      <c r="G63" s="65">
        <v>740.3</v>
      </c>
    </row>
    <row r="64" spans="1:7">
      <c r="A64" s="60" t="s">
        <v>307</v>
      </c>
      <c r="B64" s="141">
        <v>8147.4</v>
      </c>
      <c r="C64" s="65">
        <v>298.39999999999998</v>
      </c>
      <c r="D64" s="65">
        <v>1257.2</v>
      </c>
      <c r="E64" s="65">
        <v>1528.6</v>
      </c>
      <c r="F64" s="65">
        <v>4422.7</v>
      </c>
      <c r="G64" s="65">
        <v>640.6</v>
      </c>
    </row>
    <row r="65" spans="1:7">
      <c r="A65" s="60" t="s">
        <v>308</v>
      </c>
      <c r="B65" s="141">
        <v>3278.4</v>
      </c>
      <c r="C65" s="65">
        <v>1697.3</v>
      </c>
      <c r="D65" s="65">
        <v>285.7</v>
      </c>
      <c r="E65" s="65">
        <v>51.8</v>
      </c>
      <c r="F65" s="65">
        <v>579.20000000000005</v>
      </c>
      <c r="G65" s="65">
        <v>664.5</v>
      </c>
    </row>
    <row r="66" spans="1:7">
      <c r="A66" s="60" t="s">
        <v>309</v>
      </c>
      <c r="B66" s="141">
        <v>3614.8</v>
      </c>
      <c r="C66" s="65">
        <v>1196.3</v>
      </c>
      <c r="D66" s="65">
        <v>356.4</v>
      </c>
      <c r="E66" s="65">
        <v>449.6</v>
      </c>
      <c r="F66" s="65">
        <v>1208.8</v>
      </c>
      <c r="G66" s="65">
        <v>403.6</v>
      </c>
    </row>
    <row r="67" spans="1:7">
      <c r="A67" s="60" t="s">
        <v>277</v>
      </c>
      <c r="B67" s="141">
        <v>25456.2</v>
      </c>
      <c r="C67" s="141">
        <v>5903.5</v>
      </c>
      <c r="D67" s="141">
        <v>14906.9</v>
      </c>
      <c r="E67" s="141">
        <v>1287.3</v>
      </c>
      <c r="F67" s="141">
        <v>3194.5</v>
      </c>
      <c r="G67" s="141">
        <v>163.9</v>
      </c>
    </row>
    <row r="68" spans="1:7">
      <c r="A68" s="60" t="s">
        <v>294</v>
      </c>
      <c r="B68" s="141">
        <v>2475.1</v>
      </c>
      <c r="C68" s="65">
        <v>1.4</v>
      </c>
      <c r="D68" s="65">
        <v>494.7</v>
      </c>
      <c r="E68" s="65">
        <v>450.9</v>
      </c>
      <c r="F68" s="65">
        <v>1188.8</v>
      </c>
      <c r="G68" s="65">
        <v>339.3</v>
      </c>
    </row>
    <row r="69" spans="1:7">
      <c r="A69" s="60" t="s">
        <v>295</v>
      </c>
      <c r="B69" s="141">
        <v>34830.699999999997</v>
      </c>
      <c r="C69" s="65">
        <v>11331.1</v>
      </c>
      <c r="D69" s="65">
        <v>20435</v>
      </c>
      <c r="E69" s="65">
        <v>491</v>
      </c>
      <c r="F69" s="65">
        <v>1907.1</v>
      </c>
      <c r="G69" s="65">
        <v>666.5</v>
      </c>
    </row>
    <row r="70" spans="1:7">
      <c r="A70" s="60" t="s">
        <v>296</v>
      </c>
      <c r="B70" s="141">
        <v>14625.3</v>
      </c>
      <c r="C70" s="65">
        <v>9283</v>
      </c>
      <c r="D70" s="65">
        <v>643.4</v>
      </c>
      <c r="E70" s="65">
        <v>924.8</v>
      </c>
      <c r="F70" s="65">
        <v>2815.2</v>
      </c>
      <c r="G70" s="65">
        <v>958.8</v>
      </c>
    </row>
    <row r="71" spans="1:7">
      <c r="A71" s="60" t="s">
        <v>297</v>
      </c>
      <c r="B71" s="141">
        <v>3844.8</v>
      </c>
      <c r="C71" s="65">
        <v>209.1</v>
      </c>
      <c r="D71" s="65">
        <v>826.4</v>
      </c>
      <c r="E71" s="65">
        <v>943.2</v>
      </c>
      <c r="F71" s="65">
        <v>1721.1</v>
      </c>
      <c r="G71" s="65">
        <v>145</v>
      </c>
    </row>
    <row r="72" spans="1:7">
      <c r="A72" s="60" t="s">
        <v>311</v>
      </c>
      <c r="B72" s="141">
        <v>260</v>
      </c>
      <c r="C72" s="65">
        <v>0</v>
      </c>
      <c r="D72" s="65">
        <v>126.9</v>
      </c>
      <c r="E72" s="65">
        <v>0</v>
      </c>
      <c r="F72" s="65">
        <v>119.3</v>
      </c>
      <c r="G72" s="65">
        <v>13.7</v>
      </c>
    </row>
    <row r="73" spans="1:7">
      <c r="A73" s="74">
        <v>2014</v>
      </c>
      <c r="B73" s="77">
        <v>132588.70000000001</v>
      </c>
      <c r="C73" s="77">
        <v>34452.300000000003</v>
      </c>
      <c r="D73" s="77">
        <v>61343.3</v>
      </c>
      <c r="E73" s="77">
        <v>9510.2000000000007</v>
      </c>
      <c r="F73" s="77">
        <v>22757.1</v>
      </c>
      <c r="G73" s="77">
        <v>4525.7</v>
      </c>
    </row>
    <row r="74" spans="1:7">
      <c r="A74" s="60" t="s">
        <v>339</v>
      </c>
      <c r="B74" s="141">
        <v>1728.2</v>
      </c>
      <c r="C74" s="65">
        <v>0</v>
      </c>
      <c r="D74" s="65">
        <v>1508.3</v>
      </c>
      <c r="E74" s="65">
        <v>36.299999999999997</v>
      </c>
      <c r="F74" s="65">
        <v>179.4</v>
      </c>
      <c r="G74" s="65">
        <v>4.0999999999999996</v>
      </c>
    </row>
    <row r="75" spans="1:7">
      <c r="A75" s="60" t="s">
        <v>303</v>
      </c>
      <c r="B75" s="141">
        <v>1488.3</v>
      </c>
      <c r="C75" s="65">
        <v>49.3</v>
      </c>
      <c r="D75" s="65">
        <v>342.5</v>
      </c>
      <c r="E75" s="65">
        <v>412.5</v>
      </c>
      <c r="F75" s="65">
        <v>633.20000000000005</v>
      </c>
      <c r="G75" s="65">
        <v>50.8</v>
      </c>
    </row>
    <row r="76" spans="1:7">
      <c r="A76" s="60" t="s">
        <v>304</v>
      </c>
      <c r="B76" s="141">
        <v>1275.5</v>
      </c>
      <c r="C76" s="65">
        <v>227.8</v>
      </c>
      <c r="D76" s="65">
        <v>144.9</v>
      </c>
      <c r="E76" s="65">
        <v>280.89999999999998</v>
      </c>
      <c r="F76" s="65">
        <v>518.4</v>
      </c>
      <c r="G76" s="65">
        <v>103.6</v>
      </c>
    </row>
    <row r="77" spans="1:7">
      <c r="A77" s="60" t="s">
        <v>305</v>
      </c>
      <c r="B77" s="141">
        <v>4220.6000000000004</v>
      </c>
      <c r="C77" s="65">
        <v>50.3</v>
      </c>
      <c r="D77" s="65">
        <v>2311.6</v>
      </c>
      <c r="E77" s="65">
        <v>622.79999999999995</v>
      </c>
      <c r="F77" s="65">
        <v>1025.2</v>
      </c>
      <c r="G77" s="65">
        <v>210.6</v>
      </c>
    </row>
    <row r="78" spans="1:7">
      <c r="A78" s="60" t="s">
        <v>292</v>
      </c>
      <c r="B78" s="141">
        <v>467.2</v>
      </c>
      <c r="C78" s="65">
        <v>0</v>
      </c>
      <c r="D78" s="65">
        <v>56.7</v>
      </c>
      <c r="E78" s="65">
        <v>146</v>
      </c>
      <c r="F78" s="65">
        <v>247.7</v>
      </c>
      <c r="G78" s="65">
        <v>16.899999999999999</v>
      </c>
    </row>
    <row r="79" spans="1:7">
      <c r="A79" s="60" t="s">
        <v>306</v>
      </c>
      <c r="B79" s="141">
        <v>415.2</v>
      </c>
      <c r="C79" s="65">
        <v>0</v>
      </c>
      <c r="D79" s="65">
        <v>53.7</v>
      </c>
      <c r="E79" s="65">
        <v>117.4</v>
      </c>
      <c r="F79" s="65">
        <v>227</v>
      </c>
      <c r="G79" s="65">
        <v>17.2</v>
      </c>
    </row>
    <row r="80" spans="1:7">
      <c r="A80" s="60" t="s">
        <v>293</v>
      </c>
      <c r="B80" s="141">
        <v>22689.200000000001</v>
      </c>
      <c r="C80" s="65">
        <v>478.7</v>
      </c>
      <c r="D80" s="65">
        <v>17422</v>
      </c>
      <c r="E80" s="65">
        <v>2127.8000000000002</v>
      </c>
      <c r="F80" s="65">
        <v>2140</v>
      </c>
      <c r="G80" s="65">
        <v>520.70000000000005</v>
      </c>
    </row>
    <row r="81" spans="1:7">
      <c r="A81" s="60" t="s">
        <v>267</v>
      </c>
      <c r="B81" s="141">
        <v>236.1</v>
      </c>
      <c r="C81" s="65">
        <v>0</v>
      </c>
      <c r="D81" s="65">
        <v>18</v>
      </c>
      <c r="E81" s="65">
        <v>48.7</v>
      </c>
      <c r="F81" s="65">
        <v>136.5</v>
      </c>
      <c r="G81" s="65">
        <v>32.9</v>
      </c>
    </row>
    <row r="82" spans="1:7">
      <c r="A82" s="60" t="s">
        <v>307</v>
      </c>
      <c r="B82" s="141">
        <v>7577.8</v>
      </c>
      <c r="C82" s="65">
        <v>278.3</v>
      </c>
      <c r="D82" s="65">
        <v>1077.3</v>
      </c>
      <c r="E82" s="65">
        <v>1442.6</v>
      </c>
      <c r="F82" s="65">
        <v>4478.1000000000004</v>
      </c>
      <c r="G82" s="65">
        <v>301.5</v>
      </c>
    </row>
    <row r="83" spans="1:7">
      <c r="A83" s="60" t="s">
        <v>308</v>
      </c>
      <c r="B83" s="141">
        <v>3260.6</v>
      </c>
      <c r="C83" s="65">
        <v>1822.7</v>
      </c>
      <c r="D83" s="65">
        <v>240.8</v>
      </c>
      <c r="E83" s="65">
        <v>49.9</v>
      </c>
      <c r="F83" s="65">
        <v>594.20000000000005</v>
      </c>
      <c r="G83" s="65">
        <v>552.9</v>
      </c>
    </row>
    <row r="84" spans="1:7">
      <c r="A84" s="60" t="s">
        <v>309</v>
      </c>
      <c r="B84" s="141">
        <v>3259.5</v>
      </c>
      <c r="C84" s="65">
        <v>1233.2</v>
      </c>
      <c r="D84" s="65">
        <v>261.7</v>
      </c>
      <c r="E84" s="65">
        <v>430.9</v>
      </c>
      <c r="F84" s="65">
        <v>1272.2</v>
      </c>
      <c r="G84" s="65">
        <v>61.6</v>
      </c>
    </row>
    <row r="85" spans="1:7">
      <c r="A85" s="60" t="s">
        <v>310</v>
      </c>
      <c r="B85" s="141">
        <v>28587.3</v>
      </c>
      <c r="C85" s="65">
        <v>7388.1</v>
      </c>
      <c r="D85" s="65">
        <v>16501.3</v>
      </c>
      <c r="E85" s="65">
        <v>1102.3</v>
      </c>
      <c r="F85" s="65">
        <v>3235.3</v>
      </c>
      <c r="G85" s="65">
        <v>360.2</v>
      </c>
    </row>
    <row r="86" spans="1:7">
      <c r="A86" s="60" t="s">
        <v>294</v>
      </c>
      <c r="B86" s="141">
        <v>2277.1999999999998</v>
      </c>
      <c r="C86" s="65">
        <v>1.1000000000000001</v>
      </c>
      <c r="D86" s="65">
        <v>380.2</v>
      </c>
      <c r="E86" s="65">
        <v>447.4</v>
      </c>
      <c r="F86" s="65">
        <v>1257.2</v>
      </c>
      <c r="G86" s="65">
        <v>191.4</v>
      </c>
    </row>
    <row r="87" spans="1:7">
      <c r="A87" s="60" t="s">
        <v>295</v>
      </c>
      <c r="B87" s="141">
        <v>34814.800000000003</v>
      </c>
      <c r="C87" s="65">
        <v>12347.1</v>
      </c>
      <c r="D87" s="65">
        <v>19733.7</v>
      </c>
      <c r="E87" s="65">
        <v>446.3</v>
      </c>
      <c r="F87" s="65">
        <v>2041.3</v>
      </c>
      <c r="G87" s="65">
        <v>246.3</v>
      </c>
    </row>
    <row r="88" spans="1:7">
      <c r="A88" s="60" t="s">
        <v>296</v>
      </c>
      <c r="B88" s="141">
        <v>16333.1</v>
      </c>
      <c r="C88" s="65">
        <v>10541.6</v>
      </c>
      <c r="D88" s="65">
        <v>481.3</v>
      </c>
      <c r="E88" s="65">
        <v>869.3</v>
      </c>
      <c r="F88" s="65">
        <v>2894.9</v>
      </c>
      <c r="G88" s="65">
        <v>1545.9</v>
      </c>
    </row>
    <row r="89" spans="1:7">
      <c r="A89" s="60" t="s">
        <v>297</v>
      </c>
      <c r="B89" s="141">
        <v>3691.5</v>
      </c>
      <c r="C89" s="65">
        <v>34.1</v>
      </c>
      <c r="D89" s="65">
        <v>719.9</v>
      </c>
      <c r="E89" s="65">
        <v>929.1</v>
      </c>
      <c r="F89" s="65">
        <v>1735.8</v>
      </c>
      <c r="G89" s="65">
        <v>272.60000000000002</v>
      </c>
    </row>
    <row r="90" spans="1:7">
      <c r="A90" s="60" t="s">
        <v>311</v>
      </c>
      <c r="B90" s="141">
        <v>251.9</v>
      </c>
      <c r="C90" s="65">
        <v>0</v>
      </c>
      <c r="D90" s="65">
        <v>88.9</v>
      </c>
      <c r="E90" s="65">
        <v>0</v>
      </c>
      <c r="F90" s="65">
        <v>126.5</v>
      </c>
      <c r="G90" s="65">
        <v>36.5</v>
      </c>
    </row>
    <row r="91" spans="1:7">
      <c r="A91" s="74">
        <v>2015</v>
      </c>
      <c r="B91" s="77">
        <v>133001.1</v>
      </c>
      <c r="C91" s="77">
        <v>34177.1</v>
      </c>
      <c r="D91" s="77">
        <v>62155.7</v>
      </c>
      <c r="E91" s="77">
        <v>8081</v>
      </c>
      <c r="F91" s="77">
        <v>22844.400000000001</v>
      </c>
      <c r="G91" s="77">
        <v>5742.9</v>
      </c>
    </row>
    <row r="92" spans="1:7">
      <c r="A92" s="60" t="s">
        <v>339</v>
      </c>
      <c r="B92" s="141">
        <v>1743.1</v>
      </c>
      <c r="C92" s="65">
        <v>0</v>
      </c>
      <c r="D92" s="65">
        <v>1528.4</v>
      </c>
      <c r="E92" s="65">
        <v>34</v>
      </c>
      <c r="F92" s="65">
        <v>175.6</v>
      </c>
      <c r="G92" s="65">
        <v>5.0999999999999996</v>
      </c>
    </row>
    <row r="93" spans="1:7">
      <c r="A93" s="60" t="s">
        <v>303</v>
      </c>
      <c r="B93" s="141">
        <v>1472.2</v>
      </c>
      <c r="C93" s="65">
        <v>48.4</v>
      </c>
      <c r="D93" s="65">
        <v>369.2</v>
      </c>
      <c r="E93" s="65">
        <v>400.3</v>
      </c>
      <c r="F93" s="65">
        <v>624.70000000000005</v>
      </c>
      <c r="G93" s="65">
        <v>29.6</v>
      </c>
    </row>
    <row r="94" spans="1:7">
      <c r="A94" s="60" t="s">
        <v>304</v>
      </c>
      <c r="B94" s="141">
        <v>1207.5999999999999</v>
      </c>
      <c r="C94" s="65">
        <v>219.4</v>
      </c>
      <c r="D94" s="65">
        <v>168.7</v>
      </c>
      <c r="E94" s="65">
        <v>259.10000000000002</v>
      </c>
      <c r="F94" s="65">
        <v>513.70000000000005</v>
      </c>
      <c r="G94" s="65">
        <v>46.6</v>
      </c>
    </row>
    <row r="95" spans="1:7">
      <c r="A95" s="60" t="s">
        <v>305</v>
      </c>
      <c r="B95" s="141">
        <v>4819.1000000000004</v>
      </c>
      <c r="C95" s="65">
        <v>51.4</v>
      </c>
      <c r="D95" s="65">
        <v>2901.1</v>
      </c>
      <c r="E95" s="65">
        <v>555.5</v>
      </c>
      <c r="F95" s="65">
        <v>1056.3</v>
      </c>
      <c r="G95" s="65">
        <v>254.7</v>
      </c>
    </row>
    <row r="96" spans="1:7">
      <c r="A96" s="60" t="s">
        <v>292</v>
      </c>
      <c r="B96" s="141">
        <v>442.3</v>
      </c>
      <c r="C96" s="65">
        <v>0</v>
      </c>
      <c r="D96" s="65">
        <v>61.7</v>
      </c>
      <c r="E96" s="65">
        <v>127.6</v>
      </c>
      <c r="F96" s="65">
        <v>249.2</v>
      </c>
      <c r="G96" s="65">
        <v>3.9</v>
      </c>
    </row>
    <row r="97" spans="1:7">
      <c r="A97" s="60" t="s">
        <v>306</v>
      </c>
      <c r="B97" s="141">
        <v>398.9</v>
      </c>
      <c r="C97" s="65">
        <v>0</v>
      </c>
      <c r="D97" s="65">
        <v>40.6</v>
      </c>
      <c r="E97" s="65">
        <v>96.8</v>
      </c>
      <c r="F97" s="65">
        <v>224.1</v>
      </c>
      <c r="G97" s="65">
        <v>37.5</v>
      </c>
    </row>
    <row r="98" spans="1:7">
      <c r="A98" s="60" t="s">
        <v>293</v>
      </c>
      <c r="B98" s="141">
        <v>21000.6</v>
      </c>
      <c r="C98" s="65">
        <v>544.6</v>
      </c>
      <c r="D98" s="65">
        <v>16503.8</v>
      </c>
      <c r="E98" s="65">
        <v>1289.4000000000001</v>
      </c>
      <c r="F98" s="65">
        <v>2142</v>
      </c>
      <c r="G98" s="65">
        <v>520.79999999999995</v>
      </c>
    </row>
    <row r="99" spans="1:7">
      <c r="A99" s="60" t="s">
        <v>267</v>
      </c>
      <c r="B99" s="141">
        <v>248.5</v>
      </c>
      <c r="C99" s="65">
        <v>0</v>
      </c>
      <c r="D99" s="65">
        <v>20.6</v>
      </c>
      <c r="E99" s="65">
        <v>50.8</v>
      </c>
      <c r="F99" s="65">
        <v>137.80000000000001</v>
      </c>
      <c r="G99" s="65">
        <v>39.299999999999997</v>
      </c>
    </row>
    <row r="100" spans="1:7">
      <c r="A100" s="60" t="s">
        <v>307</v>
      </c>
      <c r="B100" s="141">
        <v>8059.6</v>
      </c>
      <c r="C100" s="65">
        <v>271.7</v>
      </c>
      <c r="D100" s="65">
        <v>1250.5</v>
      </c>
      <c r="E100" s="65">
        <v>1421.7</v>
      </c>
      <c r="F100" s="65">
        <v>4602.3</v>
      </c>
      <c r="G100" s="65">
        <v>513.5</v>
      </c>
    </row>
    <row r="101" spans="1:7">
      <c r="A101" s="60" t="s">
        <v>308</v>
      </c>
      <c r="B101" s="141">
        <v>3173</v>
      </c>
      <c r="C101" s="65">
        <v>1604.4</v>
      </c>
      <c r="D101" s="65">
        <v>230.7</v>
      </c>
      <c r="E101" s="65">
        <v>48.8</v>
      </c>
      <c r="F101" s="65">
        <v>614.9</v>
      </c>
      <c r="G101" s="65">
        <v>674.2</v>
      </c>
    </row>
    <row r="102" spans="1:7">
      <c r="A102" s="60" t="s">
        <v>309</v>
      </c>
      <c r="B102" s="141">
        <v>3521.8</v>
      </c>
      <c r="C102" s="65">
        <v>1297.2</v>
      </c>
      <c r="D102" s="65">
        <v>249.7</v>
      </c>
      <c r="E102" s="65">
        <v>433.2</v>
      </c>
      <c r="F102" s="65">
        <v>1319.1</v>
      </c>
      <c r="G102" s="65">
        <v>222.6</v>
      </c>
    </row>
    <row r="103" spans="1:7">
      <c r="A103" s="60" t="s">
        <v>310</v>
      </c>
      <c r="B103" s="141">
        <v>28576.7</v>
      </c>
      <c r="C103" s="65">
        <v>7613.9</v>
      </c>
      <c r="D103" s="65">
        <v>16854.400000000001</v>
      </c>
      <c r="E103" s="65">
        <v>850.6</v>
      </c>
      <c r="F103" s="65">
        <v>3183.4</v>
      </c>
      <c r="G103" s="65">
        <v>74.400000000000006</v>
      </c>
    </row>
    <row r="104" spans="1:7">
      <c r="A104" s="60" t="s">
        <v>294</v>
      </c>
      <c r="B104" s="141">
        <v>2193.9</v>
      </c>
      <c r="C104" s="65">
        <v>1.2</v>
      </c>
      <c r="D104" s="65">
        <v>364.2</v>
      </c>
      <c r="E104" s="65">
        <v>419.5</v>
      </c>
      <c r="F104" s="65">
        <v>1216.2</v>
      </c>
      <c r="G104" s="65">
        <v>192.9</v>
      </c>
    </row>
    <row r="105" spans="1:7">
      <c r="A105" s="60" t="s">
        <v>295</v>
      </c>
      <c r="B105" s="141">
        <v>37215.599999999999</v>
      </c>
      <c r="C105" s="65">
        <v>12378.1</v>
      </c>
      <c r="D105" s="65">
        <v>20457.8</v>
      </c>
      <c r="E105" s="65">
        <v>389.1</v>
      </c>
      <c r="F105" s="65">
        <v>2097.3000000000002</v>
      </c>
      <c r="G105" s="65">
        <v>1893.3</v>
      </c>
    </row>
    <row r="106" spans="1:7">
      <c r="A106" s="60" t="s">
        <v>296</v>
      </c>
      <c r="B106" s="141">
        <v>15254.7</v>
      </c>
      <c r="C106" s="65">
        <v>10108.6</v>
      </c>
      <c r="D106" s="65">
        <v>483.8</v>
      </c>
      <c r="E106" s="65">
        <v>798.7</v>
      </c>
      <c r="F106" s="65">
        <v>2791.1</v>
      </c>
      <c r="G106" s="65">
        <v>1072.5999999999999</v>
      </c>
    </row>
    <row r="107" spans="1:7">
      <c r="A107" s="60" t="s">
        <v>297</v>
      </c>
      <c r="B107" s="141">
        <v>3445</v>
      </c>
      <c r="C107" s="65">
        <v>38.1</v>
      </c>
      <c r="D107" s="65">
        <v>610.70000000000005</v>
      </c>
      <c r="E107" s="65">
        <v>906.1</v>
      </c>
      <c r="F107" s="65">
        <v>1750.4</v>
      </c>
      <c r="G107" s="65">
        <v>139.69999999999999</v>
      </c>
    </row>
    <row r="108" spans="1:7">
      <c r="A108" s="60" t="s">
        <v>311</v>
      </c>
      <c r="B108" s="141">
        <v>213.2</v>
      </c>
      <c r="C108" s="65">
        <v>0</v>
      </c>
      <c r="D108" s="65">
        <v>59.9</v>
      </c>
      <c r="E108" s="65">
        <v>0</v>
      </c>
      <c r="F108" s="65">
        <v>131.1</v>
      </c>
      <c r="G108" s="65">
        <v>22.1</v>
      </c>
    </row>
    <row r="109" spans="1:7">
      <c r="A109" s="74">
        <v>2016</v>
      </c>
      <c r="B109" s="77">
        <v>135157.6</v>
      </c>
      <c r="C109" s="77">
        <v>31770.5</v>
      </c>
      <c r="D109" s="77">
        <v>66820.100000000006</v>
      </c>
      <c r="E109" s="77">
        <v>8040.3</v>
      </c>
      <c r="F109" s="77">
        <v>23217.9</v>
      </c>
      <c r="G109" s="77">
        <v>5308.8</v>
      </c>
    </row>
    <row r="110" spans="1:7">
      <c r="A110" s="60" t="s">
        <v>339</v>
      </c>
      <c r="B110" s="141">
        <v>1637.8</v>
      </c>
      <c r="C110" s="65">
        <v>0</v>
      </c>
      <c r="D110" s="65">
        <v>1436.4</v>
      </c>
      <c r="E110" s="65">
        <v>32.1</v>
      </c>
      <c r="F110" s="65">
        <v>166</v>
      </c>
      <c r="G110" s="65">
        <v>3.3</v>
      </c>
    </row>
    <row r="111" spans="1:7">
      <c r="A111" s="60" t="s">
        <v>303</v>
      </c>
      <c r="B111" s="141">
        <v>1503.9</v>
      </c>
      <c r="C111" s="65">
        <v>47.5</v>
      </c>
      <c r="D111" s="65">
        <v>422.1</v>
      </c>
      <c r="E111" s="65">
        <v>399.8</v>
      </c>
      <c r="F111" s="65">
        <v>622.1</v>
      </c>
      <c r="G111" s="65">
        <v>12.4</v>
      </c>
    </row>
    <row r="112" spans="1:7">
      <c r="A112" s="60" t="s">
        <v>304</v>
      </c>
      <c r="B112" s="141">
        <v>1247.2</v>
      </c>
      <c r="C112" s="65">
        <v>216</v>
      </c>
      <c r="D112" s="65">
        <v>208.4</v>
      </c>
      <c r="E112" s="65">
        <v>236.8</v>
      </c>
      <c r="F112" s="65">
        <v>513.9</v>
      </c>
      <c r="G112" s="65">
        <v>72</v>
      </c>
    </row>
    <row r="113" spans="1:7">
      <c r="A113" s="60" t="s">
        <v>305</v>
      </c>
      <c r="B113" s="141">
        <v>4670</v>
      </c>
      <c r="C113" s="65">
        <v>45.3</v>
      </c>
      <c r="D113" s="65">
        <v>2924.1</v>
      </c>
      <c r="E113" s="65">
        <v>578.20000000000005</v>
      </c>
      <c r="F113" s="65">
        <v>1059.4000000000001</v>
      </c>
      <c r="G113" s="65">
        <v>63</v>
      </c>
    </row>
    <row r="114" spans="1:7">
      <c r="A114" s="60" t="s">
        <v>292</v>
      </c>
      <c r="B114" s="141">
        <v>431</v>
      </c>
      <c r="C114" s="65">
        <v>0</v>
      </c>
      <c r="D114" s="65">
        <v>42.1</v>
      </c>
      <c r="E114" s="65">
        <v>131.19999999999999</v>
      </c>
      <c r="F114" s="65">
        <v>253.3</v>
      </c>
      <c r="G114" s="65">
        <v>4.4000000000000004</v>
      </c>
    </row>
    <row r="115" spans="1:7">
      <c r="A115" s="60" t="s">
        <v>306</v>
      </c>
      <c r="B115" s="141">
        <v>409.9</v>
      </c>
      <c r="C115" s="65">
        <v>0</v>
      </c>
      <c r="D115" s="65">
        <v>45.2</v>
      </c>
      <c r="E115" s="65">
        <v>95.2</v>
      </c>
      <c r="F115" s="65">
        <v>223.6</v>
      </c>
      <c r="G115" s="65">
        <v>46</v>
      </c>
    </row>
    <row r="116" spans="1:7">
      <c r="A116" s="60" t="s">
        <v>293</v>
      </c>
      <c r="B116" s="141">
        <v>24011.3</v>
      </c>
      <c r="C116" s="65">
        <v>471.9</v>
      </c>
      <c r="D116" s="65">
        <v>19268.400000000001</v>
      </c>
      <c r="E116" s="65">
        <v>1169.7</v>
      </c>
      <c r="F116" s="65">
        <v>2263</v>
      </c>
      <c r="G116" s="65">
        <v>838.3</v>
      </c>
    </row>
    <row r="117" spans="1:7">
      <c r="A117" s="60" t="s">
        <v>267</v>
      </c>
      <c r="B117" s="141">
        <v>259.39999999999998</v>
      </c>
      <c r="C117" s="65">
        <v>0</v>
      </c>
      <c r="D117" s="65">
        <v>21.9</v>
      </c>
      <c r="E117" s="65">
        <v>48.8</v>
      </c>
      <c r="F117" s="65">
        <v>137.9</v>
      </c>
      <c r="G117" s="65">
        <v>50.8</v>
      </c>
    </row>
    <row r="118" spans="1:7">
      <c r="A118" s="60" t="s">
        <v>307</v>
      </c>
      <c r="B118" s="141">
        <v>8277.9</v>
      </c>
      <c r="C118" s="65">
        <v>281.60000000000002</v>
      </c>
      <c r="D118" s="65">
        <v>1357.1</v>
      </c>
      <c r="E118" s="65">
        <v>1437.3</v>
      </c>
      <c r="F118" s="65">
        <v>4776.1000000000004</v>
      </c>
      <c r="G118" s="65">
        <v>425.7</v>
      </c>
    </row>
    <row r="119" spans="1:7">
      <c r="A119" s="60" t="s">
        <v>308</v>
      </c>
      <c r="B119" s="141">
        <v>2832.9</v>
      </c>
      <c r="C119" s="65">
        <v>1551.1</v>
      </c>
      <c r="D119" s="65">
        <v>246.6</v>
      </c>
      <c r="E119" s="65">
        <v>55</v>
      </c>
      <c r="F119" s="65">
        <v>606.5</v>
      </c>
      <c r="G119" s="65">
        <v>373.7</v>
      </c>
    </row>
    <row r="120" spans="1:7">
      <c r="A120" s="60" t="s">
        <v>309</v>
      </c>
      <c r="B120" s="141">
        <v>3632.9</v>
      </c>
      <c r="C120" s="65">
        <v>1305.4000000000001</v>
      </c>
      <c r="D120" s="65">
        <v>234.8</v>
      </c>
      <c r="E120" s="65">
        <v>446.3</v>
      </c>
      <c r="F120" s="65">
        <v>1388.1</v>
      </c>
      <c r="G120" s="65">
        <v>258.3</v>
      </c>
    </row>
    <row r="121" spans="1:7">
      <c r="A121" s="60" t="s">
        <v>310</v>
      </c>
      <c r="B121" s="141">
        <v>29926.2</v>
      </c>
      <c r="C121" s="65">
        <v>5642.5</v>
      </c>
      <c r="D121" s="65">
        <v>20080.2</v>
      </c>
      <c r="E121" s="65">
        <v>839.3</v>
      </c>
      <c r="F121" s="65">
        <v>3232.9</v>
      </c>
      <c r="G121" s="65">
        <v>131.30000000000001</v>
      </c>
    </row>
    <row r="122" spans="1:7">
      <c r="A122" s="60" t="s">
        <v>294</v>
      </c>
      <c r="B122" s="141">
        <v>2243.5</v>
      </c>
      <c r="C122" s="65">
        <v>1.2</v>
      </c>
      <c r="D122" s="65">
        <v>372.3</v>
      </c>
      <c r="E122" s="65">
        <v>407.8</v>
      </c>
      <c r="F122" s="65">
        <v>1248.9000000000001</v>
      </c>
      <c r="G122" s="65">
        <v>213.4</v>
      </c>
    </row>
    <row r="123" spans="1:7">
      <c r="A123" s="60" t="s">
        <v>295</v>
      </c>
      <c r="B123" s="141">
        <v>35109.1</v>
      </c>
      <c r="C123" s="65">
        <v>11876.7</v>
      </c>
      <c r="D123" s="65">
        <v>18988.099999999999</v>
      </c>
      <c r="E123" s="65">
        <v>479.7</v>
      </c>
      <c r="F123" s="65">
        <v>2103.6999999999998</v>
      </c>
      <c r="G123" s="65">
        <v>1661</v>
      </c>
    </row>
    <row r="124" spans="1:7">
      <c r="A124" s="60" t="s">
        <v>296</v>
      </c>
      <c r="B124" s="141">
        <v>15344.4</v>
      </c>
      <c r="C124" s="65">
        <v>10293.4</v>
      </c>
      <c r="D124" s="65">
        <v>484.3</v>
      </c>
      <c r="E124" s="65">
        <v>792.8</v>
      </c>
      <c r="F124" s="65">
        <v>2725.4</v>
      </c>
      <c r="G124" s="65">
        <v>1048.5</v>
      </c>
    </row>
    <row r="125" spans="1:7">
      <c r="A125" s="60" t="s">
        <v>297</v>
      </c>
      <c r="B125" s="141">
        <v>3421.4</v>
      </c>
      <c r="C125" s="65">
        <v>38</v>
      </c>
      <c r="D125" s="65">
        <v>639.5</v>
      </c>
      <c r="E125" s="65">
        <v>890.3</v>
      </c>
      <c r="F125" s="65">
        <v>1760.1</v>
      </c>
      <c r="G125" s="65">
        <v>93.5</v>
      </c>
    </row>
    <row r="126" spans="1:7">
      <c r="A126" s="60" t="s">
        <v>311</v>
      </c>
      <c r="B126" s="141">
        <v>197.4</v>
      </c>
      <c r="C126" s="65">
        <v>0</v>
      </c>
      <c r="D126" s="65">
        <v>48.7</v>
      </c>
      <c r="E126" s="65">
        <v>0</v>
      </c>
      <c r="F126" s="65">
        <v>135.4</v>
      </c>
      <c r="G126" s="65">
        <v>13.3</v>
      </c>
    </row>
    <row r="127" spans="1:7">
      <c r="A127" s="74">
        <v>2017</v>
      </c>
      <c r="B127" s="77">
        <v>141906.20000000001</v>
      </c>
      <c r="C127" s="77">
        <v>32847</v>
      </c>
      <c r="D127" s="77">
        <v>69833.3</v>
      </c>
      <c r="E127" s="77">
        <v>8804.7000000000007</v>
      </c>
      <c r="F127" s="77">
        <v>23793.7</v>
      </c>
      <c r="G127" s="77">
        <v>6627.4</v>
      </c>
    </row>
    <row r="128" spans="1:7">
      <c r="A128" s="60" t="s">
        <v>339</v>
      </c>
      <c r="B128" s="141">
        <v>1606.2</v>
      </c>
      <c r="C128" s="65">
        <v>0</v>
      </c>
      <c r="D128" s="65">
        <v>1405.9</v>
      </c>
      <c r="E128" s="65">
        <v>28.6</v>
      </c>
      <c r="F128" s="65">
        <v>166.7</v>
      </c>
      <c r="G128" s="65">
        <v>5</v>
      </c>
    </row>
    <row r="129" spans="1:7">
      <c r="A129" s="60" t="s">
        <v>303</v>
      </c>
      <c r="B129" s="141">
        <v>1494.2</v>
      </c>
      <c r="C129" s="65">
        <v>44.5</v>
      </c>
      <c r="D129" s="65">
        <v>349.7</v>
      </c>
      <c r="E129" s="65">
        <v>391.2</v>
      </c>
      <c r="F129" s="65">
        <v>657.5</v>
      </c>
      <c r="G129" s="65">
        <v>51.4</v>
      </c>
    </row>
    <row r="130" spans="1:7">
      <c r="A130" s="60" t="s">
        <v>304</v>
      </c>
      <c r="B130" s="141">
        <v>1229.0999999999999</v>
      </c>
      <c r="C130" s="65">
        <v>197.6</v>
      </c>
      <c r="D130" s="65">
        <v>206.8</v>
      </c>
      <c r="E130" s="65">
        <v>233.5</v>
      </c>
      <c r="F130" s="65">
        <v>510.6</v>
      </c>
      <c r="G130" s="65">
        <v>80.599999999999994</v>
      </c>
    </row>
    <row r="131" spans="1:7">
      <c r="A131" s="60" t="s">
        <v>305</v>
      </c>
      <c r="B131" s="141">
        <v>5243.5</v>
      </c>
      <c r="C131" s="65">
        <v>24.8</v>
      </c>
      <c r="D131" s="65">
        <v>3500.6</v>
      </c>
      <c r="E131" s="65">
        <v>562.29999999999995</v>
      </c>
      <c r="F131" s="65">
        <v>1082.0999999999999</v>
      </c>
      <c r="G131" s="65">
        <v>73.8</v>
      </c>
    </row>
    <row r="132" spans="1:7">
      <c r="A132" s="60" t="s">
        <v>292</v>
      </c>
      <c r="B132" s="141">
        <v>448</v>
      </c>
      <c r="C132" s="65">
        <v>0</v>
      </c>
      <c r="D132" s="65">
        <v>39.200000000000003</v>
      </c>
      <c r="E132" s="65">
        <v>136.30000000000001</v>
      </c>
      <c r="F132" s="65">
        <v>257</v>
      </c>
      <c r="G132" s="65">
        <v>15.5</v>
      </c>
    </row>
    <row r="133" spans="1:7">
      <c r="A133" s="60" t="s">
        <v>306</v>
      </c>
      <c r="B133" s="141">
        <v>449.4</v>
      </c>
      <c r="C133" s="65">
        <v>0</v>
      </c>
      <c r="D133" s="65">
        <v>45.5</v>
      </c>
      <c r="E133" s="65">
        <v>100.8</v>
      </c>
      <c r="F133" s="65">
        <v>227.1</v>
      </c>
      <c r="G133" s="65">
        <v>76</v>
      </c>
    </row>
    <row r="134" spans="1:7">
      <c r="A134" s="60" t="s">
        <v>293</v>
      </c>
      <c r="B134" s="141">
        <v>24979.9</v>
      </c>
      <c r="C134" s="65">
        <v>455.8</v>
      </c>
      <c r="D134" s="65">
        <v>19900.8</v>
      </c>
      <c r="E134" s="65">
        <v>1550.7</v>
      </c>
      <c r="F134" s="65">
        <v>2234.6</v>
      </c>
      <c r="G134" s="65">
        <v>837.9</v>
      </c>
    </row>
    <row r="135" spans="1:7">
      <c r="A135" s="60" t="s">
        <v>267</v>
      </c>
      <c r="B135" s="141">
        <v>222</v>
      </c>
      <c r="C135" s="65">
        <v>0</v>
      </c>
      <c r="D135" s="65">
        <v>18.2</v>
      </c>
      <c r="E135" s="65">
        <v>50.7</v>
      </c>
      <c r="F135" s="65">
        <v>136.6</v>
      </c>
      <c r="G135" s="65">
        <v>16.5</v>
      </c>
    </row>
    <row r="136" spans="1:7">
      <c r="A136" s="60" t="s">
        <v>307</v>
      </c>
      <c r="B136" s="141">
        <v>8720.6</v>
      </c>
      <c r="C136" s="65">
        <v>275.2</v>
      </c>
      <c r="D136" s="65">
        <v>1330.1</v>
      </c>
      <c r="E136" s="65">
        <v>1483.8</v>
      </c>
      <c r="F136" s="65">
        <v>5099.1000000000004</v>
      </c>
      <c r="G136" s="65">
        <v>532.29999999999995</v>
      </c>
    </row>
    <row r="137" spans="1:7">
      <c r="A137" s="60" t="s">
        <v>308</v>
      </c>
      <c r="B137" s="141">
        <v>2708.4</v>
      </c>
      <c r="C137" s="65">
        <v>1276</v>
      </c>
      <c r="D137" s="65">
        <v>246</v>
      </c>
      <c r="E137" s="65">
        <v>61.7</v>
      </c>
      <c r="F137" s="65">
        <v>602.70000000000005</v>
      </c>
      <c r="G137" s="65">
        <v>522.1</v>
      </c>
    </row>
    <row r="138" spans="1:7">
      <c r="A138" s="60" t="s">
        <v>309</v>
      </c>
      <c r="B138" s="141">
        <v>3824.4</v>
      </c>
      <c r="C138" s="65">
        <v>1221.2</v>
      </c>
      <c r="D138" s="65">
        <v>249.1</v>
      </c>
      <c r="E138" s="65">
        <v>456.1</v>
      </c>
      <c r="F138" s="65">
        <v>1440</v>
      </c>
      <c r="G138" s="65">
        <v>458</v>
      </c>
    </row>
    <row r="139" spans="1:7">
      <c r="A139" s="60" t="s">
        <v>310</v>
      </c>
      <c r="B139" s="141">
        <v>31593.9</v>
      </c>
      <c r="C139" s="65">
        <v>7307.9</v>
      </c>
      <c r="D139" s="65">
        <v>19799.8</v>
      </c>
      <c r="E139" s="65">
        <v>869.1</v>
      </c>
      <c r="F139" s="65">
        <v>3374.1</v>
      </c>
      <c r="G139" s="65">
        <v>242.9</v>
      </c>
    </row>
    <row r="140" spans="1:7">
      <c r="A140" s="60" t="s">
        <v>294</v>
      </c>
      <c r="B140" s="141">
        <v>2328.6999999999998</v>
      </c>
      <c r="C140" s="65">
        <v>1.1000000000000001</v>
      </c>
      <c r="D140" s="65">
        <v>347</v>
      </c>
      <c r="E140" s="65">
        <v>409.1</v>
      </c>
      <c r="F140" s="65">
        <v>1244.0999999999999</v>
      </c>
      <c r="G140" s="65">
        <v>327.5</v>
      </c>
    </row>
    <row r="141" spans="1:7">
      <c r="A141" s="60" t="s">
        <v>295</v>
      </c>
      <c r="B141" s="141">
        <v>38045</v>
      </c>
      <c r="C141" s="65">
        <v>12259.2</v>
      </c>
      <c r="D141" s="65">
        <v>21079.8</v>
      </c>
      <c r="E141" s="65">
        <v>755.8</v>
      </c>
      <c r="F141" s="65">
        <v>2117.6</v>
      </c>
      <c r="G141" s="65">
        <v>1832.6</v>
      </c>
    </row>
    <row r="142" spans="1:7">
      <c r="A142" s="60" t="s">
        <v>296</v>
      </c>
      <c r="B142" s="141">
        <v>15156.3</v>
      </c>
      <c r="C142" s="65">
        <v>9749.7000000000007</v>
      </c>
      <c r="D142" s="65">
        <v>453.3</v>
      </c>
      <c r="E142" s="65">
        <v>825.5</v>
      </c>
      <c r="F142" s="65">
        <v>2759.5</v>
      </c>
      <c r="G142" s="65">
        <v>1368.3</v>
      </c>
    </row>
    <row r="143" spans="1:7">
      <c r="A143" s="60" t="s">
        <v>297</v>
      </c>
      <c r="B143" s="141">
        <v>3651</v>
      </c>
      <c r="C143" s="65">
        <v>34.200000000000003</v>
      </c>
      <c r="D143" s="65">
        <v>819</v>
      </c>
      <c r="E143" s="65">
        <v>889.5</v>
      </c>
      <c r="F143" s="65">
        <v>1745.1</v>
      </c>
      <c r="G143" s="65">
        <v>163.19999999999999</v>
      </c>
    </row>
    <row r="144" spans="1:7">
      <c r="A144" s="60" t="s">
        <v>311</v>
      </c>
      <c r="B144" s="141">
        <v>205.7</v>
      </c>
      <c r="C144" s="65">
        <v>0</v>
      </c>
      <c r="D144" s="65">
        <v>42.6</v>
      </c>
      <c r="E144" s="65">
        <v>0</v>
      </c>
      <c r="F144" s="65">
        <v>139.30000000000001</v>
      </c>
      <c r="G144" s="65">
        <v>23.8</v>
      </c>
    </row>
    <row r="145" spans="1:7">
      <c r="A145" s="74">
        <v>2018</v>
      </c>
      <c r="B145" s="77">
        <v>142870.1</v>
      </c>
      <c r="C145" s="77">
        <v>31992.3</v>
      </c>
      <c r="D145" s="77">
        <v>69294.2</v>
      </c>
      <c r="E145" s="77">
        <v>10493.6</v>
      </c>
      <c r="F145" s="77">
        <v>24398.6</v>
      </c>
      <c r="G145" s="77">
        <v>6691.4</v>
      </c>
    </row>
    <row r="146" spans="1:7">
      <c r="A146" s="60" t="s">
        <v>339</v>
      </c>
      <c r="B146" s="141">
        <v>1234.3</v>
      </c>
      <c r="C146" s="65">
        <v>0</v>
      </c>
      <c r="D146" s="65">
        <v>1053</v>
      </c>
      <c r="E146" s="65">
        <v>25.4</v>
      </c>
      <c r="F146" s="65">
        <v>150.1</v>
      </c>
      <c r="G146" s="65">
        <v>5.8</v>
      </c>
    </row>
    <row r="147" spans="1:7">
      <c r="A147" s="60" t="s">
        <v>303</v>
      </c>
      <c r="B147" s="141">
        <v>1471.5</v>
      </c>
      <c r="C147" s="65">
        <v>44.4</v>
      </c>
      <c r="D147" s="65">
        <v>354.2</v>
      </c>
      <c r="E147" s="65">
        <v>378</v>
      </c>
      <c r="F147" s="65">
        <v>640.70000000000005</v>
      </c>
      <c r="G147" s="65">
        <v>54.2</v>
      </c>
    </row>
    <row r="148" spans="1:7">
      <c r="A148" s="60" t="s">
        <v>304</v>
      </c>
      <c r="B148" s="141">
        <v>1211.8</v>
      </c>
      <c r="C148" s="65">
        <v>197.9</v>
      </c>
      <c r="D148" s="65">
        <v>206.1</v>
      </c>
      <c r="E148" s="65">
        <v>226.6</v>
      </c>
      <c r="F148" s="65">
        <v>503.8</v>
      </c>
      <c r="G148" s="65">
        <v>77.5</v>
      </c>
    </row>
    <row r="149" spans="1:7">
      <c r="A149" s="60" t="s">
        <v>305</v>
      </c>
      <c r="B149" s="141">
        <v>5382.7</v>
      </c>
      <c r="C149" s="65">
        <v>1.9</v>
      </c>
      <c r="D149" s="65">
        <v>3671.4</v>
      </c>
      <c r="E149" s="65">
        <v>602.20000000000005</v>
      </c>
      <c r="F149" s="65">
        <v>1053.5999999999999</v>
      </c>
      <c r="G149" s="65">
        <v>53.6</v>
      </c>
    </row>
    <row r="150" spans="1:7">
      <c r="A150" s="60" t="s">
        <v>292</v>
      </c>
      <c r="B150" s="141">
        <v>430.9</v>
      </c>
      <c r="C150" s="65">
        <v>0</v>
      </c>
      <c r="D150" s="65">
        <v>41.3</v>
      </c>
      <c r="E150" s="65">
        <v>133.6</v>
      </c>
      <c r="F150" s="65">
        <v>246.9</v>
      </c>
      <c r="G150" s="65">
        <v>9.1999999999999993</v>
      </c>
    </row>
    <row r="151" spans="1:7">
      <c r="A151" s="60" t="s">
        <v>306</v>
      </c>
      <c r="B151" s="141">
        <v>471.6</v>
      </c>
      <c r="C151" s="65">
        <v>0</v>
      </c>
      <c r="D151" s="65">
        <v>51.2</v>
      </c>
      <c r="E151" s="65">
        <v>115.5</v>
      </c>
      <c r="F151" s="65">
        <v>219.3</v>
      </c>
      <c r="G151" s="65">
        <v>85.6</v>
      </c>
    </row>
    <row r="152" spans="1:7">
      <c r="A152" s="60" t="s">
        <v>293</v>
      </c>
      <c r="B152" s="141">
        <v>26883.5</v>
      </c>
      <c r="C152" s="65">
        <v>467.5</v>
      </c>
      <c r="D152" s="65">
        <v>20510.5</v>
      </c>
      <c r="E152" s="65">
        <v>2758.1</v>
      </c>
      <c r="F152" s="65">
        <v>2400.3000000000002</v>
      </c>
      <c r="G152" s="65">
        <v>747.1</v>
      </c>
    </row>
    <row r="153" spans="1:7">
      <c r="A153" s="60" t="s">
        <v>267</v>
      </c>
      <c r="B153" s="141">
        <v>229.6</v>
      </c>
      <c r="C153" s="65">
        <v>0</v>
      </c>
      <c r="D153" s="65">
        <v>20.6</v>
      </c>
      <c r="E153" s="65">
        <v>52.6</v>
      </c>
      <c r="F153" s="65">
        <v>136.4</v>
      </c>
      <c r="G153" s="65">
        <v>20</v>
      </c>
    </row>
    <row r="154" spans="1:7">
      <c r="A154" s="60" t="s">
        <v>307</v>
      </c>
      <c r="B154" s="141">
        <v>9150.4</v>
      </c>
      <c r="C154" s="65">
        <v>262.7</v>
      </c>
      <c r="D154" s="65">
        <v>1339.9</v>
      </c>
      <c r="E154" s="65">
        <v>1563</v>
      </c>
      <c r="F154" s="65">
        <v>5443.1</v>
      </c>
      <c r="G154" s="65">
        <v>541.70000000000005</v>
      </c>
    </row>
    <row r="155" spans="1:7">
      <c r="A155" s="60" t="s">
        <v>308</v>
      </c>
      <c r="B155" s="141">
        <v>2612.5</v>
      </c>
      <c r="C155" s="65">
        <v>1208.5</v>
      </c>
      <c r="D155" s="65">
        <v>232.9</v>
      </c>
      <c r="E155" s="65">
        <v>61.5</v>
      </c>
      <c r="F155" s="65">
        <v>589</v>
      </c>
      <c r="G155" s="65">
        <v>520.6</v>
      </c>
    </row>
    <row r="156" spans="1:7">
      <c r="A156" s="60" t="s">
        <v>309</v>
      </c>
      <c r="B156" s="141">
        <v>3720.1</v>
      </c>
      <c r="C156" s="65">
        <v>1021.9</v>
      </c>
      <c r="D156" s="65">
        <v>251.5</v>
      </c>
      <c r="E156" s="65">
        <v>492.5</v>
      </c>
      <c r="F156" s="65">
        <v>1520.8</v>
      </c>
      <c r="G156" s="65">
        <v>433.4</v>
      </c>
    </row>
    <row r="157" spans="1:7">
      <c r="A157" s="60" t="s">
        <v>310</v>
      </c>
      <c r="B157" s="141">
        <v>32930.400000000001</v>
      </c>
      <c r="C157" s="65">
        <v>7551.4</v>
      </c>
      <c r="D157" s="65">
        <v>20706.3</v>
      </c>
      <c r="E157" s="65">
        <v>933.5</v>
      </c>
      <c r="F157" s="65">
        <v>3490.8</v>
      </c>
      <c r="G157" s="65">
        <v>248.4</v>
      </c>
    </row>
    <row r="158" spans="1:7">
      <c r="A158" s="60" t="s">
        <v>294</v>
      </c>
      <c r="B158" s="141">
        <v>2398.1</v>
      </c>
      <c r="C158" s="65">
        <v>1.3</v>
      </c>
      <c r="D158" s="65">
        <v>371.2</v>
      </c>
      <c r="E158" s="65">
        <v>446</v>
      </c>
      <c r="F158" s="65">
        <v>1226.2</v>
      </c>
      <c r="G158" s="65">
        <v>353.5</v>
      </c>
    </row>
    <row r="159" spans="1:7">
      <c r="A159" s="60" t="s">
        <v>295</v>
      </c>
      <c r="B159" s="141">
        <v>35881.9</v>
      </c>
      <c r="C159" s="65">
        <v>11555.5</v>
      </c>
      <c r="D159" s="65">
        <v>19325.099999999999</v>
      </c>
      <c r="E159" s="65">
        <v>980.2</v>
      </c>
      <c r="F159" s="65">
        <v>2137.9</v>
      </c>
      <c r="G159" s="65">
        <v>1883.2</v>
      </c>
    </row>
    <row r="160" spans="1:7">
      <c r="A160" s="60" t="s">
        <v>296</v>
      </c>
      <c r="B160" s="141">
        <v>15055.4</v>
      </c>
      <c r="C160" s="65">
        <v>9639.2000000000007</v>
      </c>
      <c r="D160" s="65">
        <v>408.1</v>
      </c>
      <c r="E160" s="65">
        <v>846</v>
      </c>
      <c r="F160" s="65">
        <v>2753.2</v>
      </c>
      <c r="G160" s="65">
        <v>1408.8</v>
      </c>
    </row>
    <row r="161" spans="1:7">
      <c r="A161" s="60" t="s">
        <v>297</v>
      </c>
      <c r="B161" s="141">
        <v>3587</v>
      </c>
      <c r="C161" s="65">
        <v>40.1</v>
      </c>
      <c r="D161" s="65">
        <v>703.5</v>
      </c>
      <c r="E161" s="65">
        <v>879.1</v>
      </c>
      <c r="F161" s="65">
        <v>1741.2</v>
      </c>
      <c r="G161" s="65">
        <v>223</v>
      </c>
    </row>
    <row r="162" spans="1:7" ht="13.5" thickBot="1">
      <c r="A162" s="92" t="s">
        <v>311</v>
      </c>
      <c r="B162" s="143">
        <v>218.5</v>
      </c>
      <c r="C162" s="97">
        <v>0</v>
      </c>
      <c r="D162" s="97">
        <v>47.4</v>
      </c>
      <c r="E162" s="97">
        <v>0</v>
      </c>
      <c r="F162" s="97">
        <v>145.30000000000001</v>
      </c>
      <c r="G162" s="97">
        <v>25.8</v>
      </c>
    </row>
    <row r="163" spans="1:7">
      <c r="A163" s="19" t="s">
        <v>340</v>
      </c>
    </row>
    <row r="164" spans="1:7">
      <c r="A164" s="19" t="s">
        <v>341</v>
      </c>
    </row>
    <row r="165" spans="1:7">
      <c r="A165" s="19" t="s">
        <v>342</v>
      </c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164"/>
  <sheetViews>
    <sheetView showGridLines="0" view="pageBreakPreview" zoomScaleNormal="100" zoomScaleSheetLayoutView="100" workbookViewId="0">
      <pane xSplit="1" ySplit="6" topLeftCell="B7" activePane="bottomRight" state="frozen"/>
      <selection activeCell="D55" sqref="D55"/>
      <selection pane="topRight" activeCell="D55" sqref="D55"/>
      <selection pane="bottomLeft" activeCell="D55" sqref="D55"/>
      <selection pane="bottomRight"/>
    </sheetView>
  </sheetViews>
  <sheetFormatPr defaultRowHeight="12.75"/>
  <cols>
    <col min="1" max="1" width="10.140625" style="91" customWidth="1"/>
    <col min="2" max="2" width="8.5703125" style="91" bestFit="1" customWidth="1"/>
    <col min="3" max="3" width="11.140625" style="91" bestFit="1" customWidth="1"/>
    <col min="4" max="4" width="9.28515625" style="91" bestFit="1" customWidth="1"/>
    <col min="5" max="5" width="10.42578125" style="91" bestFit="1" customWidth="1"/>
    <col min="6" max="6" width="12.42578125" style="91" bestFit="1" customWidth="1"/>
    <col min="7" max="16384" width="9.140625" style="91"/>
  </cols>
  <sheetData>
    <row r="1" spans="1:7" ht="17.25">
      <c r="A1" s="33" t="s">
        <v>416</v>
      </c>
    </row>
    <row r="2" spans="1:7" ht="17.25">
      <c r="A2" s="33" t="s">
        <v>417</v>
      </c>
    </row>
    <row r="3" spans="1:7">
      <c r="A3" s="136"/>
    </row>
    <row r="4" spans="1:7" ht="13.5" thickBot="1">
      <c r="A4" s="91" t="s">
        <v>300</v>
      </c>
      <c r="F4" s="137" t="s">
        <v>301</v>
      </c>
    </row>
    <row r="5" spans="1:7" s="176" customFormat="1">
      <c r="A5" s="39"/>
      <c r="B5" s="39" t="s">
        <v>286</v>
      </c>
      <c r="C5" s="40" t="s">
        <v>236</v>
      </c>
      <c r="D5" s="40" t="s">
        <v>418</v>
      </c>
      <c r="E5" s="40" t="s">
        <v>238</v>
      </c>
      <c r="F5" s="41" t="s">
        <v>240</v>
      </c>
    </row>
    <row r="6" spans="1:7" s="176" customFormat="1" ht="13.5" thickBot="1">
      <c r="A6" s="49"/>
      <c r="B6" s="49" t="s">
        <v>411</v>
      </c>
      <c r="C6" s="50" t="s">
        <v>413</v>
      </c>
      <c r="D6" s="50" t="s">
        <v>419</v>
      </c>
      <c r="E6" s="50" t="s">
        <v>414</v>
      </c>
      <c r="F6" s="52" t="s">
        <v>415</v>
      </c>
    </row>
    <row r="7" spans="1:7" ht="13.5" thickTop="1">
      <c r="A7" s="53">
        <v>1996</v>
      </c>
      <c r="B7" s="170">
        <v>29789.1</v>
      </c>
      <c r="C7" s="170">
        <v>29644.400000000001</v>
      </c>
      <c r="D7" s="170">
        <v>0</v>
      </c>
      <c r="E7" s="170">
        <v>144.69999999999999</v>
      </c>
      <c r="F7" s="170">
        <v>0</v>
      </c>
      <c r="G7" s="185"/>
    </row>
    <row r="8" spans="1:7">
      <c r="A8" s="60">
        <v>1997</v>
      </c>
      <c r="B8" s="65">
        <v>30735.599999999999</v>
      </c>
      <c r="C8" s="65">
        <v>30584.2</v>
      </c>
      <c r="D8" s="65">
        <v>0</v>
      </c>
      <c r="E8" s="65">
        <v>151.4</v>
      </c>
      <c r="F8" s="65">
        <v>0</v>
      </c>
      <c r="G8" s="185"/>
    </row>
    <row r="9" spans="1:7">
      <c r="A9" s="60">
        <v>1998</v>
      </c>
      <c r="B9" s="65">
        <v>26178</v>
      </c>
      <c r="C9" s="65">
        <v>26042.1</v>
      </c>
      <c r="D9" s="65">
        <v>0</v>
      </c>
      <c r="E9" s="65">
        <v>135.9</v>
      </c>
      <c r="F9" s="65">
        <v>0</v>
      </c>
      <c r="G9" s="185"/>
    </row>
    <row r="10" spans="1:7">
      <c r="A10" s="60">
        <v>1999</v>
      </c>
      <c r="B10" s="65">
        <v>28624.9</v>
      </c>
      <c r="C10" s="65">
        <v>28476.1</v>
      </c>
      <c r="D10" s="65">
        <v>0</v>
      </c>
      <c r="E10" s="65">
        <v>148.80000000000001</v>
      </c>
      <c r="F10" s="65">
        <v>0</v>
      </c>
      <c r="G10" s="185"/>
    </row>
    <row r="11" spans="1:7">
      <c r="A11" s="67">
        <v>2000</v>
      </c>
      <c r="B11" s="72">
        <v>30945</v>
      </c>
      <c r="C11" s="72">
        <v>30769.9</v>
      </c>
      <c r="D11" s="72">
        <v>0</v>
      </c>
      <c r="E11" s="72">
        <v>175.2</v>
      </c>
      <c r="F11" s="72">
        <v>0</v>
      </c>
      <c r="G11" s="185"/>
    </row>
    <row r="12" spans="1:7">
      <c r="A12" s="74">
        <v>2001</v>
      </c>
      <c r="B12" s="77">
        <v>31909.599999999999</v>
      </c>
      <c r="C12" s="77">
        <v>31708.1</v>
      </c>
      <c r="D12" s="77">
        <v>7.4</v>
      </c>
      <c r="E12" s="77">
        <v>194.1</v>
      </c>
      <c r="F12" s="77">
        <v>0</v>
      </c>
      <c r="G12" s="185"/>
    </row>
    <row r="13" spans="1:7">
      <c r="A13" s="60">
        <v>2002</v>
      </c>
      <c r="B13" s="65">
        <v>33764.699999999997</v>
      </c>
      <c r="C13" s="65">
        <v>33489.800000000003</v>
      </c>
      <c r="D13" s="65">
        <v>79.599999999999994</v>
      </c>
      <c r="E13" s="65">
        <v>195.3</v>
      </c>
      <c r="F13" s="65">
        <v>0</v>
      </c>
      <c r="G13" s="185"/>
    </row>
    <row r="14" spans="1:7">
      <c r="A14" s="60">
        <v>2003</v>
      </c>
      <c r="B14" s="65">
        <v>34633.699999999997</v>
      </c>
      <c r="C14" s="65">
        <v>34287.599999999999</v>
      </c>
      <c r="D14" s="65">
        <v>145.69999999999999</v>
      </c>
      <c r="E14" s="65">
        <v>200.5</v>
      </c>
      <c r="F14" s="65">
        <v>0</v>
      </c>
      <c r="G14" s="185"/>
    </row>
    <row r="15" spans="1:7">
      <c r="A15" s="60">
        <v>2004</v>
      </c>
      <c r="B15" s="65">
        <v>34635.300000000003</v>
      </c>
      <c r="C15" s="65">
        <v>34178.199999999997</v>
      </c>
      <c r="D15" s="65">
        <v>238.7</v>
      </c>
      <c r="E15" s="65">
        <v>212.8</v>
      </c>
      <c r="F15" s="65">
        <v>5.5</v>
      </c>
      <c r="G15" s="185"/>
    </row>
    <row r="16" spans="1:7">
      <c r="A16" s="67">
        <v>2005</v>
      </c>
      <c r="B16" s="72">
        <v>35534</v>
      </c>
      <c r="C16" s="72">
        <v>34957.599999999999</v>
      </c>
      <c r="D16" s="72">
        <v>339.3</v>
      </c>
      <c r="E16" s="72">
        <v>223.7</v>
      </c>
      <c r="F16" s="72">
        <v>13.4</v>
      </c>
      <c r="G16" s="185"/>
    </row>
    <row r="17" spans="1:7">
      <c r="A17" s="74">
        <v>2006</v>
      </c>
      <c r="B17" s="77">
        <v>36522.1</v>
      </c>
      <c r="C17" s="77">
        <v>35775.699999999997</v>
      </c>
      <c r="D17" s="77">
        <v>475.1</v>
      </c>
      <c r="E17" s="77">
        <v>217.9</v>
      </c>
      <c r="F17" s="77">
        <v>53.3</v>
      </c>
      <c r="G17" s="185"/>
    </row>
    <row r="18" spans="1:7">
      <c r="A18" s="60">
        <v>2007</v>
      </c>
      <c r="B18" s="65">
        <v>37059</v>
      </c>
      <c r="C18" s="65">
        <v>36139.300000000003</v>
      </c>
      <c r="D18" s="65">
        <v>614.79999999999995</v>
      </c>
      <c r="E18" s="65">
        <v>209.3</v>
      </c>
      <c r="F18" s="65">
        <v>95.7</v>
      </c>
      <c r="G18" s="185"/>
    </row>
    <row r="19" spans="1:7">
      <c r="A19" s="60">
        <v>2008</v>
      </c>
      <c r="B19" s="65">
        <v>35756</v>
      </c>
      <c r="C19" s="65">
        <v>34605.699999999997</v>
      </c>
      <c r="D19" s="65">
        <v>776.8</v>
      </c>
      <c r="E19" s="65">
        <v>195.9</v>
      </c>
      <c r="F19" s="65">
        <v>177.6</v>
      </c>
      <c r="G19" s="185"/>
    </row>
    <row r="20" spans="1:7">
      <c r="A20" s="60">
        <v>2009</v>
      </c>
      <c r="B20" s="65">
        <v>35892.300000000003</v>
      </c>
      <c r="C20" s="65">
        <v>34491.300000000003</v>
      </c>
      <c r="D20" s="65">
        <v>959.8</v>
      </c>
      <c r="E20" s="65">
        <v>187</v>
      </c>
      <c r="F20" s="65">
        <v>254.2</v>
      </c>
      <c r="G20" s="185"/>
    </row>
    <row r="21" spans="1:7">
      <c r="A21" s="67">
        <v>2010</v>
      </c>
      <c r="B21" s="72">
        <v>36903.300000000003</v>
      </c>
      <c r="C21" s="72">
        <v>35246.300000000003</v>
      </c>
      <c r="D21" s="72">
        <v>1111.7</v>
      </c>
      <c r="E21" s="72">
        <v>188.4</v>
      </c>
      <c r="F21" s="72">
        <v>356.8</v>
      </c>
      <c r="G21" s="185"/>
    </row>
    <row r="22" spans="1:7">
      <c r="A22" s="74">
        <v>2011</v>
      </c>
      <c r="B22" s="77">
        <v>36842.300000000003</v>
      </c>
      <c r="C22" s="77">
        <v>35138.699999999997</v>
      </c>
      <c r="D22" s="77">
        <v>1174.3</v>
      </c>
      <c r="E22" s="77">
        <v>193.2</v>
      </c>
      <c r="F22" s="77">
        <v>336.1</v>
      </c>
      <c r="G22" s="185"/>
    </row>
    <row r="23" spans="1:7">
      <c r="A23" s="60" t="s">
        <v>339</v>
      </c>
      <c r="B23" s="141">
        <v>4632.3999999999996</v>
      </c>
      <c r="C23" s="141">
        <v>4211.1000000000004</v>
      </c>
      <c r="D23" s="141">
        <v>295.5</v>
      </c>
      <c r="E23" s="141">
        <v>125.8</v>
      </c>
      <c r="F23" s="141">
        <v>0</v>
      </c>
      <c r="G23" s="185"/>
    </row>
    <row r="24" spans="1:7">
      <c r="A24" s="60" t="s">
        <v>303</v>
      </c>
      <c r="B24" s="141">
        <v>2495.4</v>
      </c>
      <c r="C24" s="141">
        <v>2409.3000000000002</v>
      </c>
      <c r="D24" s="141">
        <v>82.7</v>
      </c>
      <c r="E24" s="141">
        <v>3.5</v>
      </c>
      <c r="F24" s="141">
        <v>0</v>
      </c>
      <c r="G24" s="185"/>
    </row>
    <row r="25" spans="1:7">
      <c r="A25" s="60" t="s">
        <v>304</v>
      </c>
      <c r="B25" s="141">
        <v>1251.3</v>
      </c>
      <c r="C25" s="141">
        <v>1173.5</v>
      </c>
      <c r="D25" s="141">
        <v>62.6</v>
      </c>
      <c r="E25" s="141">
        <v>15.3</v>
      </c>
      <c r="F25" s="141">
        <v>0</v>
      </c>
      <c r="G25" s="185"/>
    </row>
    <row r="26" spans="1:7">
      <c r="A26" s="60" t="s">
        <v>305</v>
      </c>
      <c r="B26" s="141">
        <v>4410</v>
      </c>
      <c r="C26" s="141">
        <v>4286</v>
      </c>
      <c r="D26" s="141">
        <v>115.1</v>
      </c>
      <c r="E26" s="141">
        <v>8.9</v>
      </c>
      <c r="F26" s="141">
        <v>0</v>
      </c>
      <c r="G26" s="185"/>
    </row>
    <row r="27" spans="1:7">
      <c r="A27" s="60" t="s">
        <v>292</v>
      </c>
      <c r="B27" s="141">
        <v>834.1</v>
      </c>
      <c r="C27" s="141">
        <v>787.7</v>
      </c>
      <c r="D27" s="141">
        <v>41.5</v>
      </c>
      <c r="E27" s="141">
        <v>4.9000000000000004</v>
      </c>
      <c r="F27" s="141">
        <v>0</v>
      </c>
      <c r="G27" s="185"/>
    </row>
    <row r="28" spans="1:7">
      <c r="A28" s="60" t="s">
        <v>306</v>
      </c>
      <c r="B28" s="141">
        <v>778.2</v>
      </c>
      <c r="C28" s="141">
        <v>751.7</v>
      </c>
      <c r="D28" s="141">
        <v>22.9</v>
      </c>
      <c r="E28" s="141">
        <v>3.6</v>
      </c>
      <c r="F28" s="141">
        <v>0</v>
      </c>
      <c r="G28" s="185"/>
    </row>
    <row r="29" spans="1:7" s="176" customFormat="1">
      <c r="A29" s="60" t="s">
        <v>293</v>
      </c>
      <c r="B29" s="141">
        <v>1722.7</v>
      </c>
      <c r="C29" s="141">
        <v>1496.6</v>
      </c>
      <c r="D29" s="141">
        <v>32.799999999999997</v>
      </c>
      <c r="E29" s="141">
        <v>0</v>
      </c>
      <c r="F29" s="141">
        <v>193.3</v>
      </c>
      <c r="G29" s="185"/>
    </row>
    <row r="30" spans="1:7" s="176" customFormat="1">
      <c r="A30" s="60" t="s">
        <v>307</v>
      </c>
      <c r="B30" s="141">
        <v>7923.2</v>
      </c>
      <c r="C30" s="141">
        <v>7465.9</v>
      </c>
      <c r="D30" s="141">
        <v>336.4</v>
      </c>
      <c r="E30" s="141">
        <v>11.5</v>
      </c>
      <c r="F30" s="141">
        <v>109.4</v>
      </c>
      <c r="G30" s="185"/>
    </row>
    <row r="31" spans="1:7" s="176" customFormat="1">
      <c r="A31" s="60" t="s">
        <v>308</v>
      </c>
      <c r="B31" s="141">
        <v>1154.7</v>
      </c>
      <c r="C31" s="141">
        <v>1140.0999999999999</v>
      </c>
      <c r="D31" s="141">
        <v>13</v>
      </c>
      <c r="E31" s="141">
        <v>1.5</v>
      </c>
      <c r="F31" s="141">
        <v>0</v>
      </c>
      <c r="G31" s="185"/>
    </row>
    <row r="32" spans="1:7" s="176" customFormat="1">
      <c r="A32" s="60" t="s">
        <v>309</v>
      </c>
      <c r="B32" s="141">
        <v>1319.3</v>
      </c>
      <c r="C32" s="141">
        <v>1300.3</v>
      </c>
      <c r="D32" s="141">
        <v>17.600000000000001</v>
      </c>
      <c r="E32" s="141">
        <v>1.3</v>
      </c>
      <c r="F32" s="141">
        <v>0</v>
      </c>
      <c r="G32" s="185"/>
    </row>
    <row r="33" spans="1:7" s="176" customFormat="1">
      <c r="A33" s="60" t="s">
        <v>310</v>
      </c>
      <c r="B33" s="141">
        <v>2063.1999999999998</v>
      </c>
      <c r="C33" s="141">
        <v>2046.3</v>
      </c>
      <c r="D33" s="141">
        <v>14.8</v>
      </c>
      <c r="E33" s="141">
        <v>2.1</v>
      </c>
      <c r="F33" s="141">
        <v>0</v>
      </c>
      <c r="G33" s="185"/>
    </row>
    <row r="34" spans="1:7" s="176" customFormat="1">
      <c r="A34" s="60" t="s">
        <v>294</v>
      </c>
      <c r="B34" s="141">
        <v>1345.3</v>
      </c>
      <c r="C34" s="141">
        <v>1306.3</v>
      </c>
      <c r="D34" s="141">
        <v>25</v>
      </c>
      <c r="E34" s="141">
        <v>0</v>
      </c>
      <c r="F34" s="141">
        <v>14</v>
      </c>
      <c r="G34" s="185"/>
    </row>
    <row r="35" spans="1:7" s="176" customFormat="1">
      <c r="A35" s="60" t="s">
        <v>295</v>
      </c>
      <c r="B35" s="141">
        <v>1687.3</v>
      </c>
      <c r="C35" s="141">
        <v>1646.4</v>
      </c>
      <c r="D35" s="141">
        <v>20.8</v>
      </c>
      <c r="E35" s="141">
        <v>0.8</v>
      </c>
      <c r="F35" s="141">
        <v>19.3</v>
      </c>
      <c r="G35" s="185"/>
    </row>
    <row r="36" spans="1:7" s="176" customFormat="1">
      <c r="A36" s="60" t="s">
        <v>296</v>
      </c>
      <c r="B36" s="141">
        <v>2205.9</v>
      </c>
      <c r="C36" s="141">
        <v>2171.4</v>
      </c>
      <c r="D36" s="141">
        <v>32.9</v>
      </c>
      <c r="E36" s="141">
        <v>1.6</v>
      </c>
      <c r="F36" s="141">
        <v>0</v>
      </c>
      <c r="G36" s="185"/>
    </row>
    <row r="37" spans="1:7" s="176" customFormat="1">
      <c r="A37" s="60" t="s">
        <v>297</v>
      </c>
      <c r="B37" s="141">
        <v>2508.1</v>
      </c>
      <c r="C37" s="141">
        <v>2434.8000000000002</v>
      </c>
      <c r="D37" s="141">
        <v>60.7</v>
      </c>
      <c r="E37" s="141">
        <v>12.5</v>
      </c>
      <c r="F37" s="141">
        <v>0</v>
      </c>
      <c r="G37" s="185"/>
    </row>
    <row r="38" spans="1:7" s="176" customFormat="1">
      <c r="A38" s="60" t="s">
        <v>311</v>
      </c>
      <c r="B38" s="141">
        <v>510.8</v>
      </c>
      <c r="C38" s="141">
        <v>510.8</v>
      </c>
      <c r="D38" s="141">
        <v>0</v>
      </c>
      <c r="E38" s="141">
        <v>0</v>
      </c>
      <c r="F38" s="141">
        <v>0</v>
      </c>
      <c r="G38" s="185"/>
    </row>
    <row r="39" spans="1:7">
      <c r="A39" s="74">
        <v>2012</v>
      </c>
      <c r="B39" s="77">
        <v>36783.1</v>
      </c>
      <c r="C39" s="77">
        <v>34981.5</v>
      </c>
      <c r="D39" s="77">
        <v>1248.2</v>
      </c>
      <c r="E39" s="77">
        <v>193.5</v>
      </c>
      <c r="F39" s="77">
        <v>359.9</v>
      </c>
      <c r="G39" s="185"/>
    </row>
    <row r="40" spans="1:7">
      <c r="A40" s="60" t="s">
        <v>339</v>
      </c>
      <c r="B40" s="141">
        <v>4553.2</v>
      </c>
      <c r="C40" s="141">
        <v>4127</v>
      </c>
      <c r="D40" s="141">
        <v>299.60000000000002</v>
      </c>
      <c r="E40" s="141">
        <v>126.6</v>
      </c>
      <c r="F40" s="141">
        <v>0</v>
      </c>
      <c r="G40" s="185"/>
    </row>
    <row r="41" spans="1:7">
      <c r="A41" s="60" t="s">
        <v>303</v>
      </c>
      <c r="B41" s="141">
        <v>2435.9</v>
      </c>
      <c r="C41" s="141">
        <v>2332.3000000000002</v>
      </c>
      <c r="D41" s="141">
        <v>99.2</v>
      </c>
      <c r="E41" s="141">
        <v>4.4000000000000004</v>
      </c>
      <c r="F41" s="141">
        <v>0</v>
      </c>
      <c r="G41" s="185"/>
    </row>
    <row r="42" spans="1:7">
      <c r="A42" s="60" t="s">
        <v>304</v>
      </c>
      <c r="B42" s="141">
        <v>1255.4000000000001</v>
      </c>
      <c r="C42" s="141">
        <v>1175.8</v>
      </c>
      <c r="D42" s="141">
        <v>64.599999999999994</v>
      </c>
      <c r="E42" s="141">
        <v>14.9</v>
      </c>
      <c r="F42" s="141">
        <v>0</v>
      </c>
      <c r="G42" s="185"/>
    </row>
    <row r="43" spans="1:7">
      <c r="A43" s="60" t="s">
        <v>305</v>
      </c>
      <c r="B43" s="141">
        <v>4586.2</v>
      </c>
      <c r="C43" s="141">
        <v>4461.5</v>
      </c>
      <c r="D43" s="141">
        <v>114.2</v>
      </c>
      <c r="E43" s="141">
        <v>10.5</v>
      </c>
      <c r="F43" s="141">
        <v>0</v>
      </c>
      <c r="G43" s="185"/>
    </row>
    <row r="44" spans="1:7">
      <c r="A44" s="60" t="s">
        <v>292</v>
      </c>
      <c r="B44" s="141">
        <v>892.3</v>
      </c>
      <c r="C44" s="141">
        <v>846</v>
      </c>
      <c r="D44" s="141">
        <v>42</v>
      </c>
      <c r="E44" s="141">
        <v>4.4000000000000004</v>
      </c>
      <c r="F44" s="141">
        <v>0</v>
      </c>
      <c r="G44" s="185"/>
    </row>
    <row r="45" spans="1:7">
      <c r="A45" s="60" t="s">
        <v>306</v>
      </c>
      <c r="B45" s="141">
        <v>788.2</v>
      </c>
      <c r="C45" s="141">
        <v>759.5</v>
      </c>
      <c r="D45" s="141">
        <v>25.3</v>
      </c>
      <c r="E45" s="141">
        <v>3.4</v>
      </c>
      <c r="F45" s="141">
        <v>0</v>
      </c>
      <c r="G45" s="185"/>
    </row>
    <row r="46" spans="1:7">
      <c r="A46" s="60" t="s">
        <v>293</v>
      </c>
      <c r="B46" s="141">
        <v>1729.6</v>
      </c>
      <c r="C46" s="141">
        <v>1494.3</v>
      </c>
      <c r="D46" s="141">
        <v>32.4</v>
      </c>
      <c r="E46" s="141">
        <v>0</v>
      </c>
      <c r="F46" s="141">
        <v>202.8</v>
      </c>
      <c r="G46" s="185"/>
    </row>
    <row r="47" spans="1:7">
      <c r="A47" s="60" t="s">
        <v>307</v>
      </c>
      <c r="B47" s="141">
        <v>7921.1</v>
      </c>
      <c r="C47" s="141">
        <v>7466.2</v>
      </c>
      <c r="D47" s="141">
        <v>368</v>
      </c>
      <c r="E47" s="141">
        <v>10.7</v>
      </c>
      <c r="F47" s="141">
        <v>76.099999999999994</v>
      </c>
      <c r="G47" s="185"/>
    </row>
    <row r="48" spans="1:7">
      <c r="A48" s="60" t="s">
        <v>308</v>
      </c>
      <c r="B48" s="141">
        <v>1193</v>
      </c>
      <c r="C48" s="141">
        <v>1176.5999999999999</v>
      </c>
      <c r="D48" s="141">
        <v>14.3</v>
      </c>
      <c r="E48" s="141">
        <v>2.1</v>
      </c>
      <c r="F48" s="141">
        <v>0</v>
      </c>
      <c r="G48" s="185"/>
    </row>
    <row r="49" spans="1:7">
      <c r="A49" s="60" t="s">
        <v>309</v>
      </c>
      <c r="B49" s="141">
        <v>1373.7</v>
      </c>
      <c r="C49" s="141">
        <v>1355.1</v>
      </c>
      <c r="D49" s="141">
        <v>18.600000000000001</v>
      </c>
      <c r="E49" s="141">
        <v>0</v>
      </c>
      <c r="F49" s="141">
        <v>0</v>
      </c>
      <c r="G49" s="185"/>
    </row>
    <row r="50" spans="1:7">
      <c r="A50" s="60" t="s">
        <v>277</v>
      </c>
      <c r="B50" s="141">
        <v>1922.4</v>
      </c>
      <c r="C50" s="141">
        <v>1905</v>
      </c>
      <c r="D50" s="141">
        <v>15.6</v>
      </c>
      <c r="E50" s="141">
        <v>1.8</v>
      </c>
      <c r="F50" s="141">
        <v>0</v>
      </c>
      <c r="G50" s="185"/>
    </row>
    <row r="51" spans="1:7">
      <c r="A51" s="60" t="s">
        <v>294</v>
      </c>
      <c r="B51" s="141">
        <v>1326</v>
      </c>
      <c r="C51" s="141">
        <v>1289.5999999999999</v>
      </c>
      <c r="D51" s="141">
        <v>26.6</v>
      </c>
      <c r="E51" s="141">
        <v>0.3</v>
      </c>
      <c r="F51" s="141">
        <v>9.5</v>
      </c>
      <c r="G51" s="185"/>
    </row>
    <row r="52" spans="1:7">
      <c r="A52" s="60" t="s">
        <v>295</v>
      </c>
      <c r="B52" s="141">
        <v>1615.6</v>
      </c>
      <c r="C52" s="141">
        <v>1519.6</v>
      </c>
      <c r="D52" s="141">
        <v>24.4</v>
      </c>
      <c r="E52" s="141">
        <v>0.1</v>
      </c>
      <c r="F52" s="141">
        <v>71.5</v>
      </c>
      <c r="G52" s="185"/>
    </row>
    <row r="53" spans="1:7">
      <c r="A53" s="60" t="s">
        <v>296</v>
      </c>
      <c r="B53" s="141">
        <v>2205</v>
      </c>
      <c r="C53" s="141">
        <v>2166.5</v>
      </c>
      <c r="D53" s="141">
        <v>36.6</v>
      </c>
      <c r="E53" s="141">
        <v>1.9</v>
      </c>
      <c r="F53" s="141">
        <v>0</v>
      </c>
      <c r="G53" s="185"/>
    </row>
    <row r="54" spans="1:7">
      <c r="A54" s="60" t="s">
        <v>297</v>
      </c>
      <c r="B54" s="141">
        <v>2475.5</v>
      </c>
      <c r="C54" s="141">
        <v>2396.4</v>
      </c>
      <c r="D54" s="141">
        <v>66.599999999999994</v>
      </c>
      <c r="E54" s="141">
        <v>12.4</v>
      </c>
      <c r="F54" s="141">
        <v>0</v>
      </c>
      <c r="G54" s="185"/>
    </row>
    <row r="55" spans="1:7">
      <c r="A55" s="60" t="s">
        <v>311</v>
      </c>
      <c r="B55" s="141">
        <v>509.7</v>
      </c>
      <c r="C55" s="141">
        <v>509.7</v>
      </c>
      <c r="D55" s="141">
        <v>0</v>
      </c>
      <c r="E55" s="141">
        <v>0</v>
      </c>
      <c r="F55" s="141">
        <v>0</v>
      </c>
      <c r="G55" s="185"/>
    </row>
    <row r="56" spans="1:7">
      <c r="A56" s="74">
        <v>2013</v>
      </c>
      <c r="B56" s="77">
        <v>36960.9</v>
      </c>
      <c r="C56" s="77">
        <v>34927.699999999997</v>
      </c>
      <c r="D56" s="77">
        <v>1298.5</v>
      </c>
      <c r="E56" s="77">
        <v>186.4</v>
      </c>
      <c r="F56" s="77">
        <v>548.29999999999995</v>
      </c>
      <c r="G56" s="185"/>
    </row>
    <row r="57" spans="1:7">
      <c r="A57" s="60" t="s">
        <v>339</v>
      </c>
      <c r="B57" s="141">
        <v>4492.1000000000004</v>
      </c>
      <c r="C57" s="141">
        <v>4072.5</v>
      </c>
      <c r="D57" s="141">
        <v>301.10000000000002</v>
      </c>
      <c r="E57" s="141">
        <v>118.6</v>
      </c>
      <c r="F57" s="141">
        <v>0</v>
      </c>
      <c r="G57" s="185"/>
    </row>
    <row r="58" spans="1:7">
      <c r="A58" s="60" t="s">
        <v>303</v>
      </c>
      <c r="B58" s="141">
        <v>2319.9</v>
      </c>
      <c r="C58" s="141">
        <v>2203.6</v>
      </c>
      <c r="D58" s="141">
        <v>107</v>
      </c>
      <c r="E58" s="141">
        <v>9.1999999999999993</v>
      </c>
      <c r="F58" s="141">
        <v>0</v>
      </c>
      <c r="G58" s="185"/>
    </row>
    <row r="59" spans="1:7">
      <c r="A59" s="60" t="s">
        <v>304</v>
      </c>
      <c r="B59" s="141">
        <v>1318.8</v>
      </c>
      <c r="C59" s="141">
        <v>1233.3</v>
      </c>
      <c r="D59" s="141">
        <v>70.599999999999994</v>
      </c>
      <c r="E59" s="141">
        <v>14.9</v>
      </c>
      <c r="F59" s="141">
        <v>0</v>
      </c>
      <c r="G59" s="185"/>
    </row>
    <row r="60" spans="1:7">
      <c r="A60" s="60" t="s">
        <v>305</v>
      </c>
      <c r="B60" s="141">
        <v>4567.3</v>
      </c>
      <c r="C60" s="141">
        <v>4449.1000000000004</v>
      </c>
      <c r="D60" s="141">
        <v>110.2</v>
      </c>
      <c r="E60" s="141">
        <v>7.9</v>
      </c>
      <c r="F60" s="141">
        <v>0</v>
      </c>
      <c r="G60" s="185"/>
    </row>
    <row r="61" spans="1:7">
      <c r="A61" s="60" t="s">
        <v>292</v>
      </c>
      <c r="B61" s="141">
        <v>943.2</v>
      </c>
      <c r="C61" s="141">
        <v>897.7</v>
      </c>
      <c r="D61" s="141">
        <v>42.3</v>
      </c>
      <c r="E61" s="141">
        <v>3.2</v>
      </c>
      <c r="F61" s="141">
        <v>0</v>
      </c>
      <c r="G61" s="185"/>
    </row>
    <row r="62" spans="1:7">
      <c r="A62" s="60" t="s">
        <v>306</v>
      </c>
      <c r="B62" s="141">
        <v>876.7</v>
      </c>
      <c r="C62" s="141">
        <v>839.5</v>
      </c>
      <c r="D62" s="141">
        <v>34.200000000000003</v>
      </c>
      <c r="E62" s="141">
        <v>3</v>
      </c>
      <c r="F62" s="141">
        <v>0</v>
      </c>
      <c r="G62" s="185"/>
    </row>
    <row r="63" spans="1:7">
      <c r="A63" s="60" t="s">
        <v>293</v>
      </c>
      <c r="B63" s="141">
        <v>1436.7</v>
      </c>
      <c r="C63" s="141">
        <v>1060.9000000000001</v>
      </c>
      <c r="D63" s="141">
        <v>33</v>
      </c>
      <c r="E63" s="141">
        <v>0</v>
      </c>
      <c r="F63" s="141">
        <v>342.8</v>
      </c>
      <c r="G63" s="185"/>
    </row>
    <row r="64" spans="1:7">
      <c r="A64" s="60" t="s">
        <v>307</v>
      </c>
      <c r="B64" s="141">
        <v>8012.3</v>
      </c>
      <c r="C64" s="141">
        <v>7578.4</v>
      </c>
      <c r="D64" s="141">
        <v>387.1</v>
      </c>
      <c r="E64" s="141">
        <v>12.3</v>
      </c>
      <c r="F64" s="141">
        <v>34.5</v>
      </c>
      <c r="G64" s="185"/>
    </row>
    <row r="65" spans="1:7">
      <c r="A65" s="60" t="s">
        <v>308</v>
      </c>
      <c r="B65" s="141">
        <v>1205</v>
      </c>
      <c r="C65" s="141">
        <v>1187.9000000000001</v>
      </c>
      <c r="D65" s="141">
        <v>15.3</v>
      </c>
      <c r="E65" s="141">
        <v>1.8</v>
      </c>
      <c r="F65" s="141">
        <v>0</v>
      </c>
      <c r="G65" s="185"/>
    </row>
    <row r="66" spans="1:7">
      <c r="A66" s="60" t="s">
        <v>309</v>
      </c>
      <c r="B66" s="141">
        <v>1389.7</v>
      </c>
      <c r="C66" s="141">
        <v>1369.6</v>
      </c>
      <c r="D66" s="141">
        <v>20.100000000000001</v>
      </c>
      <c r="E66" s="141">
        <v>0</v>
      </c>
      <c r="F66" s="141">
        <v>0</v>
      </c>
      <c r="G66" s="185"/>
    </row>
    <row r="67" spans="1:7">
      <c r="A67" s="60" t="s">
        <v>277</v>
      </c>
      <c r="B67" s="141">
        <v>2032.1</v>
      </c>
      <c r="C67" s="141">
        <v>2016.5</v>
      </c>
      <c r="D67" s="141">
        <v>15.6</v>
      </c>
      <c r="E67" s="141">
        <v>0</v>
      </c>
      <c r="F67" s="141">
        <v>0</v>
      </c>
      <c r="G67" s="185"/>
    </row>
    <row r="68" spans="1:7">
      <c r="A68" s="60" t="s">
        <v>294</v>
      </c>
      <c r="B68" s="141">
        <v>1385.6</v>
      </c>
      <c r="C68" s="141">
        <v>1318.8</v>
      </c>
      <c r="D68" s="141">
        <v>30.4</v>
      </c>
      <c r="E68" s="141">
        <v>1</v>
      </c>
      <c r="F68" s="141">
        <v>35.4</v>
      </c>
      <c r="G68" s="185"/>
    </row>
    <row r="69" spans="1:7">
      <c r="A69" s="60" t="s">
        <v>295</v>
      </c>
      <c r="B69" s="141">
        <v>1593.6</v>
      </c>
      <c r="C69" s="141">
        <v>1432.9</v>
      </c>
      <c r="D69" s="141">
        <v>24.9</v>
      </c>
      <c r="E69" s="141">
        <v>0.1</v>
      </c>
      <c r="F69" s="141">
        <v>135.69999999999999</v>
      </c>
      <c r="G69" s="185"/>
    </row>
    <row r="70" spans="1:7">
      <c r="A70" s="60" t="s">
        <v>296</v>
      </c>
      <c r="B70" s="141">
        <v>2294</v>
      </c>
      <c r="C70" s="141">
        <v>2253.4</v>
      </c>
      <c r="D70" s="141">
        <v>38.5</v>
      </c>
      <c r="E70" s="141">
        <v>2.1</v>
      </c>
      <c r="F70" s="141">
        <v>0</v>
      </c>
      <c r="G70" s="185"/>
    </row>
    <row r="71" spans="1:7">
      <c r="A71" s="60" t="s">
        <v>297</v>
      </c>
      <c r="B71" s="141">
        <v>2546</v>
      </c>
      <c r="C71" s="141">
        <v>2465.6</v>
      </c>
      <c r="D71" s="141">
        <v>68.2</v>
      </c>
      <c r="E71" s="141">
        <v>12.2</v>
      </c>
      <c r="F71" s="141">
        <v>0</v>
      </c>
      <c r="G71" s="185"/>
    </row>
    <row r="72" spans="1:7">
      <c r="A72" s="60" t="s">
        <v>311</v>
      </c>
      <c r="B72" s="141">
        <v>547.79999999999995</v>
      </c>
      <c r="C72" s="141">
        <v>547.79999999999995</v>
      </c>
      <c r="D72" s="141">
        <v>0</v>
      </c>
      <c r="E72" s="141">
        <v>0</v>
      </c>
      <c r="F72" s="141">
        <v>0</v>
      </c>
      <c r="G72" s="185"/>
    </row>
    <row r="73" spans="1:7">
      <c r="A73" s="74">
        <v>2014</v>
      </c>
      <c r="B73" s="77">
        <v>37240.9</v>
      </c>
      <c r="C73" s="77">
        <v>35308.199999999997</v>
      </c>
      <c r="D73" s="77">
        <v>1307.0999999999999</v>
      </c>
      <c r="E73" s="77">
        <v>172</v>
      </c>
      <c r="F73" s="77">
        <v>453.7</v>
      </c>
      <c r="G73" s="185"/>
    </row>
    <row r="74" spans="1:7">
      <c r="A74" s="60" t="s">
        <v>339</v>
      </c>
      <c r="B74" s="141">
        <v>4350</v>
      </c>
      <c r="C74" s="141">
        <v>3950.2</v>
      </c>
      <c r="D74" s="141">
        <v>290.89999999999998</v>
      </c>
      <c r="E74" s="141">
        <v>108.8</v>
      </c>
      <c r="F74" s="141">
        <v>0</v>
      </c>
      <c r="G74" s="185"/>
    </row>
    <row r="75" spans="1:7">
      <c r="A75" s="60" t="s">
        <v>303</v>
      </c>
      <c r="B75" s="141">
        <v>2050.1</v>
      </c>
      <c r="C75" s="141">
        <v>1927.5</v>
      </c>
      <c r="D75" s="141">
        <v>114</v>
      </c>
      <c r="E75" s="141">
        <v>8.6</v>
      </c>
      <c r="F75" s="141">
        <v>0</v>
      </c>
      <c r="G75" s="185"/>
    </row>
    <row r="76" spans="1:7">
      <c r="A76" s="60" t="s">
        <v>304</v>
      </c>
      <c r="B76" s="141">
        <v>1341.3</v>
      </c>
      <c r="C76" s="141">
        <v>1256.4000000000001</v>
      </c>
      <c r="D76" s="141">
        <v>69.8</v>
      </c>
      <c r="E76" s="141">
        <v>15.1</v>
      </c>
      <c r="F76" s="141">
        <v>0</v>
      </c>
      <c r="G76" s="185"/>
    </row>
    <row r="77" spans="1:7">
      <c r="A77" s="60" t="s">
        <v>305</v>
      </c>
      <c r="B77" s="141">
        <v>4850.2</v>
      </c>
      <c r="C77" s="141">
        <v>4742.3999999999996</v>
      </c>
      <c r="D77" s="141">
        <v>107.7</v>
      </c>
      <c r="E77" s="141">
        <v>0.1</v>
      </c>
      <c r="F77" s="141">
        <v>0</v>
      </c>
      <c r="G77" s="185"/>
    </row>
    <row r="78" spans="1:7">
      <c r="A78" s="60" t="s">
        <v>292</v>
      </c>
      <c r="B78" s="141">
        <v>945.1</v>
      </c>
      <c r="C78" s="141">
        <v>900.7</v>
      </c>
      <c r="D78" s="141">
        <v>41.3</v>
      </c>
      <c r="E78" s="141">
        <v>3.2</v>
      </c>
      <c r="F78" s="141">
        <v>0</v>
      </c>
      <c r="G78" s="185"/>
    </row>
    <row r="79" spans="1:7">
      <c r="A79" s="60" t="s">
        <v>306</v>
      </c>
      <c r="B79" s="141">
        <v>957.2</v>
      </c>
      <c r="C79" s="141">
        <v>918.8</v>
      </c>
      <c r="D79" s="141">
        <v>35.5</v>
      </c>
      <c r="E79" s="141">
        <v>2.9</v>
      </c>
      <c r="F79" s="141">
        <v>0</v>
      </c>
      <c r="G79" s="185"/>
    </row>
    <row r="80" spans="1:7">
      <c r="A80" s="60" t="s">
        <v>293</v>
      </c>
      <c r="B80" s="141">
        <v>1590.5</v>
      </c>
      <c r="C80" s="141">
        <v>1519.7</v>
      </c>
      <c r="D80" s="141">
        <v>35.700000000000003</v>
      </c>
      <c r="E80" s="141">
        <v>0</v>
      </c>
      <c r="F80" s="141">
        <v>35.1</v>
      </c>
      <c r="G80" s="185"/>
    </row>
    <row r="81" spans="1:7">
      <c r="A81" s="60" t="s">
        <v>267</v>
      </c>
      <c r="B81" s="141">
        <v>103.3</v>
      </c>
      <c r="C81" s="141">
        <v>103.3</v>
      </c>
      <c r="D81" s="141">
        <v>0</v>
      </c>
      <c r="E81" s="141">
        <v>0</v>
      </c>
      <c r="F81" s="141">
        <v>0</v>
      </c>
      <c r="G81" s="185"/>
    </row>
    <row r="82" spans="1:7">
      <c r="A82" s="60" t="s">
        <v>307</v>
      </c>
      <c r="B82" s="141">
        <v>8199.5</v>
      </c>
      <c r="C82" s="141">
        <v>7469.3</v>
      </c>
      <c r="D82" s="141">
        <v>395.6</v>
      </c>
      <c r="E82" s="141">
        <v>16.100000000000001</v>
      </c>
      <c r="F82" s="141">
        <v>318.39999999999998</v>
      </c>
      <c r="G82" s="185"/>
    </row>
    <row r="83" spans="1:7">
      <c r="A83" s="60" t="s">
        <v>308</v>
      </c>
      <c r="B83" s="141">
        <v>1212.8</v>
      </c>
      <c r="C83" s="141">
        <v>1194.7</v>
      </c>
      <c r="D83" s="141">
        <v>16.2</v>
      </c>
      <c r="E83" s="141">
        <v>1.9</v>
      </c>
      <c r="F83" s="141">
        <v>0</v>
      </c>
      <c r="G83" s="185"/>
    </row>
    <row r="84" spans="1:7">
      <c r="A84" s="60" t="s">
        <v>309</v>
      </c>
      <c r="B84" s="141">
        <v>1368.4</v>
      </c>
      <c r="C84" s="141">
        <v>1347.2</v>
      </c>
      <c r="D84" s="141">
        <v>21.2</v>
      </c>
      <c r="E84" s="141">
        <v>0</v>
      </c>
      <c r="F84" s="141">
        <v>0</v>
      </c>
      <c r="G84" s="185"/>
    </row>
    <row r="85" spans="1:7">
      <c r="A85" s="60" t="s">
        <v>310</v>
      </c>
      <c r="B85" s="141">
        <v>1888.5</v>
      </c>
      <c r="C85" s="141">
        <v>1873.6</v>
      </c>
      <c r="D85" s="141">
        <v>14.9</v>
      </c>
      <c r="E85" s="141">
        <v>0</v>
      </c>
      <c r="F85" s="141">
        <v>0</v>
      </c>
      <c r="G85" s="185"/>
    </row>
    <row r="86" spans="1:7">
      <c r="A86" s="60" t="s">
        <v>294</v>
      </c>
      <c r="B86" s="141">
        <v>1623.5</v>
      </c>
      <c r="C86" s="141">
        <v>1541.7</v>
      </c>
      <c r="D86" s="141">
        <v>30.5</v>
      </c>
      <c r="E86" s="141">
        <v>1.1000000000000001</v>
      </c>
      <c r="F86" s="141">
        <v>50.1</v>
      </c>
      <c r="G86" s="185"/>
    </row>
    <row r="87" spans="1:7">
      <c r="A87" s="60" t="s">
        <v>295</v>
      </c>
      <c r="B87" s="141">
        <v>1435.4</v>
      </c>
      <c r="C87" s="141">
        <v>1359.3</v>
      </c>
      <c r="D87" s="141">
        <v>26</v>
      </c>
      <c r="E87" s="141">
        <v>0.1</v>
      </c>
      <c r="F87" s="141">
        <v>50</v>
      </c>
      <c r="G87" s="185"/>
    </row>
    <row r="88" spans="1:7">
      <c r="A88" s="60" t="s">
        <v>296</v>
      </c>
      <c r="B88" s="141">
        <v>2312.6999999999998</v>
      </c>
      <c r="C88" s="141">
        <v>2271.8000000000002</v>
      </c>
      <c r="D88" s="141">
        <v>39</v>
      </c>
      <c r="E88" s="141">
        <v>2</v>
      </c>
      <c r="F88" s="141">
        <v>0</v>
      </c>
      <c r="G88" s="185"/>
    </row>
    <row r="89" spans="1:7">
      <c r="A89" s="60" t="s">
        <v>297</v>
      </c>
      <c r="B89" s="141">
        <v>2460.1</v>
      </c>
      <c r="C89" s="141">
        <v>2379</v>
      </c>
      <c r="D89" s="141">
        <v>68.8</v>
      </c>
      <c r="E89" s="141">
        <v>12.3</v>
      </c>
      <c r="F89" s="141">
        <v>0</v>
      </c>
      <c r="G89" s="185"/>
    </row>
    <row r="90" spans="1:7">
      <c r="A90" s="60" t="s">
        <v>311</v>
      </c>
      <c r="B90" s="141">
        <v>552.4</v>
      </c>
      <c r="C90" s="141">
        <v>552.4</v>
      </c>
      <c r="D90" s="141">
        <v>0</v>
      </c>
      <c r="E90" s="141">
        <v>0</v>
      </c>
      <c r="F90" s="141">
        <v>0</v>
      </c>
      <c r="G90" s="185"/>
    </row>
    <row r="91" spans="1:7">
      <c r="A91" s="74">
        <v>2015</v>
      </c>
      <c r="B91" s="77">
        <v>39851.300000000003</v>
      </c>
      <c r="C91" s="77">
        <v>37927.599999999999</v>
      </c>
      <c r="D91" s="77">
        <v>1287.5999999999999</v>
      </c>
      <c r="E91" s="77">
        <v>190.6</v>
      </c>
      <c r="F91" s="77">
        <v>445.4</v>
      </c>
      <c r="G91" s="185"/>
    </row>
    <row r="92" spans="1:7">
      <c r="A92" s="60" t="s">
        <v>339</v>
      </c>
      <c r="B92" s="141">
        <v>4332</v>
      </c>
      <c r="C92" s="141">
        <v>3881.5</v>
      </c>
      <c r="D92" s="141">
        <v>279.39999999999998</v>
      </c>
      <c r="E92" s="141">
        <v>108.7</v>
      </c>
      <c r="F92" s="141">
        <v>62.3</v>
      </c>
      <c r="G92" s="185"/>
    </row>
    <row r="93" spans="1:7">
      <c r="A93" s="60" t="s">
        <v>303</v>
      </c>
      <c r="B93" s="141">
        <v>2133.6999999999998</v>
      </c>
      <c r="C93" s="141">
        <v>1982.2</v>
      </c>
      <c r="D93" s="141">
        <v>117.9</v>
      </c>
      <c r="E93" s="141">
        <v>8.6</v>
      </c>
      <c r="F93" s="141">
        <v>25</v>
      </c>
      <c r="G93" s="185"/>
    </row>
    <row r="94" spans="1:7">
      <c r="A94" s="60" t="s">
        <v>304</v>
      </c>
      <c r="B94" s="141">
        <v>1362.7</v>
      </c>
      <c r="C94" s="141">
        <v>1256.4000000000001</v>
      </c>
      <c r="D94" s="141">
        <v>66.7</v>
      </c>
      <c r="E94" s="141">
        <v>17.2</v>
      </c>
      <c r="F94" s="141">
        <v>22.4</v>
      </c>
      <c r="G94" s="185"/>
    </row>
    <row r="95" spans="1:7">
      <c r="A95" s="60" t="s">
        <v>305</v>
      </c>
      <c r="B95" s="141">
        <v>5347</v>
      </c>
      <c r="C95" s="141">
        <v>5205.8</v>
      </c>
      <c r="D95" s="141">
        <v>102.2</v>
      </c>
      <c r="E95" s="141">
        <v>5</v>
      </c>
      <c r="F95" s="141">
        <v>34</v>
      </c>
      <c r="G95" s="185"/>
    </row>
    <row r="96" spans="1:7">
      <c r="A96" s="60" t="s">
        <v>292</v>
      </c>
      <c r="B96" s="141">
        <v>990.6</v>
      </c>
      <c r="C96" s="141">
        <v>931.2</v>
      </c>
      <c r="D96" s="141">
        <v>43.6</v>
      </c>
      <c r="E96" s="141">
        <v>3.3</v>
      </c>
      <c r="F96" s="141">
        <v>12.6</v>
      </c>
      <c r="G96" s="185"/>
    </row>
    <row r="97" spans="1:7">
      <c r="A97" s="60" t="s">
        <v>306</v>
      </c>
      <c r="B97" s="141">
        <v>960.6</v>
      </c>
      <c r="C97" s="141">
        <v>910.1</v>
      </c>
      <c r="D97" s="141">
        <v>35</v>
      </c>
      <c r="E97" s="141">
        <v>2.8</v>
      </c>
      <c r="F97" s="141">
        <v>12.7</v>
      </c>
      <c r="G97" s="185"/>
    </row>
    <row r="98" spans="1:7">
      <c r="A98" s="60" t="s">
        <v>293</v>
      </c>
      <c r="B98" s="141">
        <v>1576.2</v>
      </c>
      <c r="C98" s="141">
        <v>1529.4</v>
      </c>
      <c r="D98" s="141">
        <v>34.700000000000003</v>
      </c>
      <c r="E98" s="141">
        <v>0</v>
      </c>
      <c r="F98" s="141">
        <v>12.1</v>
      </c>
      <c r="G98" s="185"/>
    </row>
    <row r="99" spans="1:7">
      <c r="A99" s="60" t="s">
        <v>267</v>
      </c>
      <c r="B99" s="141">
        <v>120</v>
      </c>
      <c r="C99" s="141">
        <v>117.9</v>
      </c>
      <c r="D99" s="141">
        <v>0</v>
      </c>
      <c r="E99" s="141">
        <v>0</v>
      </c>
      <c r="F99" s="141">
        <v>2.1</v>
      </c>
      <c r="G99" s="185"/>
    </row>
    <row r="100" spans="1:7">
      <c r="A100" s="60" t="s">
        <v>307</v>
      </c>
      <c r="B100" s="141">
        <v>8746.2000000000007</v>
      </c>
      <c r="C100" s="141">
        <v>8219.9</v>
      </c>
      <c r="D100" s="141">
        <v>389.6</v>
      </c>
      <c r="E100" s="141">
        <v>26.9</v>
      </c>
      <c r="F100" s="141">
        <v>109.8</v>
      </c>
      <c r="G100" s="185"/>
    </row>
    <row r="101" spans="1:7">
      <c r="A101" s="60" t="s">
        <v>308</v>
      </c>
      <c r="B101" s="141">
        <v>1322.5</v>
      </c>
      <c r="C101" s="141">
        <v>1289</v>
      </c>
      <c r="D101" s="141">
        <v>16.899999999999999</v>
      </c>
      <c r="E101" s="141">
        <v>1.9</v>
      </c>
      <c r="F101" s="141">
        <v>14.7</v>
      </c>
      <c r="G101" s="185"/>
    </row>
    <row r="102" spans="1:7">
      <c r="A102" s="60" t="s">
        <v>309</v>
      </c>
      <c r="B102" s="141">
        <v>1466</v>
      </c>
      <c r="C102" s="141">
        <v>1429.7</v>
      </c>
      <c r="D102" s="141">
        <v>21.3</v>
      </c>
      <c r="E102" s="141">
        <v>0</v>
      </c>
      <c r="F102" s="141">
        <v>15</v>
      </c>
      <c r="G102" s="185"/>
    </row>
    <row r="103" spans="1:7">
      <c r="A103" s="60" t="s">
        <v>310</v>
      </c>
      <c r="B103" s="141">
        <v>2099.6</v>
      </c>
      <c r="C103" s="141">
        <v>2064.9</v>
      </c>
      <c r="D103" s="141">
        <v>14.9</v>
      </c>
      <c r="E103" s="141">
        <v>0</v>
      </c>
      <c r="F103" s="141">
        <v>19.8</v>
      </c>
      <c r="G103" s="185"/>
    </row>
    <row r="104" spans="1:7">
      <c r="A104" s="60" t="s">
        <v>294</v>
      </c>
      <c r="B104" s="141">
        <v>1842.4</v>
      </c>
      <c r="C104" s="141">
        <v>1790.2</v>
      </c>
      <c r="D104" s="141">
        <v>29.4</v>
      </c>
      <c r="E104" s="141">
        <v>1.4</v>
      </c>
      <c r="F104" s="141">
        <v>21.4</v>
      </c>
      <c r="G104" s="185"/>
    </row>
    <row r="105" spans="1:7">
      <c r="A105" s="60" t="s">
        <v>295</v>
      </c>
      <c r="B105" s="141">
        <v>1697.1</v>
      </c>
      <c r="C105" s="141">
        <v>1651.9</v>
      </c>
      <c r="D105" s="141">
        <v>27</v>
      </c>
      <c r="E105" s="141">
        <v>0.1</v>
      </c>
      <c r="F105" s="141">
        <v>18.100000000000001</v>
      </c>
      <c r="G105" s="185"/>
    </row>
    <row r="106" spans="1:7">
      <c r="A106" s="60" t="s">
        <v>296</v>
      </c>
      <c r="B106" s="141">
        <v>2493.3000000000002</v>
      </c>
      <c r="C106" s="141">
        <v>2427.8000000000002</v>
      </c>
      <c r="D106" s="141">
        <v>39.4</v>
      </c>
      <c r="E106" s="141">
        <v>2.6</v>
      </c>
      <c r="F106" s="141">
        <v>23.4</v>
      </c>
      <c r="G106" s="185"/>
    </row>
    <row r="107" spans="1:7">
      <c r="A107" s="60" t="s">
        <v>297</v>
      </c>
      <c r="B107" s="141">
        <v>2741.8</v>
      </c>
      <c r="C107" s="141">
        <v>2628.5</v>
      </c>
      <c r="D107" s="141">
        <v>69.599999999999994</v>
      </c>
      <c r="E107" s="141">
        <v>12.3</v>
      </c>
      <c r="F107" s="141">
        <v>31.4</v>
      </c>
      <c r="G107" s="185"/>
    </row>
    <row r="108" spans="1:7">
      <c r="A108" s="60" t="s">
        <v>311</v>
      </c>
      <c r="B108" s="141">
        <v>619.70000000000005</v>
      </c>
      <c r="C108" s="141">
        <v>611.1</v>
      </c>
      <c r="D108" s="141">
        <v>0</v>
      </c>
      <c r="E108" s="141">
        <v>0</v>
      </c>
      <c r="F108" s="141">
        <v>8.6</v>
      </c>
      <c r="G108" s="185"/>
    </row>
    <row r="109" spans="1:7">
      <c r="A109" s="74">
        <v>2016</v>
      </c>
      <c r="B109" s="77">
        <v>42271.3</v>
      </c>
      <c r="C109" s="77">
        <v>40327.699999999997</v>
      </c>
      <c r="D109" s="77">
        <v>1269.5</v>
      </c>
      <c r="E109" s="77">
        <v>231.2</v>
      </c>
      <c r="F109" s="77">
        <v>442.9</v>
      </c>
      <c r="G109" s="185"/>
    </row>
    <row r="110" spans="1:7">
      <c r="A110" s="60" t="s">
        <v>339</v>
      </c>
      <c r="B110" s="141">
        <v>4503.3999999999996</v>
      </c>
      <c r="C110" s="141">
        <v>4033.5</v>
      </c>
      <c r="D110" s="141">
        <v>281.8</v>
      </c>
      <c r="E110" s="141">
        <v>127.6</v>
      </c>
      <c r="F110" s="141">
        <v>60.5</v>
      </c>
      <c r="G110" s="185"/>
    </row>
    <row r="111" spans="1:7">
      <c r="A111" s="60" t="s">
        <v>303</v>
      </c>
      <c r="B111" s="141">
        <v>2365.3000000000002</v>
      </c>
      <c r="C111" s="141">
        <v>2214.5</v>
      </c>
      <c r="D111" s="141">
        <v>116.4</v>
      </c>
      <c r="E111" s="141">
        <v>9.1</v>
      </c>
      <c r="F111" s="141">
        <v>25.4</v>
      </c>
      <c r="G111" s="185"/>
    </row>
    <row r="112" spans="1:7">
      <c r="A112" s="60" t="s">
        <v>304</v>
      </c>
      <c r="B112" s="141">
        <v>1363.4</v>
      </c>
      <c r="C112" s="141">
        <v>1256.7</v>
      </c>
      <c r="D112" s="141">
        <v>66.3</v>
      </c>
      <c r="E112" s="141">
        <v>18.100000000000001</v>
      </c>
      <c r="F112" s="141">
        <v>22.3</v>
      </c>
      <c r="G112" s="185"/>
    </row>
    <row r="113" spans="1:7">
      <c r="A113" s="60" t="s">
        <v>305</v>
      </c>
      <c r="B113" s="141">
        <v>5686.3</v>
      </c>
      <c r="C113" s="141">
        <v>5529.8</v>
      </c>
      <c r="D113" s="141">
        <v>98</v>
      </c>
      <c r="E113" s="141">
        <v>23.6</v>
      </c>
      <c r="F113" s="141">
        <v>35</v>
      </c>
      <c r="G113" s="185"/>
    </row>
    <row r="114" spans="1:7">
      <c r="A114" s="60" t="s">
        <v>292</v>
      </c>
      <c r="B114" s="141">
        <v>1004.5</v>
      </c>
      <c r="C114" s="141">
        <v>944.6</v>
      </c>
      <c r="D114" s="141">
        <v>43.7</v>
      </c>
      <c r="E114" s="141">
        <v>3.2</v>
      </c>
      <c r="F114" s="141">
        <v>12.9</v>
      </c>
      <c r="G114" s="185"/>
    </row>
    <row r="115" spans="1:7">
      <c r="A115" s="60" t="s">
        <v>306</v>
      </c>
      <c r="B115" s="141">
        <v>961.9</v>
      </c>
      <c r="C115" s="141">
        <v>912</v>
      </c>
      <c r="D115" s="141">
        <v>34.700000000000003</v>
      </c>
      <c r="E115" s="141">
        <v>2.8</v>
      </c>
      <c r="F115" s="141">
        <v>12.5</v>
      </c>
      <c r="G115" s="185"/>
    </row>
    <row r="116" spans="1:7">
      <c r="A116" s="60" t="s">
        <v>293</v>
      </c>
      <c r="B116" s="141">
        <v>1745.6</v>
      </c>
      <c r="C116" s="141">
        <v>1699.1</v>
      </c>
      <c r="D116" s="141">
        <v>34.6</v>
      </c>
      <c r="E116" s="141">
        <v>0</v>
      </c>
      <c r="F116" s="141">
        <v>11.9</v>
      </c>
      <c r="G116" s="185"/>
    </row>
    <row r="117" spans="1:7">
      <c r="A117" s="60" t="s">
        <v>267</v>
      </c>
      <c r="B117" s="141">
        <v>124.8</v>
      </c>
      <c r="C117" s="141">
        <v>122.4</v>
      </c>
      <c r="D117" s="141">
        <v>0</v>
      </c>
      <c r="E117" s="141">
        <v>0</v>
      </c>
      <c r="F117" s="141">
        <v>2.4</v>
      </c>
      <c r="G117" s="185"/>
    </row>
    <row r="118" spans="1:7">
      <c r="A118" s="60" t="s">
        <v>307</v>
      </c>
      <c r="B118" s="141">
        <v>9350.2999999999993</v>
      </c>
      <c r="C118" s="141">
        <v>8835.9</v>
      </c>
      <c r="D118" s="141">
        <v>376.5</v>
      </c>
      <c r="E118" s="141">
        <v>27.7</v>
      </c>
      <c r="F118" s="141">
        <v>110.2</v>
      </c>
      <c r="G118" s="185"/>
    </row>
    <row r="119" spans="1:7">
      <c r="A119" s="60" t="s">
        <v>308</v>
      </c>
      <c r="B119" s="141">
        <v>1402.4</v>
      </c>
      <c r="C119" s="141">
        <v>1368.8</v>
      </c>
      <c r="D119" s="141">
        <v>17.100000000000001</v>
      </c>
      <c r="E119" s="141">
        <v>1.9</v>
      </c>
      <c r="F119" s="141">
        <v>14.6</v>
      </c>
      <c r="G119" s="185"/>
    </row>
    <row r="120" spans="1:7">
      <c r="A120" s="60" t="s">
        <v>309</v>
      </c>
      <c r="B120" s="141">
        <v>1633.5</v>
      </c>
      <c r="C120" s="141">
        <v>1596.5</v>
      </c>
      <c r="D120" s="141">
        <v>21.2</v>
      </c>
      <c r="E120" s="141">
        <v>0.8</v>
      </c>
      <c r="F120" s="141">
        <v>15</v>
      </c>
      <c r="G120" s="185"/>
    </row>
    <row r="121" spans="1:7">
      <c r="A121" s="60" t="s">
        <v>310</v>
      </c>
      <c r="B121" s="141">
        <v>2201.3000000000002</v>
      </c>
      <c r="C121" s="141">
        <v>2166.6</v>
      </c>
      <c r="D121" s="141">
        <v>14.8</v>
      </c>
      <c r="E121" s="141">
        <v>0</v>
      </c>
      <c r="F121" s="141">
        <v>19.899999999999999</v>
      </c>
      <c r="G121" s="185"/>
    </row>
    <row r="122" spans="1:7">
      <c r="A122" s="60" t="s">
        <v>294</v>
      </c>
      <c r="B122" s="141">
        <v>1898.9</v>
      </c>
      <c r="C122" s="141">
        <v>1851.1</v>
      </c>
      <c r="D122" s="141">
        <v>29.1</v>
      </c>
      <c r="E122" s="141">
        <v>1.4</v>
      </c>
      <c r="F122" s="141">
        <v>17.3</v>
      </c>
      <c r="G122" s="185"/>
    </row>
    <row r="123" spans="1:7">
      <c r="A123" s="60" t="s">
        <v>295</v>
      </c>
      <c r="B123" s="141">
        <v>1828.6</v>
      </c>
      <c r="C123" s="141">
        <v>1781.4</v>
      </c>
      <c r="D123" s="141">
        <v>28.3</v>
      </c>
      <c r="E123" s="141">
        <v>0.1</v>
      </c>
      <c r="F123" s="141">
        <v>18.8</v>
      </c>
      <c r="G123" s="185"/>
    </row>
    <row r="124" spans="1:7">
      <c r="A124" s="60" t="s">
        <v>296</v>
      </c>
      <c r="B124" s="141">
        <v>2682.1</v>
      </c>
      <c r="C124" s="141">
        <v>2616.6999999999998</v>
      </c>
      <c r="D124" s="141">
        <v>39.299999999999997</v>
      </c>
      <c r="E124" s="141">
        <v>2.6</v>
      </c>
      <c r="F124" s="141">
        <v>23.5</v>
      </c>
      <c r="G124" s="185"/>
    </row>
    <row r="125" spans="1:7">
      <c r="A125" s="60" t="s">
        <v>297</v>
      </c>
      <c r="B125" s="141">
        <v>2860.6</v>
      </c>
      <c r="C125" s="141">
        <v>2748.9</v>
      </c>
      <c r="D125" s="141">
        <v>67.900000000000006</v>
      </c>
      <c r="E125" s="141">
        <v>12.3</v>
      </c>
      <c r="F125" s="141">
        <v>31.6</v>
      </c>
      <c r="G125" s="185"/>
    </row>
    <row r="126" spans="1:7">
      <c r="A126" s="60" t="s">
        <v>311</v>
      </c>
      <c r="B126" s="141">
        <v>658.3</v>
      </c>
      <c r="C126" s="141">
        <v>649.1</v>
      </c>
      <c r="D126" s="141">
        <v>0</v>
      </c>
      <c r="E126" s="141">
        <v>0</v>
      </c>
      <c r="F126" s="141">
        <v>9.1999999999999993</v>
      </c>
      <c r="G126" s="185"/>
    </row>
    <row r="127" spans="1:7">
      <c r="A127" s="74">
        <v>2017</v>
      </c>
      <c r="B127" s="77">
        <v>42796.3</v>
      </c>
      <c r="C127" s="77">
        <v>40868.5</v>
      </c>
      <c r="D127" s="77">
        <v>1253.4000000000001</v>
      </c>
      <c r="E127" s="77">
        <v>246.3</v>
      </c>
      <c r="F127" s="77">
        <v>428.1</v>
      </c>
      <c r="G127" s="185"/>
    </row>
    <row r="128" spans="1:7">
      <c r="A128" s="60" t="s">
        <v>339</v>
      </c>
      <c r="B128" s="141">
        <v>4150.5</v>
      </c>
      <c r="C128" s="141">
        <v>3687.6</v>
      </c>
      <c r="D128" s="141">
        <v>276.7</v>
      </c>
      <c r="E128" s="141">
        <v>129.1</v>
      </c>
      <c r="F128" s="141">
        <v>57.1</v>
      </c>
      <c r="G128" s="185"/>
    </row>
    <row r="129" spans="1:7">
      <c r="A129" s="60" t="s">
        <v>303</v>
      </c>
      <c r="B129" s="141">
        <v>2303.6999999999998</v>
      </c>
      <c r="C129" s="141">
        <v>2154</v>
      </c>
      <c r="D129" s="141">
        <v>115.7</v>
      </c>
      <c r="E129" s="141">
        <v>9.1</v>
      </c>
      <c r="F129" s="141">
        <v>24.9</v>
      </c>
      <c r="G129" s="185"/>
    </row>
    <row r="130" spans="1:7">
      <c r="A130" s="60" t="s">
        <v>304</v>
      </c>
      <c r="B130" s="141">
        <v>1386.5</v>
      </c>
      <c r="C130" s="141">
        <v>1278.8</v>
      </c>
      <c r="D130" s="141">
        <v>67.400000000000006</v>
      </c>
      <c r="E130" s="141">
        <v>18.899999999999999</v>
      </c>
      <c r="F130" s="141">
        <v>21.5</v>
      </c>
      <c r="G130" s="185"/>
    </row>
    <row r="131" spans="1:7">
      <c r="A131" s="60" t="s">
        <v>305</v>
      </c>
      <c r="B131" s="141">
        <v>5794.4</v>
      </c>
      <c r="C131" s="141">
        <v>5638.5</v>
      </c>
      <c r="D131" s="141">
        <v>97</v>
      </c>
      <c r="E131" s="141">
        <v>24.6</v>
      </c>
      <c r="F131" s="141">
        <v>34.299999999999997</v>
      </c>
      <c r="G131" s="185"/>
    </row>
    <row r="132" spans="1:7">
      <c r="A132" s="60" t="s">
        <v>292</v>
      </c>
      <c r="B132" s="141">
        <v>986.6</v>
      </c>
      <c r="C132" s="141">
        <v>930.2</v>
      </c>
      <c r="D132" s="141">
        <v>40.799999999999997</v>
      </c>
      <c r="E132" s="141">
        <v>3.2</v>
      </c>
      <c r="F132" s="141">
        <v>12.3</v>
      </c>
      <c r="G132" s="185"/>
    </row>
    <row r="133" spans="1:7">
      <c r="A133" s="60" t="s">
        <v>306</v>
      </c>
      <c r="B133" s="141">
        <v>964.2</v>
      </c>
      <c r="C133" s="141">
        <v>913.2</v>
      </c>
      <c r="D133" s="141">
        <v>36.1</v>
      </c>
      <c r="E133" s="141">
        <v>3.1</v>
      </c>
      <c r="F133" s="141">
        <v>11.9</v>
      </c>
      <c r="G133" s="185"/>
    </row>
    <row r="134" spans="1:7">
      <c r="A134" s="60" t="s">
        <v>293</v>
      </c>
      <c r="B134" s="141">
        <v>2085.4</v>
      </c>
      <c r="C134" s="141">
        <v>2040</v>
      </c>
      <c r="D134" s="141">
        <v>34.299999999999997</v>
      </c>
      <c r="E134" s="141">
        <v>0</v>
      </c>
      <c r="F134" s="141">
        <v>11</v>
      </c>
      <c r="G134" s="185"/>
    </row>
    <row r="135" spans="1:7">
      <c r="A135" s="60" t="s">
        <v>267</v>
      </c>
      <c r="B135" s="141">
        <v>128.80000000000001</v>
      </c>
      <c r="C135" s="141">
        <v>126.2</v>
      </c>
      <c r="D135" s="141">
        <v>0</v>
      </c>
      <c r="E135" s="141">
        <v>0</v>
      </c>
      <c r="F135" s="141">
        <v>2.7</v>
      </c>
      <c r="G135" s="185"/>
    </row>
    <row r="136" spans="1:7">
      <c r="A136" s="60" t="s">
        <v>307</v>
      </c>
      <c r="B136" s="141">
        <v>9407.1</v>
      </c>
      <c r="C136" s="141">
        <v>8895.1</v>
      </c>
      <c r="D136" s="141">
        <v>369.7</v>
      </c>
      <c r="E136" s="141">
        <v>35.4</v>
      </c>
      <c r="F136" s="141">
        <v>107</v>
      </c>
      <c r="G136" s="185"/>
    </row>
    <row r="137" spans="1:7">
      <c r="A137" s="60" t="s">
        <v>308</v>
      </c>
      <c r="B137" s="141">
        <v>1419</v>
      </c>
      <c r="C137" s="141">
        <v>1383.5</v>
      </c>
      <c r="D137" s="141">
        <v>19.2</v>
      </c>
      <c r="E137" s="141">
        <v>2.2999999999999998</v>
      </c>
      <c r="F137" s="141">
        <v>14.1</v>
      </c>
      <c r="G137" s="185"/>
    </row>
    <row r="138" spans="1:7">
      <c r="A138" s="60" t="s">
        <v>309</v>
      </c>
      <c r="B138" s="141">
        <v>1638.5</v>
      </c>
      <c r="C138" s="141">
        <v>1601.5</v>
      </c>
      <c r="D138" s="141">
        <v>21.6</v>
      </c>
      <c r="E138" s="141">
        <v>0.9</v>
      </c>
      <c r="F138" s="141">
        <v>14.5</v>
      </c>
      <c r="G138" s="185"/>
    </row>
    <row r="139" spans="1:7">
      <c r="A139" s="60" t="s">
        <v>310</v>
      </c>
      <c r="B139" s="141">
        <v>2352.6999999999998</v>
      </c>
      <c r="C139" s="141">
        <v>2318.1</v>
      </c>
      <c r="D139" s="141">
        <v>15.1</v>
      </c>
      <c r="E139" s="141">
        <v>0</v>
      </c>
      <c r="F139" s="141">
        <v>19.399999999999999</v>
      </c>
      <c r="G139" s="185"/>
    </row>
    <row r="140" spans="1:7">
      <c r="A140" s="60" t="s">
        <v>294</v>
      </c>
      <c r="B140" s="141">
        <v>1862.9</v>
      </c>
      <c r="C140" s="141">
        <v>1816.4</v>
      </c>
      <c r="D140" s="141">
        <v>28.2</v>
      </c>
      <c r="E140" s="141">
        <v>1.7</v>
      </c>
      <c r="F140" s="141">
        <v>16.600000000000001</v>
      </c>
      <c r="G140" s="185"/>
    </row>
    <row r="141" spans="1:7">
      <c r="A141" s="60" t="s">
        <v>295</v>
      </c>
      <c r="B141" s="141">
        <v>1951.7</v>
      </c>
      <c r="C141" s="141">
        <v>1903.8</v>
      </c>
      <c r="D141" s="141">
        <v>29.2</v>
      </c>
      <c r="E141" s="141">
        <v>0.2</v>
      </c>
      <c r="F141" s="141">
        <v>18.399999999999999</v>
      </c>
      <c r="G141" s="185"/>
    </row>
    <row r="142" spans="1:7">
      <c r="A142" s="60" t="s">
        <v>296</v>
      </c>
      <c r="B142" s="141">
        <v>2699.6</v>
      </c>
      <c r="C142" s="141">
        <v>2634.7</v>
      </c>
      <c r="D142" s="141">
        <v>39.1</v>
      </c>
      <c r="E142" s="141">
        <v>3.1</v>
      </c>
      <c r="F142" s="141">
        <v>22.7</v>
      </c>
      <c r="G142" s="185"/>
    </row>
    <row r="143" spans="1:7">
      <c r="A143" s="60" t="s">
        <v>297</v>
      </c>
      <c r="B143" s="141">
        <v>2924.9</v>
      </c>
      <c r="C143" s="141">
        <v>2818.4</v>
      </c>
      <c r="D143" s="141">
        <v>63.5</v>
      </c>
      <c r="E143" s="141">
        <v>12.8</v>
      </c>
      <c r="F143" s="141">
        <v>30.2</v>
      </c>
      <c r="G143" s="185"/>
    </row>
    <row r="144" spans="1:7">
      <c r="A144" s="60" t="s">
        <v>311</v>
      </c>
      <c r="B144" s="141">
        <v>740</v>
      </c>
      <c r="C144" s="141">
        <v>728.4</v>
      </c>
      <c r="D144" s="141">
        <v>0</v>
      </c>
      <c r="E144" s="141">
        <v>2</v>
      </c>
      <c r="F144" s="141">
        <v>9.5</v>
      </c>
      <c r="G144" s="185"/>
    </row>
    <row r="145" spans="1:7">
      <c r="A145" s="74">
        <v>2018</v>
      </c>
      <c r="B145" s="77">
        <v>42959.1</v>
      </c>
      <c r="C145" s="77">
        <v>40782.400000000001</v>
      </c>
      <c r="D145" s="77">
        <v>1238.2</v>
      </c>
      <c r="E145" s="77">
        <v>255.3</v>
      </c>
      <c r="F145" s="77">
        <v>683.2</v>
      </c>
      <c r="G145" s="185"/>
    </row>
    <row r="146" spans="1:7">
      <c r="A146" s="60" t="s">
        <v>339</v>
      </c>
      <c r="B146" s="141">
        <v>4145.1000000000004</v>
      </c>
      <c r="C146" s="141">
        <v>3659.1</v>
      </c>
      <c r="D146" s="141">
        <v>274.8</v>
      </c>
      <c r="E146" s="141">
        <v>132.19999999999999</v>
      </c>
      <c r="F146" s="141">
        <v>79</v>
      </c>
      <c r="G146" s="185"/>
    </row>
    <row r="147" spans="1:7">
      <c r="A147" s="60" t="s">
        <v>303</v>
      </c>
      <c r="B147" s="141">
        <v>2408</v>
      </c>
      <c r="C147" s="141">
        <v>2247</v>
      </c>
      <c r="D147" s="141">
        <v>113.9</v>
      </c>
      <c r="E147" s="141">
        <v>8.8000000000000007</v>
      </c>
      <c r="F147" s="141">
        <v>38.299999999999997</v>
      </c>
      <c r="G147" s="185"/>
    </row>
    <row r="148" spans="1:7">
      <c r="A148" s="60" t="s">
        <v>304</v>
      </c>
      <c r="B148" s="141">
        <v>1421.8</v>
      </c>
      <c r="C148" s="141">
        <v>1304.4000000000001</v>
      </c>
      <c r="D148" s="141">
        <v>65.7</v>
      </c>
      <c r="E148" s="141">
        <v>19.3</v>
      </c>
      <c r="F148" s="141">
        <v>32.5</v>
      </c>
      <c r="G148" s="185"/>
    </row>
    <row r="149" spans="1:7">
      <c r="A149" s="60" t="s">
        <v>305</v>
      </c>
      <c r="B149" s="141">
        <v>5821.4</v>
      </c>
      <c r="C149" s="141">
        <v>5649.2</v>
      </c>
      <c r="D149" s="141">
        <v>100</v>
      </c>
      <c r="E149" s="141">
        <v>25.2</v>
      </c>
      <c r="F149" s="141">
        <v>46.9</v>
      </c>
      <c r="G149" s="185"/>
    </row>
    <row r="150" spans="1:7">
      <c r="A150" s="60" t="s">
        <v>292</v>
      </c>
      <c r="B150" s="141">
        <v>987.8</v>
      </c>
      <c r="C150" s="141">
        <v>927.1</v>
      </c>
      <c r="D150" s="141">
        <v>38.700000000000003</v>
      </c>
      <c r="E150" s="141">
        <v>3.3</v>
      </c>
      <c r="F150" s="141">
        <v>18.600000000000001</v>
      </c>
      <c r="G150" s="185"/>
    </row>
    <row r="151" spans="1:7">
      <c r="A151" s="60" t="s">
        <v>306</v>
      </c>
      <c r="B151" s="141">
        <v>983.9</v>
      </c>
      <c r="C151" s="141">
        <v>925.8</v>
      </c>
      <c r="D151" s="141">
        <v>37</v>
      </c>
      <c r="E151" s="141">
        <v>3.1</v>
      </c>
      <c r="F151" s="141">
        <v>17.899999999999999</v>
      </c>
      <c r="G151" s="185"/>
    </row>
    <row r="152" spans="1:7">
      <c r="A152" s="60" t="s">
        <v>293</v>
      </c>
      <c r="B152" s="141">
        <v>1920.1</v>
      </c>
      <c r="C152" s="141">
        <v>1870.4</v>
      </c>
      <c r="D152" s="141">
        <v>34</v>
      </c>
      <c r="E152" s="141">
        <v>0</v>
      </c>
      <c r="F152" s="141">
        <v>15.6</v>
      </c>
      <c r="G152" s="185"/>
    </row>
    <row r="153" spans="1:7">
      <c r="A153" s="60" t="s">
        <v>267</v>
      </c>
      <c r="B153" s="141">
        <v>127.4</v>
      </c>
      <c r="C153" s="141">
        <v>123.4</v>
      </c>
      <c r="D153" s="141">
        <v>0</v>
      </c>
      <c r="E153" s="141">
        <v>0</v>
      </c>
      <c r="F153" s="141">
        <v>4</v>
      </c>
      <c r="G153" s="185"/>
    </row>
    <row r="154" spans="1:7">
      <c r="A154" s="60" t="s">
        <v>307</v>
      </c>
      <c r="B154" s="141">
        <v>9558.9</v>
      </c>
      <c r="C154" s="141">
        <v>8994</v>
      </c>
      <c r="D154" s="141">
        <v>359</v>
      </c>
      <c r="E154" s="141">
        <v>40.799999999999997</v>
      </c>
      <c r="F154" s="141">
        <v>165.1</v>
      </c>
      <c r="G154" s="185"/>
    </row>
    <row r="155" spans="1:7">
      <c r="A155" s="60" t="s">
        <v>308</v>
      </c>
      <c r="B155" s="141">
        <v>1454.9</v>
      </c>
      <c r="C155" s="141">
        <v>1408.9</v>
      </c>
      <c r="D155" s="141">
        <v>16.399999999999999</v>
      </c>
      <c r="E155" s="141">
        <v>4.4000000000000004</v>
      </c>
      <c r="F155" s="141">
        <v>25.2</v>
      </c>
      <c r="G155" s="185"/>
    </row>
    <row r="156" spans="1:7">
      <c r="A156" s="60" t="s">
        <v>309</v>
      </c>
      <c r="B156" s="141">
        <v>1673.9</v>
      </c>
      <c r="C156" s="141">
        <v>1625.3</v>
      </c>
      <c r="D156" s="141">
        <v>21.9</v>
      </c>
      <c r="E156" s="141">
        <v>0.7</v>
      </c>
      <c r="F156" s="141">
        <v>26</v>
      </c>
      <c r="G156" s="185"/>
    </row>
    <row r="157" spans="1:7">
      <c r="A157" s="60" t="s">
        <v>310</v>
      </c>
      <c r="B157" s="141">
        <v>2362.1999999999998</v>
      </c>
      <c r="C157" s="141">
        <v>2311</v>
      </c>
      <c r="D157" s="141">
        <v>15.6</v>
      </c>
      <c r="E157" s="141">
        <v>0</v>
      </c>
      <c r="F157" s="141">
        <v>35.6</v>
      </c>
      <c r="G157" s="185"/>
    </row>
    <row r="158" spans="1:7">
      <c r="A158" s="60" t="s">
        <v>294</v>
      </c>
      <c r="B158" s="141">
        <v>1770.7</v>
      </c>
      <c r="C158" s="141">
        <v>1709.6</v>
      </c>
      <c r="D158" s="141">
        <v>29.3</v>
      </c>
      <c r="E158" s="141">
        <v>1.7</v>
      </c>
      <c r="F158" s="141">
        <v>30.1</v>
      </c>
      <c r="G158" s="185"/>
    </row>
    <row r="159" spans="1:7">
      <c r="A159" s="60" t="s">
        <v>295</v>
      </c>
      <c r="B159" s="141">
        <v>2064.8000000000002</v>
      </c>
      <c r="C159" s="141">
        <v>1998.7</v>
      </c>
      <c r="D159" s="141">
        <v>30.1</v>
      </c>
      <c r="E159" s="141">
        <v>0.1</v>
      </c>
      <c r="F159" s="141">
        <v>35.9</v>
      </c>
      <c r="G159" s="185"/>
    </row>
    <row r="160" spans="1:7">
      <c r="A160" s="60" t="s">
        <v>296</v>
      </c>
      <c r="B160" s="141">
        <v>2672.7</v>
      </c>
      <c r="C160" s="141">
        <v>2585.1999999999998</v>
      </c>
      <c r="D160" s="141">
        <v>39.200000000000003</v>
      </c>
      <c r="E160" s="141">
        <v>2.9</v>
      </c>
      <c r="F160" s="141">
        <v>45.3</v>
      </c>
      <c r="G160" s="185"/>
    </row>
    <row r="161" spans="1:7">
      <c r="A161" s="60" t="s">
        <v>297</v>
      </c>
      <c r="B161" s="141">
        <v>2857.5</v>
      </c>
      <c r="C161" s="141">
        <v>2731.9</v>
      </c>
      <c r="D161" s="141">
        <v>62.6</v>
      </c>
      <c r="E161" s="141">
        <v>12.6</v>
      </c>
      <c r="F161" s="141">
        <v>50.4</v>
      </c>
      <c r="G161" s="185"/>
    </row>
    <row r="162" spans="1:7" ht="13.5" thickBot="1">
      <c r="A162" s="92" t="s">
        <v>311</v>
      </c>
      <c r="B162" s="143">
        <v>727.9</v>
      </c>
      <c r="C162" s="143">
        <v>711.4</v>
      </c>
      <c r="D162" s="143">
        <v>0</v>
      </c>
      <c r="E162" s="143">
        <v>0</v>
      </c>
      <c r="F162" s="143">
        <v>16.600000000000001</v>
      </c>
      <c r="G162" s="185"/>
    </row>
    <row r="163" spans="1:7">
      <c r="A163" s="19" t="s">
        <v>420</v>
      </c>
    </row>
    <row r="164" spans="1:7">
      <c r="A164" s="19" t="s">
        <v>342</v>
      </c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164"/>
  <sheetViews>
    <sheetView showGridLines="0" view="pageBreakPreview" zoomScaleNormal="100" zoomScaleSheetLayoutView="100" workbookViewId="0">
      <pane xSplit="1" ySplit="6" topLeftCell="B7" activePane="bottomRight" state="frozen"/>
      <selection activeCell="D55" sqref="D55"/>
      <selection pane="topRight" activeCell="D55" sqref="D55"/>
      <selection pane="bottomLeft" activeCell="D55" sqref="D55"/>
      <selection pane="bottomRight"/>
    </sheetView>
  </sheetViews>
  <sheetFormatPr defaultRowHeight="12.75"/>
  <cols>
    <col min="1" max="1" width="10.42578125" style="91" customWidth="1"/>
    <col min="2" max="2" width="8.5703125" style="91" bestFit="1" customWidth="1"/>
    <col min="3" max="3" width="7.5703125" style="91" bestFit="1" customWidth="1"/>
    <col min="4" max="4" width="11.140625" style="91" bestFit="1" customWidth="1"/>
    <col min="5" max="5" width="9.28515625" style="91" bestFit="1" customWidth="1"/>
    <col min="6" max="6" width="10.42578125" style="91" bestFit="1" customWidth="1"/>
    <col min="7" max="7" width="9.28515625" style="91" bestFit="1" customWidth="1"/>
    <col min="8" max="8" width="14.7109375" style="91" bestFit="1" customWidth="1"/>
    <col min="9" max="16384" width="9.140625" style="91"/>
  </cols>
  <sheetData>
    <row r="1" spans="1:8" ht="17.25">
      <c r="A1" s="33" t="s">
        <v>421</v>
      </c>
      <c r="B1" s="136"/>
      <c r="C1" s="136"/>
      <c r="D1" s="136"/>
      <c r="E1" s="136"/>
      <c r="F1" s="136"/>
      <c r="G1" s="136"/>
      <c r="H1" s="136"/>
    </row>
    <row r="2" spans="1:8" ht="17.25">
      <c r="A2" s="33" t="s">
        <v>422</v>
      </c>
      <c r="B2" s="136"/>
      <c r="C2" s="136"/>
      <c r="D2" s="136"/>
      <c r="E2" s="136"/>
      <c r="F2" s="136"/>
      <c r="G2" s="136"/>
      <c r="H2" s="136"/>
    </row>
    <row r="3" spans="1:8">
      <c r="A3" s="136"/>
      <c r="B3" s="136"/>
      <c r="C3" s="136"/>
      <c r="D3" s="136"/>
      <c r="E3" s="136"/>
      <c r="F3" s="136"/>
      <c r="G3" s="136"/>
      <c r="H3" s="136"/>
    </row>
    <row r="4" spans="1:8" ht="13.5" thickBot="1">
      <c r="A4" s="91" t="s">
        <v>284</v>
      </c>
      <c r="H4" s="137" t="s">
        <v>285</v>
      </c>
    </row>
    <row r="5" spans="1:8">
      <c r="A5" s="39"/>
      <c r="B5" s="39" t="s">
        <v>286</v>
      </c>
      <c r="C5" s="40" t="s">
        <v>235</v>
      </c>
      <c r="D5" s="40" t="s">
        <v>423</v>
      </c>
      <c r="E5" s="40" t="s">
        <v>418</v>
      </c>
      <c r="F5" s="40" t="s">
        <v>238</v>
      </c>
      <c r="G5" s="40" t="s">
        <v>424</v>
      </c>
      <c r="H5" s="41" t="s">
        <v>240</v>
      </c>
    </row>
    <row r="6" spans="1:8" ht="13.5" thickBot="1">
      <c r="A6" s="49"/>
      <c r="B6" s="49" t="s">
        <v>411</v>
      </c>
      <c r="C6" s="50" t="s">
        <v>425</v>
      </c>
      <c r="D6" s="50" t="s">
        <v>413</v>
      </c>
      <c r="E6" s="50" t="s">
        <v>419</v>
      </c>
      <c r="F6" s="50" t="s">
        <v>414</v>
      </c>
      <c r="G6" s="50" t="s">
        <v>426</v>
      </c>
      <c r="H6" s="52" t="s">
        <v>415</v>
      </c>
    </row>
    <row r="7" spans="1:8" ht="13.5" thickTop="1">
      <c r="A7" s="53">
        <v>1996</v>
      </c>
      <c r="B7" s="170">
        <v>31374.3</v>
      </c>
      <c r="C7" s="170">
        <v>883.1</v>
      </c>
      <c r="D7" s="170">
        <v>18451.5</v>
      </c>
      <c r="E7" s="170">
        <v>5588.2</v>
      </c>
      <c r="F7" s="170">
        <v>5463.9</v>
      </c>
      <c r="G7" s="170">
        <v>795.5</v>
      </c>
      <c r="H7" s="170">
        <v>192.1</v>
      </c>
    </row>
    <row r="8" spans="1:8">
      <c r="A8" s="60">
        <v>1997</v>
      </c>
      <c r="B8" s="65">
        <v>32768.199999999997</v>
      </c>
      <c r="C8" s="65">
        <v>625.1</v>
      </c>
      <c r="D8" s="65">
        <v>18570.2</v>
      </c>
      <c r="E8" s="65">
        <v>6436.3</v>
      </c>
      <c r="F8" s="65">
        <v>6090.2</v>
      </c>
      <c r="G8" s="65">
        <v>892</v>
      </c>
      <c r="H8" s="65">
        <v>154.4</v>
      </c>
    </row>
    <row r="9" spans="1:8">
      <c r="A9" s="60">
        <v>1998</v>
      </c>
      <c r="B9" s="65">
        <v>27156.1</v>
      </c>
      <c r="C9" s="65">
        <v>553.1</v>
      </c>
      <c r="D9" s="65">
        <v>12999.1</v>
      </c>
      <c r="E9" s="65">
        <v>6453.5</v>
      </c>
      <c r="F9" s="65">
        <v>6121.7</v>
      </c>
      <c r="G9" s="65">
        <v>866.4</v>
      </c>
      <c r="H9" s="65">
        <v>162.4</v>
      </c>
    </row>
    <row r="10" spans="1:8">
      <c r="A10" s="60">
        <v>1999</v>
      </c>
      <c r="B10" s="65">
        <v>31639.8</v>
      </c>
      <c r="C10" s="65">
        <v>502.7</v>
      </c>
      <c r="D10" s="65">
        <v>15382.4</v>
      </c>
      <c r="E10" s="65">
        <v>7783.6</v>
      </c>
      <c r="F10" s="65">
        <v>6793.4</v>
      </c>
      <c r="G10" s="65">
        <v>1014.6</v>
      </c>
      <c r="H10" s="65">
        <v>163.1</v>
      </c>
    </row>
    <row r="11" spans="1:8">
      <c r="A11" s="60">
        <v>2000</v>
      </c>
      <c r="B11" s="65">
        <v>32152.9</v>
      </c>
      <c r="C11" s="65">
        <v>536.4</v>
      </c>
      <c r="D11" s="65">
        <v>13407.2</v>
      </c>
      <c r="E11" s="65">
        <v>9024</v>
      </c>
      <c r="F11" s="65">
        <v>7890.8</v>
      </c>
      <c r="G11" s="65">
        <v>1146.4000000000001</v>
      </c>
      <c r="H11" s="65">
        <v>148</v>
      </c>
    </row>
    <row r="12" spans="1:8">
      <c r="A12" s="60">
        <v>2001</v>
      </c>
      <c r="B12" s="65">
        <v>32639.4</v>
      </c>
      <c r="C12" s="65">
        <v>553.4</v>
      </c>
      <c r="D12" s="65">
        <v>12327</v>
      </c>
      <c r="E12" s="65">
        <v>9411.9</v>
      </c>
      <c r="F12" s="65">
        <v>9004.7999999999993</v>
      </c>
      <c r="G12" s="65">
        <v>1191.0999999999999</v>
      </c>
      <c r="H12" s="65">
        <v>151.30000000000001</v>
      </c>
    </row>
    <row r="13" spans="1:8">
      <c r="A13" s="60">
        <v>2002</v>
      </c>
      <c r="B13" s="65">
        <v>34160.300000000003</v>
      </c>
      <c r="C13" s="65">
        <v>528.9</v>
      </c>
      <c r="D13" s="65">
        <v>11893.2</v>
      </c>
      <c r="E13" s="65">
        <v>10241.1</v>
      </c>
      <c r="F13" s="65">
        <v>9858.9</v>
      </c>
      <c r="G13" s="65">
        <v>1286.8</v>
      </c>
      <c r="H13" s="65">
        <v>351.5</v>
      </c>
    </row>
    <row r="14" spans="1:8">
      <c r="A14" s="60">
        <v>2003</v>
      </c>
      <c r="B14" s="65">
        <v>34786</v>
      </c>
      <c r="C14" s="65">
        <v>538.5</v>
      </c>
      <c r="D14" s="65">
        <v>11073.1</v>
      </c>
      <c r="E14" s="65">
        <v>10888.7</v>
      </c>
      <c r="F14" s="65">
        <v>10585.1</v>
      </c>
      <c r="G14" s="65">
        <v>1356.5</v>
      </c>
      <c r="H14" s="65">
        <v>344</v>
      </c>
    </row>
    <row r="15" spans="1:8">
      <c r="A15" s="60">
        <v>2004</v>
      </c>
      <c r="B15" s="65">
        <v>34566.5</v>
      </c>
      <c r="C15" s="65">
        <v>625.5</v>
      </c>
      <c r="D15" s="65">
        <v>9578.1</v>
      </c>
      <c r="E15" s="65">
        <v>11292.8</v>
      </c>
      <c r="F15" s="65">
        <v>11352.4</v>
      </c>
      <c r="G15" s="65">
        <v>1415.3</v>
      </c>
      <c r="H15" s="65">
        <v>302.3</v>
      </c>
    </row>
    <row r="16" spans="1:8">
      <c r="A16" s="60">
        <v>2005</v>
      </c>
      <c r="B16" s="65">
        <v>36335.699999999997</v>
      </c>
      <c r="C16" s="65">
        <v>912.2</v>
      </c>
      <c r="D16" s="65">
        <v>8955</v>
      </c>
      <c r="E16" s="65">
        <v>12503</v>
      </c>
      <c r="F16" s="65">
        <v>12233.3</v>
      </c>
      <c r="G16" s="65">
        <v>1609.4</v>
      </c>
      <c r="H16" s="65">
        <v>122.8</v>
      </c>
    </row>
    <row r="17" spans="1:8">
      <c r="A17" s="60">
        <v>2006</v>
      </c>
      <c r="B17" s="65">
        <v>35920.800000000003</v>
      </c>
      <c r="C17" s="65">
        <v>1062.5999999999999</v>
      </c>
      <c r="D17" s="65">
        <v>7495.9</v>
      </c>
      <c r="E17" s="65">
        <v>12857.7</v>
      </c>
      <c r="F17" s="65">
        <v>12882.7</v>
      </c>
      <c r="G17" s="65">
        <v>1506.6</v>
      </c>
      <c r="H17" s="65">
        <v>115.2</v>
      </c>
    </row>
    <row r="18" spans="1:8">
      <c r="A18" s="60">
        <v>2007</v>
      </c>
      <c r="B18" s="65">
        <v>35943</v>
      </c>
      <c r="C18" s="65">
        <v>1013.9</v>
      </c>
      <c r="D18" s="65">
        <v>6941.6</v>
      </c>
      <c r="E18" s="65">
        <v>12830.7</v>
      </c>
      <c r="F18" s="65">
        <v>13513.3</v>
      </c>
      <c r="G18" s="65">
        <v>1535.5</v>
      </c>
      <c r="H18" s="65">
        <v>108.1</v>
      </c>
    </row>
    <row r="19" spans="1:8">
      <c r="A19" s="60">
        <v>2008</v>
      </c>
      <c r="B19" s="65">
        <v>36292.199999999997</v>
      </c>
      <c r="C19" s="65">
        <v>1088.3</v>
      </c>
      <c r="D19" s="65">
        <v>6569.4</v>
      </c>
      <c r="E19" s="65">
        <v>12762.5</v>
      </c>
      <c r="F19" s="65">
        <v>14143.3</v>
      </c>
      <c r="G19" s="65">
        <v>1628.1</v>
      </c>
      <c r="H19" s="65">
        <v>100.6</v>
      </c>
    </row>
    <row r="20" spans="1:8">
      <c r="A20" s="60">
        <v>2009</v>
      </c>
      <c r="B20" s="65">
        <v>35835.1</v>
      </c>
      <c r="C20" s="65">
        <v>939.6</v>
      </c>
      <c r="D20" s="65">
        <v>6145.4</v>
      </c>
      <c r="E20" s="65">
        <v>12331.8</v>
      </c>
      <c r="F20" s="65">
        <v>14593.7</v>
      </c>
      <c r="G20" s="65">
        <v>1662.8</v>
      </c>
      <c r="H20" s="65">
        <v>161.9</v>
      </c>
    </row>
    <row r="21" spans="1:8">
      <c r="A21" s="186">
        <v>2010</v>
      </c>
      <c r="B21" s="187">
        <v>37427</v>
      </c>
      <c r="C21" s="187">
        <v>900.5</v>
      </c>
      <c r="D21" s="187">
        <v>6397.5</v>
      </c>
      <c r="E21" s="187">
        <v>12488.6</v>
      </c>
      <c r="F21" s="187">
        <v>15635.9</v>
      </c>
      <c r="G21" s="187">
        <v>1899.2</v>
      </c>
      <c r="H21" s="187">
        <v>105.2</v>
      </c>
    </row>
    <row r="22" spans="1:8">
      <c r="A22" s="188">
        <v>2011</v>
      </c>
      <c r="B22" s="189">
        <v>38264.699999999997</v>
      </c>
      <c r="C22" s="190">
        <v>871.2</v>
      </c>
      <c r="D22" s="190">
        <v>5937.1</v>
      </c>
      <c r="E22" s="190">
        <v>13201.2</v>
      </c>
      <c r="F22" s="190">
        <v>15758</v>
      </c>
      <c r="G22" s="190">
        <v>1932.1</v>
      </c>
      <c r="H22" s="190">
        <v>565.20000000000005</v>
      </c>
    </row>
    <row r="23" spans="1:8">
      <c r="A23" s="60" t="s">
        <v>339</v>
      </c>
      <c r="B23" s="141">
        <v>8778.5</v>
      </c>
      <c r="C23" s="191">
        <v>118.1</v>
      </c>
      <c r="D23" s="191">
        <v>495.6</v>
      </c>
      <c r="E23" s="191">
        <v>4171.7</v>
      </c>
      <c r="F23" s="191">
        <v>3482.1</v>
      </c>
      <c r="G23" s="191">
        <v>507.5</v>
      </c>
      <c r="H23" s="191">
        <v>3.6</v>
      </c>
    </row>
    <row r="24" spans="1:8">
      <c r="A24" s="60" t="s">
        <v>303</v>
      </c>
      <c r="B24" s="141">
        <v>1577.7</v>
      </c>
      <c r="C24" s="191">
        <v>16.2</v>
      </c>
      <c r="D24" s="191">
        <v>342.7</v>
      </c>
      <c r="E24" s="191">
        <v>786.6</v>
      </c>
      <c r="F24" s="191">
        <v>378.6</v>
      </c>
      <c r="G24" s="191">
        <v>35.200000000000003</v>
      </c>
      <c r="H24" s="191">
        <v>18.399999999999999</v>
      </c>
    </row>
    <row r="25" spans="1:8">
      <c r="A25" s="60" t="s">
        <v>304</v>
      </c>
      <c r="B25" s="141">
        <v>1745.8</v>
      </c>
      <c r="C25" s="191">
        <v>55.9</v>
      </c>
      <c r="D25" s="191">
        <v>292.2</v>
      </c>
      <c r="E25" s="191">
        <v>599.20000000000005</v>
      </c>
      <c r="F25" s="191">
        <v>712.7</v>
      </c>
      <c r="G25" s="191">
        <v>81.7</v>
      </c>
      <c r="H25" s="191">
        <v>4</v>
      </c>
    </row>
    <row r="26" spans="1:8">
      <c r="A26" s="60" t="s">
        <v>305</v>
      </c>
      <c r="B26" s="141">
        <v>2083.8000000000002</v>
      </c>
      <c r="C26" s="191">
        <v>0</v>
      </c>
      <c r="D26" s="191">
        <v>243.2</v>
      </c>
      <c r="E26" s="191">
        <v>880.7</v>
      </c>
      <c r="F26" s="191">
        <v>832.1</v>
      </c>
      <c r="G26" s="191">
        <v>100.5</v>
      </c>
      <c r="H26" s="191">
        <v>27.3</v>
      </c>
    </row>
    <row r="27" spans="1:8">
      <c r="A27" s="60" t="s">
        <v>292</v>
      </c>
      <c r="B27" s="141">
        <v>1020.5</v>
      </c>
      <c r="C27" s="191">
        <v>35.4</v>
      </c>
      <c r="D27" s="191">
        <v>118.3</v>
      </c>
      <c r="E27" s="191">
        <v>430.3</v>
      </c>
      <c r="F27" s="191">
        <v>414</v>
      </c>
      <c r="G27" s="191">
        <v>18.100000000000001</v>
      </c>
      <c r="H27" s="191">
        <v>4.5</v>
      </c>
    </row>
    <row r="28" spans="1:8">
      <c r="A28" s="60" t="s">
        <v>306</v>
      </c>
      <c r="B28" s="141">
        <v>1238.4000000000001</v>
      </c>
      <c r="C28" s="191">
        <v>49.2</v>
      </c>
      <c r="D28" s="191">
        <v>159</v>
      </c>
      <c r="E28" s="191">
        <v>539.6</v>
      </c>
      <c r="F28" s="191">
        <v>481.6</v>
      </c>
      <c r="G28" s="191">
        <v>4.9000000000000004</v>
      </c>
      <c r="H28" s="191">
        <v>4.0999999999999996</v>
      </c>
    </row>
    <row r="29" spans="1:8">
      <c r="A29" s="60" t="s">
        <v>293</v>
      </c>
      <c r="B29" s="141">
        <v>719.3</v>
      </c>
      <c r="C29" s="191">
        <v>0</v>
      </c>
      <c r="D29" s="191">
        <v>71.3</v>
      </c>
      <c r="E29" s="191">
        <v>276.3</v>
      </c>
      <c r="F29" s="191">
        <v>358.8</v>
      </c>
      <c r="G29" s="191">
        <v>0</v>
      </c>
      <c r="H29" s="191">
        <v>13</v>
      </c>
    </row>
    <row r="30" spans="1:8">
      <c r="A30" s="60" t="s">
        <v>307</v>
      </c>
      <c r="B30" s="141">
        <v>9334.7999999999993</v>
      </c>
      <c r="C30" s="191">
        <v>57.8</v>
      </c>
      <c r="D30" s="191">
        <v>1089.3</v>
      </c>
      <c r="E30" s="191">
        <v>3147.3</v>
      </c>
      <c r="F30" s="191">
        <v>3831.6</v>
      </c>
      <c r="G30" s="191">
        <v>1067.0999999999999</v>
      </c>
      <c r="H30" s="191">
        <v>141.80000000000001</v>
      </c>
    </row>
    <row r="31" spans="1:8">
      <c r="A31" s="60" t="s">
        <v>308</v>
      </c>
      <c r="B31" s="141">
        <v>1329</v>
      </c>
      <c r="C31" s="191">
        <v>117.2</v>
      </c>
      <c r="D31" s="191">
        <v>305.8</v>
      </c>
      <c r="E31" s="191">
        <v>225.3</v>
      </c>
      <c r="F31" s="191">
        <v>671.8</v>
      </c>
      <c r="G31" s="191">
        <v>0</v>
      </c>
      <c r="H31" s="191">
        <v>8.8000000000000007</v>
      </c>
    </row>
    <row r="32" spans="1:8">
      <c r="A32" s="60" t="s">
        <v>309</v>
      </c>
      <c r="B32" s="141">
        <v>1392.1</v>
      </c>
      <c r="C32" s="191">
        <v>122.5</v>
      </c>
      <c r="D32" s="191">
        <v>314.89999999999998</v>
      </c>
      <c r="E32" s="191">
        <v>243.3</v>
      </c>
      <c r="F32" s="191">
        <v>548.29999999999995</v>
      </c>
      <c r="G32" s="191">
        <v>56.6</v>
      </c>
      <c r="H32" s="191">
        <v>106.5</v>
      </c>
    </row>
    <row r="33" spans="1:8">
      <c r="A33" s="60" t="s">
        <v>310</v>
      </c>
      <c r="B33" s="141">
        <v>1645.7</v>
      </c>
      <c r="C33" s="191">
        <v>46</v>
      </c>
      <c r="D33" s="191">
        <v>428</v>
      </c>
      <c r="E33" s="191">
        <v>363.9</v>
      </c>
      <c r="F33" s="191">
        <v>767.3</v>
      </c>
      <c r="G33" s="191">
        <v>21.6</v>
      </c>
      <c r="H33" s="191">
        <v>18.899999999999999</v>
      </c>
    </row>
    <row r="34" spans="1:8">
      <c r="A34" s="60" t="s">
        <v>294</v>
      </c>
      <c r="B34" s="141">
        <v>1338.6</v>
      </c>
      <c r="C34" s="191">
        <v>28.7</v>
      </c>
      <c r="D34" s="191">
        <v>340.5</v>
      </c>
      <c r="E34" s="191">
        <v>347.9</v>
      </c>
      <c r="F34" s="191">
        <v>599.20000000000005</v>
      </c>
      <c r="G34" s="191">
        <v>0</v>
      </c>
      <c r="H34" s="191">
        <v>22.3</v>
      </c>
    </row>
    <row r="35" spans="1:8">
      <c r="A35" s="60" t="s">
        <v>295</v>
      </c>
      <c r="B35" s="141">
        <v>1314.6</v>
      </c>
      <c r="C35" s="191">
        <v>7.6</v>
      </c>
      <c r="D35" s="191">
        <v>409.6</v>
      </c>
      <c r="E35" s="191">
        <v>209.6</v>
      </c>
      <c r="F35" s="191">
        <v>600.29999999999995</v>
      </c>
      <c r="G35" s="191">
        <v>0</v>
      </c>
      <c r="H35" s="191">
        <v>87.5</v>
      </c>
    </row>
    <row r="36" spans="1:8">
      <c r="A36" s="60" t="s">
        <v>296</v>
      </c>
      <c r="B36" s="141">
        <v>2197.4</v>
      </c>
      <c r="C36" s="191">
        <v>197.1</v>
      </c>
      <c r="D36" s="191">
        <v>621.70000000000005</v>
      </c>
      <c r="E36" s="191">
        <v>475.1</v>
      </c>
      <c r="F36" s="191">
        <v>874.2</v>
      </c>
      <c r="G36" s="191">
        <v>6.1</v>
      </c>
      <c r="H36" s="191">
        <v>23.1</v>
      </c>
    </row>
    <row r="37" spans="1:8">
      <c r="A37" s="60" t="s">
        <v>297</v>
      </c>
      <c r="B37" s="141">
        <v>2224</v>
      </c>
      <c r="C37" s="191">
        <v>19.600000000000001</v>
      </c>
      <c r="D37" s="191">
        <v>581.6</v>
      </c>
      <c r="E37" s="191">
        <v>494.1</v>
      </c>
      <c r="F37" s="191">
        <v>1016.4</v>
      </c>
      <c r="G37" s="191">
        <v>32.799999999999997</v>
      </c>
      <c r="H37" s="191">
        <v>79.5</v>
      </c>
    </row>
    <row r="38" spans="1:8">
      <c r="A38" s="67" t="s">
        <v>311</v>
      </c>
      <c r="B38" s="192">
        <v>323.7</v>
      </c>
      <c r="C38" s="193">
        <v>0</v>
      </c>
      <c r="D38" s="193">
        <v>123.3</v>
      </c>
      <c r="E38" s="193">
        <v>10.3</v>
      </c>
      <c r="F38" s="193">
        <v>188.2</v>
      </c>
      <c r="G38" s="193">
        <v>0</v>
      </c>
      <c r="H38" s="193">
        <v>1.9</v>
      </c>
    </row>
    <row r="39" spans="1:8">
      <c r="A39" s="74">
        <v>2012</v>
      </c>
      <c r="B39" s="77">
        <v>38602.699999999997</v>
      </c>
      <c r="C39" s="194">
        <v>831.9</v>
      </c>
      <c r="D39" s="194">
        <v>5370.7</v>
      </c>
      <c r="E39" s="194">
        <v>13797.3</v>
      </c>
      <c r="F39" s="194">
        <v>16049.3</v>
      </c>
      <c r="G39" s="194">
        <v>2055.1999999999998</v>
      </c>
      <c r="H39" s="194">
        <v>498.3</v>
      </c>
    </row>
    <row r="40" spans="1:8">
      <c r="A40" s="60" t="s">
        <v>339</v>
      </c>
      <c r="B40" s="141">
        <v>8459</v>
      </c>
      <c r="C40" s="191">
        <v>125.3</v>
      </c>
      <c r="D40" s="191">
        <v>468.7</v>
      </c>
      <c r="E40" s="191">
        <v>4267.3999999999996</v>
      </c>
      <c r="F40" s="191">
        <v>3382.3</v>
      </c>
      <c r="G40" s="191">
        <v>210.6</v>
      </c>
      <c r="H40" s="191">
        <v>4.5999999999999996</v>
      </c>
    </row>
    <row r="41" spans="1:8">
      <c r="A41" s="60" t="s">
        <v>303</v>
      </c>
      <c r="B41" s="141">
        <v>2197.3000000000002</v>
      </c>
      <c r="C41" s="191">
        <v>12.9</v>
      </c>
      <c r="D41" s="191">
        <v>310.39999999999998</v>
      </c>
      <c r="E41" s="191">
        <v>837.7</v>
      </c>
      <c r="F41" s="191">
        <v>983.8</v>
      </c>
      <c r="G41" s="191">
        <v>34.1</v>
      </c>
      <c r="H41" s="191">
        <v>18.3</v>
      </c>
    </row>
    <row r="42" spans="1:8">
      <c r="A42" s="60" t="s">
        <v>304</v>
      </c>
      <c r="B42" s="141">
        <v>1749.4</v>
      </c>
      <c r="C42" s="191">
        <v>52.6</v>
      </c>
      <c r="D42" s="191">
        <v>281</v>
      </c>
      <c r="E42" s="191">
        <v>597.70000000000005</v>
      </c>
      <c r="F42" s="191">
        <v>692.9</v>
      </c>
      <c r="G42" s="191">
        <v>92.8</v>
      </c>
      <c r="H42" s="191">
        <v>32.5</v>
      </c>
    </row>
    <row r="43" spans="1:8">
      <c r="A43" s="60" t="s">
        <v>305</v>
      </c>
      <c r="B43" s="141">
        <v>2190.6999999999998</v>
      </c>
      <c r="C43" s="191">
        <v>0</v>
      </c>
      <c r="D43" s="191">
        <v>231.2</v>
      </c>
      <c r="E43" s="191">
        <v>891.2</v>
      </c>
      <c r="F43" s="191">
        <v>821.6</v>
      </c>
      <c r="G43" s="191">
        <v>237</v>
      </c>
      <c r="H43" s="191">
        <v>9.6999999999999993</v>
      </c>
    </row>
    <row r="44" spans="1:8">
      <c r="A44" s="60" t="s">
        <v>292</v>
      </c>
      <c r="B44" s="141">
        <v>1050.0999999999999</v>
      </c>
      <c r="C44" s="191">
        <v>32.799999999999997</v>
      </c>
      <c r="D44" s="191">
        <v>102.6</v>
      </c>
      <c r="E44" s="191">
        <v>454.9</v>
      </c>
      <c r="F44" s="191">
        <v>404.3</v>
      </c>
      <c r="G44" s="191">
        <v>52.7</v>
      </c>
      <c r="H44" s="191">
        <v>2.8</v>
      </c>
    </row>
    <row r="45" spans="1:8">
      <c r="A45" s="60" t="s">
        <v>306</v>
      </c>
      <c r="B45" s="141">
        <v>1321.7</v>
      </c>
      <c r="C45" s="191">
        <v>47.4</v>
      </c>
      <c r="D45" s="191">
        <v>142.9</v>
      </c>
      <c r="E45" s="191">
        <v>645.4</v>
      </c>
      <c r="F45" s="191">
        <v>470.2</v>
      </c>
      <c r="G45" s="191">
        <v>12</v>
      </c>
      <c r="H45" s="191">
        <v>3.8</v>
      </c>
    </row>
    <row r="46" spans="1:8">
      <c r="A46" s="60" t="s">
        <v>293</v>
      </c>
      <c r="B46" s="141">
        <v>829</v>
      </c>
      <c r="C46" s="191">
        <v>0</v>
      </c>
      <c r="D46" s="191">
        <v>74.900000000000006</v>
      </c>
      <c r="E46" s="191">
        <v>358.3</v>
      </c>
      <c r="F46" s="191">
        <v>376.1</v>
      </c>
      <c r="G46" s="191">
        <v>0</v>
      </c>
      <c r="H46" s="191">
        <v>19.7</v>
      </c>
    </row>
    <row r="47" spans="1:8">
      <c r="A47" s="60" t="s">
        <v>307</v>
      </c>
      <c r="B47" s="141">
        <v>9177.5</v>
      </c>
      <c r="C47" s="191">
        <v>53.1</v>
      </c>
      <c r="D47" s="191">
        <v>1019.2</v>
      </c>
      <c r="E47" s="191">
        <v>3196.7</v>
      </c>
      <c r="F47" s="191">
        <v>3755.3</v>
      </c>
      <c r="G47" s="191">
        <v>1053</v>
      </c>
      <c r="H47" s="191">
        <v>100.2</v>
      </c>
    </row>
    <row r="48" spans="1:8">
      <c r="A48" s="60" t="s">
        <v>308</v>
      </c>
      <c r="B48" s="141">
        <v>1299.5</v>
      </c>
      <c r="C48" s="191">
        <v>110.3</v>
      </c>
      <c r="D48" s="191">
        <v>297.39999999999998</v>
      </c>
      <c r="E48" s="191">
        <v>235.3</v>
      </c>
      <c r="F48" s="191">
        <v>647.79999999999995</v>
      </c>
      <c r="G48" s="191">
        <v>0</v>
      </c>
      <c r="H48" s="191">
        <v>8.8000000000000007</v>
      </c>
    </row>
    <row r="49" spans="1:8">
      <c r="A49" s="60" t="s">
        <v>309</v>
      </c>
      <c r="B49" s="141">
        <v>1367.1</v>
      </c>
      <c r="C49" s="191">
        <v>120.2</v>
      </c>
      <c r="D49" s="191">
        <v>281</v>
      </c>
      <c r="E49" s="191">
        <v>266.5</v>
      </c>
      <c r="F49" s="191">
        <v>532.1</v>
      </c>
      <c r="G49" s="191">
        <v>67.7</v>
      </c>
      <c r="H49" s="191">
        <v>99.6</v>
      </c>
    </row>
    <row r="50" spans="1:8">
      <c r="A50" s="60" t="s">
        <v>277</v>
      </c>
      <c r="B50" s="141">
        <v>1743.7</v>
      </c>
      <c r="C50" s="141">
        <v>46.9</v>
      </c>
      <c r="D50" s="141">
        <v>395.2</v>
      </c>
      <c r="E50" s="141">
        <v>393.7</v>
      </c>
      <c r="F50" s="141">
        <v>756.2</v>
      </c>
      <c r="G50" s="141">
        <v>125.7</v>
      </c>
      <c r="H50" s="141">
        <v>25.9</v>
      </c>
    </row>
    <row r="51" spans="1:8">
      <c r="A51" s="60" t="s">
        <v>294</v>
      </c>
      <c r="B51" s="141">
        <v>1301.8</v>
      </c>
      <c r="C51" s="191">
        <v>25.5</v>
      </c>
      <c r="D51" s="191">
        <v>302.39999999999998</v>
      </c>
      <c r="E51" s="191">
        <v>365.8</v>
      </c>
      <c r="F51" s="191">
        <v>585.6</v>
      </c>
      <c r="G51" s="191">
        <v>0</v>
      </c>
      <c r="H51" s="191">
        <v>22.5</v>
      </c>
    </row>
    <row r="52" spans="1:8">
      <c r="A52" s="60" t="s">
        <v>295</v>
      </c>
      <c r="B52" s="141">
        <v>1213</v>
      </c>
      <c r="C52" s="191">
        <v>6.4</v>
      </c>
      <c r="D52" s="191">
        <v>335</v>
      </c>
      <c r="E52" s="191">
        <v>234</v>
      </c>
      <c r="F52" s="191">
        <v>602.20000000000005</v>
      </c>
      <c r="G52" s="191">
        <v>0</v>
      </c>
      <c r="H52" s="191">
        <v>35.4</v>
      </c>
    </row>
    <row r="53" spans="1:8">
      <c r="A53" s="60" t="s">
        <v>296</v>
      </c>
      <c r="B53" s="141">
        <v>2251.1</v>
      </c>
      <c r="C53" s="191">
        <v>178.4</v>
      </c>
      <c r="D53" s="191">
        <v>550</v>
      </c>
      <c r="E53" s="191">
        <v>511.8</v>
      </c>
      <c r="F53" s="191">
        <v>860</v>
      </c>
      <c r="G53" s="191">
        <v>128.1</v>
      </c>
      <c r="H53" s="191">
        <v>22.9</v>
      </c>
    </row>
    <row r="54" spans="1:8">
      <c r="A54" s="60" t="s">
        <v>297</v>
      </c>
      <c r="B54" s="141">
        <v>2146.6999999999998</v>
      </c>
      <c r="C54" s="191">
        <v>20.100000000000001</v>
      </c>
      <c r="D54" s="191">
        <v>473.5</v>
      </c>
      <c r="E54" s="191">
        <v>531.1</v>
      </c>
      <c r="F54" s="191">
        <v>991.4</v>
      </c>
      <c r="G54" s="191">
        <v>41.5</v>
      </c>
      <c r="H54" s="191">
        <v>89.2</v>
      </c>
    </row>
    <row r="55" spans="1:8">
      <c r="A55" s="67" t="s">
        <v>311</v>
      </c>
      <c r="B55" s="192">
        <v>304.10000000000002</v>
      </c>
      <c r="C55" s="193">
        <v>0</v>
      </c>
      <c r="D55" s="193">
        <v>105.4</v>
      </c>
      <c r="E55" s="193">
        <v>9.9</v>
      </c>
      <c r="F55" s="193">
        <v>186.7</v>
      </c>
      <c r="G55" s="193">
        <v>0</v>
      </c>
      <c r="H55" s="193">
        <v>2.1</v>
      </c>
    </row>
    <row r="56" spans="1:8">
      <c r="A56" s="74">
        <v>2013</v>
      </c>
      <c r="B56" s="77">
        <v>37764.699999999997</v>
      </c>
      <c r="C56" s="194">
        <v>872.3</v>
      </c>
      <c r="D56" s="194">
        <v>4998.6000000000004</v>
      </c>
      <c r="E56" s="194">
        <v>13578.2</v>
      </c>
      <c r="F56" s="194">
        <v>16077.2</v>
      </c>
      <c r="G56" s="194">
        <v>2023.3</v>
      </c>
      <c r="H56" s="194">
        <v>215.1</v>
      </c>
    </row>
    <row r="57" spans="1:8">
      <c r="A57" s="60" t="s">
        <v>339</v>
      </c>
      <c r="B57" s="141">
        <v>8218.4</v>
      </c>
      <c r="C57" s="191">
        <v>131.30000000000001</v>
      </c>
      <c r="D57" s="191">
        <v>443.1</v>
      </c>
      <c r="E57" s="191">
        <v>4102.5</v>
      </c>
      <c r="F57" s="191">
        <v>3330.7</v>
      </c>
      <c r="G57" s="191">
        <v>208</v>
      </c>
      <c r="H57" s="191">
        <v>2.8</v>
      </c>
    </row>
    <row r="58" spans="1:8">
      <c r="A58" s="60" t="s">
        <v>303</v>
      </c>
      <c r="B58" s="141">
        <v>2074.9</v>
      </c>
      <c r="C58" s="191">
        <v>13.5</v>
      </c>
      <c r="D58" s="191">
        <v>239.7</v>
      </c>
      <c r="E58" s="191">
        <v>810.1</v>
      </c>
      <c r="F58" s="191">
        <v>975.7</v>
      </c>
      <c r="G58" s="191">
        <v>33.5</v>
      </c>
      <c r="H58" s="191">
        <v>2.5</v>
      </c>
    </row>
    <row r="59" spans="1:8">
      <c r="A59" s="60" t="s">
        <v>304</v>
      </c>
      <c r="B59" s="141">
        <v>1642.6</v>
      </c>
      <c r="C59" s="191">
        <v>55.2</v>
      </c>
      <c r="D59" s="191">
        <v>209.2</v>
      </c>
      <c r="E59" s="191">
        <v>596.20000000000005</v>
      </c>
      <c r="F59" s="191">
        <v>689.2</v>
      </c>
      <c r="G59" s="191">
        <v>91</v>
      </c>
      <c r="H59" s="191">
        <v>1.7</v>
      </c>
    </row>
    <row r="60" spans="1:8">
      <c r="A60" s="60" t="s">
        <v>305</v>
      </c>
      <c r="B60" s="141">
        <v>2152.6999999999998</v>
      </c>
      <c r="C60" s="191">
        <v>0</v>
      </c>
      <c r="D60" s="191">
        <v>213.5</v>
      </c>
      <c r="E60" s="191">
        <v>872.8</v>
      </c>
      <c r="F60" s="191">
        <v>827.7</v>
      </c>
      <c r="G60" s="191">
        <v>233.7</v>
      </c>
      <c r="H60" s="191">
        <v>4.9000000000000004</v>
      </c>
    </row>
    <row r="61" spans="1:8">
      <c r="A61" s="60" t="s">
        <v>292</v>
      </c>
      <c r="B61" s="141">
        <v>1106.0999999999999</v>
      </c>
      <c r="C61" s="191">
        <v>34.4</v>
      </c>
      <c r="D61" s="191">
        <v>163.1</v>
      </c>
      <c r="E61" s="191">
        <v>437.7</v>
      </c>
      <c r="F61" s="191">
        <v>412.9</v>
      </c>
      <c r="G61" s="191">
        <v>51.8</v>
      </c>
      <c r="H61" s="191">
        <v>6.2</v>
      </c>
    </row>
    <row r="62" spans="1:8">
      <c r="A62" s="60" t="s">
        <v>306</v>
      </c>
      <c r="B62" s="141">
        <v>1259.2</v>
      </c>
      <c r="C62" s="191">
        <v>49.8</v>
      </c>
      <c r="D62" s="191">
        <v>115.6</v>
      </c>
      <c r="E62" s="191">
        <v>609.70000000000005</v>
      </c>
      <c r="F62" s="191">
        <v>471</v>
      </c>
      <c r="G62" s="191">
        <v>11.7</v>
      </c>
      <c r="H62" s="191">
        <v>1.4</v>
      </c>
    </row>
    <row r="63" spans="1:8">
      <c r="A63" s="60" t="s">
        <v>293</v>
      </c>
      <c r="B63" s="141">
        <v>814.5</v>
      </c>
      <c r="C63" s="191">
        <v>0</v>
      </c>
      <c r="D63" s="191">
        <v>70.8</v>
      </c>
      <c r="E63" s="191">
        <v>345.8</v>
      </c>
      <c r="F63" s="191">
        <v>388.3</v>
      </c>
      <c r="G63" s="191">
        <v>0</v>
      </c>
      <c r="H63" s="191">
        <v>9.5</v>
      </c>
    </row>
    <row r="64" spans="1:8">
      <c r="A64" s="60" t="s">
        <v>307</v>
      </c>
      <c r="B64" s="141">
        <v>9062</v>
      </c>
      <c r="C64" s="191">
        <v>55.9</v>
      </c>
      <c r="D64" s="191">
        <v>980.9</v>
      </c>
      <c r="E64" s="191">
        <v>3170.6</v>
      </c>
      <c r="F64" s="191">
        <v>3778.3</v>
      </c>
      <c r="G64" s="191">
        <v>1037.4000000000001</v>
      </c>
      <c r="H64" s="191">
        <v>39</v>
      </c>
    </row>
    <row r="65" spans="1:8">
      <c r="A65" s="60" t="s">
        <v>308</v>
      </c>
      <c r="B65" s="141">
        <v>1281.9000000000001</v>
      </c>
      <c r="C65" s="191">
        <v>115.6</v>
      </c>
      <c r="D65" s="191">
        <v>257.5</v>
      </c>
      <c r="E65" s="191">
        <v>247.7</v>
      </c>
      <c r="F65" s="191">
        <v>646.9</v>
      </c>
      <c r="G65" s="191">
        <v>0</v>
      </c>
      <c r="H65" s="191">
        <v>14.2</v>
      </c>
    </row>
    <row r="66" spans="1:8">
      <c r="A66" s="60" t="s">
        <v>309</v>
      </c>
      <c r="B66" s="141">
        <v>1229.8</v>
      </c>
      <c r="C66" s="191">
        <v>125.8</v>
      </c>
      <c r="D66" s="191">
        <v>217.5</v>
      </c>
      <c r="E66" s="191">
        <v>268</v>
      </c>
      <c r="F66" s="191">
        <v>532.79999999999995</v>
      </c>
      <c r="G66" s="191">
        <v>66.400000000000006</v>
      </c>
      <c r="H66" s="191">
        <v>19.100000000000001</v>
      </c>
    </row>
    <row r="67" spans="1:8">
      <c r="A67" s="60" t="s">
        <v>277</v>
      </c>
      <c r="B67" s="141">
        <v>1803.7</v>
      </c>
      <c r="C67" s="141">
        <v>49.3</v>
      </c>
      <c r="D67" s="141">
        <v>399.9</v>
      </c>
      <c r="E67" s="141">
        <v>436.5</v>
      </c>
      <c r="F67" s="141">
        <v>774.9</v>
      </c>
      <c r="G67" s="141">
        <v>123.4</v>
      </c>
      <c r="H67" s="141">
        <v>19.7</v>
      </c>
    </row>
    <row r="68" spans="1:8">
      <c r="A68" s="60" t="s">
        <v>294</v>
      </c>
      <c r="B68" s="141">
        <v>1269.5999999999999</v>
      </c>
      <c r="C68" s="191">
        <v>26.7</v>
      </c>
      <c r="D68" s="191">
        <v>268.10000000000002</v>
      </c>
      <c r="E68" s="191">
        <v>370.5</v>
      </c>
      <c r="F68" s="191">
        <v>586</v>
      </c>
      <c r="G68" s="191">
        <v>0</v>
      </c>
      <c r="H68" s="191">
        <v>18.3</v>
      </c>
    </row>
    <row r="69" spans="1:8">
      <c r="A69" s="60" t="s">
        <v>295</v>
      </c>
      <c r="B69" s="141">
        <v>1230.8</v>
      </c>
      <c r="C69" s="191">
        <v>6.7</v>
      </c>
      <c r="D69" s="191">
        <v>358.4</v>
      </c>
      <c r="E69" s="191">
        <v>235.2</v>
      </c>
      <c r="F69" s="191">
        <v>604.5</v>
      </c>
      <c r="G69" s="191">
        <v>0</v>
      </c>
      <c r="H69" s="191">
        <v>26</v>
      </c>
    </row>
    <row r="70" spans="1:8">
      <c r="A70" s="60" t="s">
        <v>296</v>
      </c>
      <c r="B70" s="141">
        <v>2185.6999999999998</v>
      </c>
      <c r="C70" s="191">
        <v>187.1</v>
      </c>
      <c r="D70" s="191">
        <v>473.7</v>
      </c>
      <c r="E70" s="191">
        <v>507.9</v>
      </c>
      <c r="F70" s="191">
        <v>867.5</v>
      </c>
      <c r="G70" s="191">
        <v>125.6</v>
      </c>
      <c r="H70" s="191">
        <v>24</v>
      </c>
    </row>
    <row r="71" spans="1:8">
      <c r="A71" s="60" t="s">
        <v>297</v>
      </c>
      <c r="B71" s="141">
        <v>2118.1999999999998</v>
      </c>
      <c r="C71" s="191">
        <v>21.1</v>
      </c>
      <c r="D71" s="191">
        <v>479.4</v>
      </c>
      <c r="E71" s="191">
        <v>556.6</v>
      </c>
      <c r="F71" s="191">
        <v>995.4</v>
      </c>
      <c r="G71" s="191">
        <v>40.700000000000003</v>
      </c>
      <c r="H71" s="191">
        <v>25.1</v>
      </c>
    </row>
    <row r="72" spans="1:8">
      <c r="A72" s="67" t="s">
        <v>311</v>
      </c>
      <c r="B72" s="192">
        <v>313.8</v>
      </c>
      <c r="C72" s="193">
        <v>0</v>
      </c>
      <c r="D72" s="193">
        <v>108</v>
      </c>
      <c r="E72" s="193">
        <v>10.4</v>
      </c>
      <c r="F72" s="193">
        <v>194.6</v>
      </c>
      <c r="G72" s="193">
        <v>0</v>
      </c>
      <c r="H72" s="193">
        <v>0.8</v>
      </c>
    </row>
    <row r="73" spans="1:8">
      <c r="A73" s="74">
        <v>2014</v>
      </c>
      <c r="B73" s="77">
        <v>35626.800000000003</v>
      </c>
      <c r="C73" s="194">
        <v>745.4</v>
      </c>
      <c r="D73" s="194">
        <v>4706.6000000000004</v>
      </c>
      <c r="E73" s="194">
        <v>12599.5</v>
      </c>
      <c r="F73" s="194">
        <v>15705.9</v>
      </c>
      <c r="G73" s="194">
        <v>1501.3</v>
      </c>
      <c r="H73" s="194">
        <v>368.2</v>
      </c>
    </row>
    <row r="74" spans="1:8">
      <c r="A74" s="60" t="s">
        <v>339</v>
      </c>
      <c r="B74" s="141">
        <v>7727.3</v>
      </c>
      <c r="C74" s="191">
        <v>112.2</v>
      </c>
      <c r="D74" s="191">
        <v>506.4</v>
      </c>
      <c r="E74" s="191">
        <v>3682.2</v>
      </c>
      <c r="F74" s="191">
        <v>3217.6</v>
      </c>
      <c r="G74" s="191">
        <v>204.7</v>
      </c>
      <c r="H74" s="191">
        <v>4.2</v>
      </c>
    </row>
    <row r="75" spans="1:8">
      <c r="A75" s="60" t="s">
        <v>303</v>
      </c>
      <c r="B75" s="141">
        <v>2002.5</v>
      </c>
      <c r="C75" s="191">
        <v>10.3</v>
      </c>
      <c r="D75" s="191">
        <v>222.7</v>
      </c>
      <c r="E75" s="191">
        <v>784.7</v>
      </c>
      <c r="F75" s="191">
        <v>949.1</v>
      </c>
      <c r="G75" s="191">
        <v>30</v>
      </c>
      <c r="H75" s="191">
        <v>5.7</v>
      </c>
    </row>
    <row r="76" spans="1:8">
      <c r="A76" s="60" t="s">
        <v>304</v>
      </c>
      <c r="B76" s="141">
        <v>1532.1</v>
      </c>
      <c r="C76" s="191">
        <v>43.6</v>
      </c>
      <c r="D76" s="191">
        <v>193.9</v>
      </c>
      <c r="E76" s="191">
        <v>567.20000000000005</v>
      </c>
      <c r="F76" s="191">
        <v>665.3</v>
      </c>
      <c r="G76" s="191">
        <v>59.9</v>
      </c>
      <c r="H76" s="191">
        <v>2.2000000000000002</v>
      </c>
    </row>
    <row r="77" spans="1:8">
      <c r="A77" s="60" t="s">
        <v>305</v>
      </c>
      <c r="B77" s="141">
        <v>1912.6</v>
      </c>
      <c r="C77" s="191">
        <v>0</v>
      </c>
      <c r="D77" s="191">
        <v>187.9</v>
      </c>
      <c r="E77" s="191">
        <v>784.3</v>
      </c>
      <c r="F77" s="191">
        <v>818.6</v>
      </c>
      <c r="G77" s="191">
        <v>113.7</v>
      </c>
      <c r="H77" s="191">
        <v>8.1999999999999993</v>
      </c>
    </row>
    <row r="78" spans="1:8">
      <c r="A78" s="60" t="s">
        <v>292</v>
      </c>
      <c r="B78" s="141">
        <v>1049.0999999999999</v>
      </c>
      <c r="C78" s="191">
        <v>26.8</v>
      </c>
      <c r="D78" s="191">
        <v>174.8</v>
      </c>
      <c r="E78" s="191">
        <v>408.5</v>
      </c>
      <c r="F78" s="191">
        <v>408.1</v>
      </c>
      <c r="G78" s="191">
        <v>19.600000000000001</v>
      </c>
      <c r="H78" s="191">
        <v>11.3</v>
      </c>
    </row>
    <row r="79" spans="1:8">
      <c r="A79" s="60" t="s">
        <v>306</v>
      </c>
      <c r="B79" s="141">
        <v>1115.5999999999999</v>
      </c>
      <c r="C79" s="191">
        <v>46.6</v>
      </c>
      <c r="D79" s="191">
        <v>74.900000000000006</v>
      </c>
      <c r="E79" s="191">
        <v>512</v>
      </c>
      <c r="F79" s="191">
        <v>458.4</v>
      </c>
      <c r="G79" s="191">
        <v>19</v>
      </c>
      <c r="H79" s="191">
        <v>4.7</v>
      </c>
    </row>
    <row r="80" spans="1:8">
      <c r="A80" s="60" t="s">
        <v>293</v>
      </c>
      <c r="B80" s="141">
        <v>807.1</v>
      </c>
      <c r="C80" s="191">
        <v>0</v>
      </c>
      <c r="D80" s="191">
        <v>59.3</v>
      </c>
      <c r="E80" s="191">
        <v>341.8</v>
      </c>
      <c r="F80" s="191">
        <v>383.8</v>
      </c>
      <c r="G80" s="191">
        <v>0</v>
      </c>
      <c r="H80" s="191">
        <v>22.2</v>
      </c>
    </row>
    <row r="81" spans="1:8">
      <c r="A81" s="60" t="s">
        <v>267</v>
      </c>
      <c r="B81" s="141">
        <v>98.8</v>
      </c>
      <c r="C81" s="191">
        <v>0</v>
      </c>
      <c r="D81" s="191">
        <v>16.3</v>
      </c>
      <c r="E81" s="191">
        <v>21.9</v>
      </c>
      <c r="F81" s="191">
        <v>51.1</v>
      </c>
      <c r="G81" s="191">
        <v>6.5</v>
      </c>
      <c r="H81" s="191">
        <v>3</v>
      </c>
    </row>
    <row r="82" spans="1:8">
      <c r="A82" s="60" t="s">
        <v>307</v>
      </c>
      <c r="B82" s="141">
        <v>8598.9</v>
      </c>
      <c r="C82" s="191">
        <v>45.8</v>
      </c>
      <c r="D82" s="191">
        <v>861.8</v>
      </c>
      <c r="E82" s="191">
        <v>2914.2</v>
      </c>
      <c r="F82" s="191">
        <v>3724.5</v>
      </c>
      <c r="G82" s="191">
        <v>964.5</v>
      </c>
      <c r="H82" s="191">
        <v>88.1</v>
      </c>
    </row>
    <row r="83" spans="1:8">
      <c r="A83" s="60" t="s">
        <v>308</v>
      </c>
      <c r="B83" s="141">
        <v>1250.5999999999999</v>
      </c>
      <c r="C83" s="191">
        <v>105.4</v>
      </c>
      <c r="D83" s="191">
        <v>267</v>
      </c>
      <c r="E83" s="191">
        <v>231.2</v>
      </c>
      <c r="F83" s="191">
        <v>630.4</v>
      </c>
      <c r="G83" s="191">
        <v>0</v>
      </c>
      <c r="H83" s="191">
        <v>16.7</v>
      </c>
    </row>
    <row r="84" spans="1:8">
      <c r="A84" s="60" t="s">
        <v>309</v>
      </c>
      <c r="B84" s="141">
        <v>1156.2</v>
      </c>
      <c r="C84" s="191">
        <v>105.9</v>
      </c>
      <c r="D84" s="191">
        <v>198.3</v>
      </c>
      <c r="E84" s="191">
        <v>266.10000000000002</v>
      </c>
      <c r="F84" s="191">
        <v>514.79999999999995</v>
      </c>
      <c r="G84" s="191">
        <v>41.1</v>
      </c>
      <c r="H84" s="191">
        <v>30</v>
      </c>
    </row>
    <row r="85" spans="1:8">
      <c r="A85" s="60" t="s">
        <v>310</v>
      </c>
      <c r="B85" s="141">
        <v>1566.2</v>
      </c>
      <c r="C85" s="191">
        <v>40</v>
      </c>
      <c r="D85" s="191">
        <v>375</v>
      </c>
      <c r="E85" s="191">
        <v>409.3</v>
      </c>
      <c r="F85" s="191">
        <v>710.9</v>
      </c>
      <c r="G85" s="191">
        <v>10.9</v>
      </c>
      <c r="H85" s="191">
        <v>20</v>
      </c>
    </row>
    <row r="86" spans="1:8">
      <c r="A86" s="60" t="s">
        <v>294</v>
      </c>
      <c r="B86" s="141">
        <v>1240.7</v>
      </c>
      <c r="C86" s="191">
        <v>23</v>
      </c>
      <c r="D86" s="191">
        <v>246.6</v>
      </c>
      <c r="E86" s="191">
        <v>371.3</v>
      </c>
      <c r="F86" s="191">
        <v>568.1</v>
      </c>
      <c r="G86" s="191">
        <v>0</v>
      </c>
      <c r="H86" s="191">
        <v>31.7</v>
      </c>
    </row>
    <row r="87" spans="1:8">
      <c r="A87" s="60" t="s">
        <v>295</v>
      </c>
      <c r="B87" s="141">
        <v>1173.5999999999999</v>
      </c>
      <c r="C87" s="191">
        <v>5.6</v>
      </c>
      <c r="D87" s="191">
        <v>286.89999999999998</v>
      </c>
      <c r="E87" s="191">
        <v>245</v>
      </c>
      <c r="F87" s="191">
        <v>591.4</v>
      </c>
      <c r="G87" s="191">
        <v>0</v>
      </c>
      <c r="H87" s="191">
        <v>44.7</v>
      </c>
    </row>
    <row r="88" spans="1:8">
      <c r="A88" s="60" t="s">
        <v>296</v>
      </c>
      <c r="B88" s="141">
        <v>2028.4</v>
      </c>
      <c r="C88" s="191">
        <v>160.6</v>
      </c>
      <c r="D88" s="191">
        <v>471.6</v>
      </c>
      <c r="E88" s="191">
        <v>508.5</v>
      </c>
      <c r="F88" s="191">
        <v>842.4</v>
      </c>
      <c r="G88" s="191">
        <v>5.2</v>
      </c>
      <c r="H88" s="191">
        <v>40.1</v>
      </c>
    </row>
    <row r="89" spans="1:8">
      <c r="A89" s="60" t="s">
        <v>297</v>
      </c>
      <c r="B89" s="141">
        <v>2036.4</v>
      </c>
      <c r="C89" s="191">
        <v>19.5</v>
      </c>
      <c r="D89" s="191">
        <v>445.4</v>
      </c>
      <c r="E89" s="191">
        <v>538.79999999999995</v>
      </c>
      <c r="F89" s="191">
        <v>972.6</v>
      </c>
      <c r="G89" s="191">
        <v>26.1</v>
      </c>
      <c r="H89" s="191">
        <v>34.1</v>
      </c>
    </row>
    <row r="90" spans="1:8">
      <c r="A90" s="67" t="s">
        <v>311</v>
      </c>
      <c r="B90" s="192">
        <v>329.9</v>
      </c>
      <c r="C90" s="193">
        <v>0</v>
      </c>
      <c r="D90" s="193">
        <v>117.8</v>
      </c>
      <c r="E90" s="193">
        <v>12.5</v>
      </c>
      <c r="F90" s="193">
        <v>198.2</v>
      </c>
      <c r="G90" s="193">
        <v>0</v>
      </c>
      <c r="H90" s="193">
        <v>1.4</v>
      </c>
    </row>
    <row r="91" spans="1:8">
      <c r="A91" s="60">
        <v>2015</v>
      </c>
      <c r="B91" s="65">
        <v>37020.800000000003</v>
      </c>
      <c r="C91" s="191">
        <v>672.1</v>
      </c>
      <c r="D91" s="191">
        <v>5320.2</v>
      </c>
      <c r="E91" s="191">
        <v>12661</v>
      </c>
      <c r="F91" s="191">
        <v>16019.7</v>
      </c>
      <c r="G91" s="191">
        <v>1931</v>
      </c>
      <c r="H91" s="191">
        <v>416.8</v>
      </c>
    </row>
    <row r="92" spans="1:8">
      <c r="A92" s="60" t="s">
        <v>339</v>
      </c>
      <c r="B92" s="141">
        <v>7839.5</v>
      </c>
      <c r="C92" s="191">
        <v>100.9</v>
      </c>
      <c r="D92" s="191">
        <v>629</v>
      </c>
      <c r="E92" s="191">
        <v>3637.4</v>
      </c>
      <c r="F92" s="191">
        <v>3245.2</v>
      </c>
      <c r="G92" s="191">
        <v>219.2</v>
      </c>
      <c r="H92" s="191">
        <v>7.9</v>
      </c>
    </row>
    <row r="93" spans="1:8">
      <c r="A93" s="60" t="s">
        <v>303</v>
      </c>
      <c r="B93" s="141">
        <v>2103.6999999999998</v>
      </c>
      <c r="C93" s="191">
        <v>9.4</v>
      </c>
      <c r="D93" s="191">
        <v>287.60000000000002</v>
      </c>
      <c r="E93" s="191">
        <v>804</v>
      </c>
      <c r="F93" s="191">
        <v>959.7</v>
      </c>
      <c r="G93" s="191">
        <v>39.299999999999997</v>
      </c>
      <c r="H93" s="191">
        <v>3.8</v>
      </c>
    </row>
    <row r="94" spans="1:8">
      <c r="A94" s="60" t="s">
        <v>304</v>
      </c>
      <c r="B94" s="141">
        <v>1575.5</v>
      </c>
      <c r="C94" s="191">
        <v>39</v>
      </c>
      <c r="D94" s="191">
        <v>192</v>
      </c>
      <c r="E94" s="191">
        <v>592.6</v>
      </c>
      <c r="F94" s="191">
        <v>673.3</v>
      </c>
      <c r="G94" s="191">
        <v>75</v>
      </c>
      <c r="H94" s="191">
        <v>3.7</v>
      </c>
    </row>
    <row r="95" spans="1:8">
      <c r="A95" s="60" t="s">
        <v>305</v>
      </c>
      <c r="B95" s="141">
        <v>2020.6</v>
      </c>
      <c r="C95" s="191">
        <v>0</v>
      </c>
      <c r="D95" s="191">
        <v>196.8</v>
      </c>
      <c r="E95" s="191">
        <v>770.5</v>
      </c>
      <c r="F95" s="191">
        <v>829.2</v>
      </c>
      <c r="G95" s="191">
        <v>152.1</v>
      </c>
      <c r="H95" s="191">
        <v>72.099999999999994</v>
      </c>
    </row>
    <row r="96" spans="1:8">
      <c r="A96" s="60" t="s">
        <v>292</v>
      </c>
      <c r="B96" s="141">
        <v>971.1</v>
      </c>
      <c r="C96" s="191">
        <v>24.4</v>
      </c>
      <c r="D96" s="191">
        <v>86.6</v>
      </c>
      <c r="E96" s="191">
        <v>411.4</v>
      </c>
      <c r="F96" s="191">
        <v>415.7</v>
      </c>
      <c r="G96" s="191">
        <v>30</v>
      </c>
      <c r="H96" s="191">
        <v>3.1</v>
      </c>
    </row>
    <row r="97" spans="1:8">
      <c r="A97" s="60" t="s">
        <v>306</v>
      </c>
      <c r="B97" s="141">
        <v>1123.5</v>
      </c>
      <c r="C97" s="191">
        <v>42</v>
      </c>
      <c r="D97" s="191">
        <v>79.3</v>
      </c>
      <c r="E97" s="191">
        <v>499.5</v>
      </c>
      <c r="F97" s="191">
        <v>471.8</v>
      </c>
      <c r="G97" s="191">
        <v>27.9</v>
      </c>
      <c r="H97" s="191">
        <v>3</v>
      </c>
    </row>
    <row r="98" spans="1:8">
      <c r="A98" s="60" t="s">
        <v>293</v>
      </c>
      <c r="B98" s="141">
        <v>908.2</v>
      </c>
      <c r="C98" s="191">
        <v>0</v>
      </c>
      <c r="D98" s="191">
        <v>156.9</v>
      </c>
      <c r="E98" s="191">
        <v>347.8</v>
      </c>
      <c r="F98" s="191">
        <v>391.3</v>
      </c>
      <c r="G98" s="191">
        <v>0</v>
      </c>
      <c r="H98" s="191">
        <v>12.2</v>
      </c>
    </row>
    <row r="99" spans="1:8">
      <c r="A99" s="60" t="s">
        <v>267</v>
      </c>
      <c r="B99" s="141">
        <v>141.69999999999999</v>
      </c>
      <c r="C99" s="191">
        <v>0.1</v>
      </c>
      <c r="D99" s="191">
        <v>29.4</v>
      </c>
      <c r="E99" s="191">
        <v>25</v>
      </c>
      <c r="F99" s="191">
        <v>62.4</v>
      </c>
      <c r="G99" s="191">
        <v>23</v>
      </c>
      <c r="H99" s="191">
        <v>1.8</v>
      </c>
    </row>
    <row r="100" spans="1:8">
      <c r="A100" s="60" t="s">
        <v>307</v>
      </c>
      <c r="B100" s="141">
        <v>9197.4</v>
      </c>
      <c r="C100" s="191">
        <v>41</v>
      </c>
      <c r="D100" s="191">
        <v>1115</v>
      </c>
      <c r="E100" s="191">
        <v>2913.8</v>
      </c>
      <c r="F100" s="191">
        <v>3831.2</v>
      </c>
      <c r="G100" s="191">
        <v>1256.7</v>
      </c>
      <c r="H100" s="191">
        <v>39.799999999999997</v>
      </c>
    </row>
    <row r="101" spans="1:8">
      <c r="A101" s="60" t="s">
        <v>308</v>
      </c>
      <c r="B101" s="141">
        <v>1301.7</v>
      </c>
      <c r="C101" s="191">
        <v>95.2</v>
      </c>
      <c r="D101" s="191">
        <v>308.5</v>
      </c>
      <c r="E101" s="191">
        <v>241.1</v>
      </c>
      <c r="F101" s="191">
        <v>639.5</v>
      </c>
      <c r="G101" s="191">
        <v>0</v>
      </c>
      <c r="H101" s="191">
        <v>17.399999999999999</v>
      </c>
    </row>
    <row r="102" spans="1:8">
      <c r="A102" s="60" t="s">
        <v>309</v>
      </c>
      <c r="B102" s="141">
        <v>1176.2</v>
      </c>
      <c r="C102" s="191">
        <v>95.6</v>
      </c>
      <c r="D102" s="191">
        <v>212.6</v>
      </c>
      <c r="E102" s="191">
        <v>270.7</v>
      </c>
      <c r="F102" s="191">
        <v>528.79999999999995</v>
      </c>
      <c r="G102" s="191">
        <v>51.8</v>
      </c>
      <c r="H102" s="191">
        <v>16.7</v>
      </c>
    </row>
    <row r="103" spans="1:8">
      <c r="A103" s="60" t="s">
        <v>310</v>
      </c>
      <c r="B103" s="141">
        <v>1588.6</v>
      </c>
      <c r="C103" s="191">
        <v>36.200000000000003</v>
      </c>
      <c r="D103" s="191">
        <v>336.1</v>
      </c>
      <c r="E103" s="191">
        <v>420.9</v>
      </c>
      <c r="F103" s="191">
        <v>738.2</v>
      </c>
      <c r="G103" s="191">
        <v>15.6</v>
      </c>
      <c r="H103" s="191">
        <v>41.5</v>
      </c>
    </row>
    <row r="104" spans="1:8">
      <c r="A104" s="60" t="s">
        <v>294</v>
      </c>
      <c r="B104" s="141">
        <v>1372.2</v>
      </c>
      <c r="C104" s="191">
        <v>21.1</v>
      </c>
      <c r="D104" s="191">
        <v>334.6</v>
      </c>
      <c r="E104" s="191">
        <v>389.3</v>
      </c>
      <c r="F104" s="191">
        <v>582.5</v>
      </c>
      <c r="G104" s="191">
        <v>0</v>
      </c>
      <c r="H104" s="191">
        <v>44.7</v>
      </c>
    </row>
    <row r="105" spans="1:8">
      <c r="A105" s="60" t="s">
        <v>295</v>
      </c>
      <c r="B105" s="141">
        <v>1269.2</v>
      </c>
      <c r="C105" s="191">
        <v>5.0999999999999996</v>
      </c>
      <c r="D105" s="191">
        <v>339.2</v>
      </c>
      <c r="E105" s="191">
        <v>248</v>
      </c>
      <c r="F105" s="191">
        <v>605.79999999999995</v>
      </c>
      <c r="G105" s="191">
        <v>0</v>
      </c>
      <c r="H105" s="191">
        <v>71</v>
      </c>
    </row>
    <row r="106" spans="1:8">
      <c r="A106" s="60" t="s">
        <v>296</v>
      </c>
      <c r="B106" s="141">
        <v>1994.9</v>
      </c>
      <c r="C106" s="191">
        <v>144.69999999999999</v>
      </c>
      <c r="D106" s="191">
        <v>454</v>
      </c>
      <c r="E106" s="191">
        <v>515.70000000000005</v>
      </c>
      <c r="F106" s="191">
        <v>842.5</v>
      </c>
      <c r="G106" s="191">
        <v>6.6</v>
      </c>
      <c r="H106" s="191">
        <v>31.4</v>
      </c>
    </row>
    <row r="107" spans="1:8">
      <c r="A107" s="60" t="s">
        <v>297</v>
      </c>
      <c r="B107" s="141">
        <v>2048.6999999999998</v>
      </c>
      <c r="C107" s="191">
        <v>17.600000000000001</v>
      </c>
      <c r="D107" s="191">
        <v>408.8</v>
      </c>
      <c r="E107" s="191">
        <v>558.79999999999995</v>
      </c>
      <c r="F107" s="191">
        <v>992.1</v>
      </c>
      <c r="G107" s="191">
        <v>33.700000000000003</v>
      </c>
      <c r="H107" s="191">
        <v>37.6</v>
      </c>
    </row>
    <row r="108" spans="1:8">
      <c r="A108" s="67" t="s">
        <v>311</v>
      </c>
      <c r="B108" s="192">
        <v>387.3</v>
      </c>
      <c r="C108" s="193">
        <v>0</v>
      </c>
      <c r="D108" s="193">
        <v>153.80000000000001</v>
      </c>
      <c r="E108" s="193">
        <v>14.4</v>
      </c>
      <c r="F108" s="193">
        <v>209.9</v>
      </c>
      <c r="G108" s="193">
        <v>0</v>
      </c>
      <c r="H108" s="193">
        <v>9.1999999999999993</v>
      </c>
    </row>
    <row r="109" spans="1:8">
      <c r="A109" s="60">
        <v>2016</v>
      </c>
      <c r="B109" s="65">
        <v>38721.300000000003</v>
      </c>
      <c r="C109" s="191">
        <v>571.1</v>
      </c>
      <c r="D109" s="191">
        <v>5683.7</v>
      </c>
      <c r="E109" s="191">
        <v>13291.7</v>
      </c>
      <c r="F109" s="191">
        <v>16650.3</v>
      </c>
      <c r="G109" s="191">
        <v>2133.1999999999998</v>
      </c>
      <c r="H109" s="191">
        <v>391.3</v>
      </c>
    </row>
    <row r="110" spans="1:8">
      <c r="A110" s="60" t="s">
        <v>339</v>
      </c>
      <c r="B110" s="141">
        <v>8075.4</v>
      </c>
      <c r="C110" s="191">
        <v>87</v>
      </c>
      <c r="D110" s="191">
        <v>615.29999999999995</v>
      </c>
      <c r="E110" s="191">
        <v>3748.3</v>
      </c>
      <c r="F110" s="191">
        <v>3326.8</v>
      </c>
      <c r="G110" s="191">
        <v>280.2</v>
      </c>
      <c r="H110" s="191">
        <v>17.8</v>
      </c>
    </row>
    <row r="111" spans="1:8">
      <c r="A111" s="60" t="s">
        <v>303</v>
      </c>
      <c r="B111" s="141">
        <v>2244.1</v>
      </c>
      <c r="C111" s="191">
        <v>7.9</v>
      </c>
      <c r="D111" s="191">
        <v>333.4</v>
      </c>
      <c r="E111" s="191">
        <v>858.3</v>
      </c>
      <c r="F111" s="191">
        <v>995.9</v>
      </c>
      <c r="G111" s="191">
        <v>43</v>
      </c>
      <c r="H111" s="191">
        <v>5.6</v>
      </c>
    </row>
    <row r="112" spans="1:8">
      <c r="A112" s="60" t="s">
        <v>304</v>
      </c>
      <c r="B112" s="141">
        <v>1632.6</v>
      </c>
      <c r="C112" s="191">
        <v>32.5</v>
      </c>
      <c r="D112" s="191">
        <v>202.9</v>
      </c>
      <c r="E112" s="191">
        <v>614.9</v>
      </c>
      <c r="F112" s="191">
        <v>696.5</v>
      </c>
      <c r="G112" s="191">
        <v>80.8</v>
      </c>
      <c r="H112" s="191">
        <v>5</v>
      </c>
    </row>
    <row r="113" spans="1:8">
      <c r="A113" s="60" t="s">
        <v>305</v>
      </c>
      <c r="B113" s="141">
        <v>2068.8000000000002</v>
      </c>
      <c r="C113" s="191">
        <v>0</v>
      </c>
      <c r="D113" s="191">
        <v>187.1</v>
      </c>
      <c r="E113" s="191">
        <v>797.4</v>
      </c>
      <c r="F113" s="191">
        <v>865.8</v>
      </c>
      <c r="G113" s="191">
        <v>172.5</v>
      </c>
      <c r="H113" s="191">
        <v>45.9</v>
      </c>
    </row>
    <row r="114" spans="1:8">
      <c r="A114" s="60" t="s">
        <v>292</v>
      </c>
      <c r="B114" s="141">
        <v>1008.8</v>
      </c>
      <c r="C114" s="191">
        <v>18.8</v>
      </c>
      <c r="D114" s="191">
        <v>90.3</v>
      </c>
      <c r="E114" s="191">
        <v>433.2</v>
      </c>
      <c r="F114" s="191">
        <v>428.2</v>
      </c>
      <c r="G114" s="191">
        <v>34.700000000000003</v>
      </c>
      <c r="H114" s="191">
        <v>3.6</v>
      </c>
    </row>
    <row r="115" spans="1:8">
      <c r="A115" s="60" t="s">
        <v>306</v>
      </c>
      <c r="B115" s="141">
        <v>1172.0999999999999</v>
      </c>
      <c r="C115" s="191">
        <v>42.4</v>
      </c>
      <c r="D115" s="191">
        <v>75.8</v>
      </c>
      <c r="E115" s="191">
        <v>533</v>
      </c>
      <c r="F115" s="191">
        <v>489.2</v>
      </c>
      <c r="G115" s="191">
        <v>28</v>
      </c>
      <c r="H115" s="191">
        <v>3.6</v>
      </c>
    </row>
    <row r="116" spans="1:8">
      <c r="A116" s="60" t="s">
        <v>293</v>
      </c>
      <c r="B116" s="141">
        <v>856.7</v>
      </c>
      <c r="C116" s="191">
        <v>0</v>
      </c>
      <c r="D116" s="191">
        <v>77.2</v>
      </c>
      <c r="E116" s="191">
        <v>362.6</v>
      </c>
      <c r="F116" s="191">
        <v>406.2</v>
      </c>
      <c r="G116" s="191">
        <v>0</v>
      </c>
      <c r="H116" s="191">
        <v>10.7</v>
      </c>
    </row>
    <row r="117" spans="1:8">
      <c r="A117" s="60" t="s">
        <v>267</v>
      </c>
      <c r="B117" s="141">
        <v>168.5</v>
      </c>
      <c r="C117" s="191">
        <v>0</v>
      </c>
      <c r="D117" s="191">
        <v>29.7</v>
      </c>
      <c r="E117" s="191">
        <v>29.4</v>
      </c>
      <c r="F117" s="191">
        <v>73.5</v>
      </c>
      <c r="G117" s="191">
        <v>33</v>
      </c>
      <c r="H117" s="191">
        <v>2.7</v>
      </c>
    </row>
    <row r="118" spans="1:8">
      <c r="A118" s="60" t="s">
        <v>307</v>
      </c>
      <c r="B118" s="141">
        <v>9781.7000000000007</v>
      </c>
      <c r="C118" s="191">
        <v>36.1</v>
      </c>
      <c r="D118" s="191">
        <v>1258.8</v>
      </c>
      <c r="E118" s="191">
        <v>3084.2</v>
      </c>
      <c r="F118" s="191">
        <v>4009.3</v>
      </c>
      <c r="G118" s="191">
        <v>1341.8</v>
      </c>
      <c r="H118" s="191">
        <v>51.5</v>
      </c>
    </row>
    <row r="119" spans="1:8">
      <c r="A119" s="60" t="s">
        <v>308</v>
      </c>
      <c r="B119" s="141">
        <v>1354.9</v>
      </c>
      <c r="C119" s="191">
        <v>83.9</v>
      </c>
      <c r="D119" s="191">
        <v>324.7</v>
      </c>
      <c r="E119" s="191">
        <v>255.3</v>
      </c>
      <c r="F119" s="191">
        <v>671</v>
      </c>
      <c r="G119" s="191">
        <v>0</v>
      </c>
      <c r="H119" s="191">
        <v>20</v>
      </c>
    </row>
    <row r="120" spans="1:8">
      <c r="A120" s="60" t="s">
        <v>309</v>
      </c>
      <c r="B120" s="141">
        <v>1228.8</v>
      </c>
      <c r="C120" s="191">
        <v>86.7</v>
      </c>
      <c r="D120" s="191">
        <v>225.1</v>
      </c>
      <c r="E120" s="191">
        <v>291.5</v>
      </c>
      <c r="F120" s="191">
        <v>548.1</v>
      </c>
      <c r="G120" s="191">
        <v>53.9</v>
      </c>
      <c r="H120" s="191">
        <v>23.5</v>
      </c>
    </row>
    <row r="121" spans="1:8">
      <c r="A121" s="60" t="s">
        <v>310</v>
      </c>
      <c r="B121" s="141">
        <v>1718.4</v>
      </c>
      <c r="C121" s="191">
        <v>17.100000000000001</v>
      </c>
      <c r="D121" s="191">
        <v>388.5</v>
      </c>
      <c r="E121" s="191">
        <v>461.7</v>
      </c>
      <c r="F121" s="191">
        <v>771.8</v>
      </c>
      <c r="G121" s="191">
        <v>20.7</v>
      </c>
      <c r="H121" s="191">
        <v>58.6</v>
      </c>
    </row>
    <row r="122" spans="1:8">
      <c r="A122" s="60" t="s">
        <v>294</v>
      </c>
      <c r="B122" s="141">
        <v>1429.2</v>
      </c>
      <c r="C122" s="191">
        <v>18.2</v>
      </c>
      <c r="D122" s="191">
        <v>373.4</v>
      </c>
      <c r="E122" s="191">
        <v>407.8</v>
      </c>
      <c r="F122" s="191">
        <v>599.70000000000005</v>
      </c>
      <c r="G122" s="191">
        <v>0</v>
      </c>
      <c r="H122" s="191">
        <v>30</v>
      </c>
    </row>
    <row r="123" spans="1:8">
      <c r="A123" s="60" t="s">
        <v>295</v>
      </c>
      <c r="B123" s="141">
        <v>1307.2</v>
      </c>
      <c r="C123" s="191">
        <v>3.8</v>
      </c>
      <c r="D123" s="191">
        <v>356.9</v>
      </c>
      <c r="E123" s="191">
        <v>271.2</v>
      </c>
      <c r="F123" s="191">
        <v>634.29999999999995</v>
      </c>
      <c r="G123" s="191">
        <v>0</v>
      </c>
      <c r="H123" s="191">
        <v>40.9</v>
      </c>
    </row>
    <row r="124" spans="1:8">
      <c r="A124" s="60" t="s">
        <v>296</v>
      </c>
      <c r="B124" s="141">
        <v>2086.4</v>
      </c>
      <c r="C124" s="191">
        <v>121.8</v>
      </c>
      <c r="D124" s="191">
        <v>509.8</v>
      </c>
      <c r="E124" s="191">
        <v>538.79999999999995</v>
      </c>
      <c r="F124" s="191">
        <v>874.7</v>
      </c>
      <c r="G124" s="191">
        <v>6.7</v>
      </c>
      <c r="H124" s="191">
        <v>34.6</v>
      </c>
    </row>
    <row r="125" spans="1:8">
      <c r="A125" s="60" t="s">
        <v>297</v>
      </c>
      <c r="B125" s="141">
        <v>2148.1999999999998</v>
      </c>
      <c r="C125" s="191">
        <v>14.7</v>
      </c>
      <c r="D125" s="191">
        <v>450.9</v>
      </c>
      <c r="E125" s="191">
        <v>587.1</v>
      </c>
      <c r="F125" s="191">
        <v>1030.2</v>
      </c>
      <c r="G125" s="191">
        <v>37.799999999999997</v>
      </c>
      <c r="H125" s="191">
        <v>27.5</v>
      </c>
    </row>
    <row r="126" spans="1:8">
      <c r="A126" s="67" t="s">
        <v>311</v>
      </c>
      <c r="B126" s="192">
        <v>439.3</v>
      </c>
      <c r="C126" s="193">
        <v>0</v>
      </c>
      <c r="D126" s="193">
        <v>183.9</v>
      </c>
      <c r="E126" s="193">
        <v>16.8</v>
      </c>
      <c r="F126" s="193">
        <v>229</v>
      </c>
      <c r="G126" s="193">
        <v>0</v>
      </c>
      <c r="H126" s="193">
        <v>9.6999999999999993</v>
      </c>
    </row>
    <row r="127" spans="1:8">
      <c r="A127" s="60">
        <v>2017</v>
      </c>
      <c r="B127" s="65">
        <v>39856.699999999997</v>
      </c>
      <c r="C127" s="191">
        <v>512.70000000000005</v>
      </c>
      <c r="D127" s="191">
        <v>5689.6</v>
      </c>
      <c r="E127" s="191">
        <v>13918.2</v>
      </c>
      <c r="F127" s="191">
        <v>16932.900000000001</v>
      </c>
      <c r="G127" s="191">
        <v>2385.9</v>
      </c>
      <c r="H127" s="191">
        <v>417.4</v>
      </c>
    </row>
    <row r="128" spans="1:8">
      <c r="A128" s="60" t="s">
        <v>339</v>
      </c>
      <c r="B128" s="141">
        <v>8253.6</v>
      </c>
      <c r="C128" s="191">
        <v>83.6</v>
      </c>
      <c r="D128" s="191">
        <v>648.70000000000005</v>
      </c>
      <c r="E128" s="191">
        <v>3877.3</v>
      </c>
      <c r="F128" s="191">
        <v>3313</v>
      </c>
      <c r="G128" s="191">
        <v>312.7</v>
      </c>
      <c r="H128" s="191">
        <v>18.2</v>
      </c>
    </row>
    <row r="129" spans="1:8">
      <c r="A129" s="60" t="s">
        <v>303</v>
      </c>
      <c r="B129" s="141">
        <v>2267.4</v>
      </c>
      <c r="C129" s="191">
        <v>3.2</v>
      </c>
      <c r="D129" s="191">
        <v>322.2</v>
      </c>
      <c r="E129" s="191">
        <v>891.7</v>
      </c>
      <c r="F129" s="191">
        <v>997.5</v>
      </c>
      <c r="G129" s="191">
        <v>46.4</v>
      </c>
      <c r="H129" s="191">
        <v>6.4</v>
      </c>
    </row>
    <row r="130" spans="1:8">
      <c r="A130" s="60" t="s">
        <v>304</v>
      </c>
      <c r="B130" s="141">
        <v>1653.4</v>
      </c>
      <c r="C130" s="191">
        <v>25.9</v>
      </c>
      <c r="D130" s="191">
        <v>191.9</v>
      </c>
      <c r="E130" s="191">
        <v>638.6</v>
      </c>
      <c r="F130" s="191">
        <v>704.8</v>
      </c>
      <c r="G130" s="191">
        <v>86.5</v>
      </c>
      <c r="H130" s="191">
        <v>5.8</v>
      </c>
    </row>
    <row r="131" spans="1:8">
      <c r="A131" s="60" t="s">
        <v>305</v>
      </c>
      <c r="B131" s="141">
        <v>2144.1999999999998</v>
      </c>
      <c r="C131" s="191">
        <v>0</v>
      </c>
      <c r="D131" s="191">
        <v>159.6</v>
      </c>
      <c r="E131" s="191">
        <v>843.7</v>
      </c>
      <c r="F131" s="191">
        <v>893.5</v>
      </c>
      <c r="G131" s="191">
        <v>205.5</v>
      </c>
      <c r="H131" s="191">
        <v>41.9</v>
      </c>
    </row>
    <row r="132" spans="1:8">
      <c r="A132" s="60" t="s">
        <v>292</v>
      </c>
      <c r="B132" s="141">
        <v>1038.0999999999999</v>
      </c>
      <c r="C132" s="191">
        <v>18.3</v>
      </c>
      <c r="D132" s="191">
        <v>86.3</v>
      </c>
      <c r="E132" s="191">
        <v>458.4</v>
      </c>
      <c r="F132" s="191">
        <v>433.8</v>
      </c>
      <c r="G132" s="191">
        <v>37.299999999999997</v>
      </c>
      <c r="H132" s="191">
        <v>4</v>
      </c>
    </row>
    <row r="133" spans="1:8">
      <c r="A133" s="60" t="s">
        <v>306</v>
      </c>
      <c r="B133" s="141">
        <v>1190.9000000000001</v>
      </c>
      <c r="C133" s="191">
        <v>32.1</v>
      </c>
      <c r="D133" s="191">
        <v>72.3</v>
      </c>
      <c r="E133" s="191">
        <v>559.5</v>
      </c>
      <c r="F133" s="191">
        <v>488.7</v>
      </c>
      <c r="G133" s="191">
        <v>34.200000000000003</v>
      </c>
      <c r="H133" s="191">
        <v>4.0999999999999996</v>
      </c>
    </row>
    <row r="134" spans="1:8">
      <c r="A134" s="60" t="s">
        <v>293</v>
      </c>
      <c r="B134" s="141">
        <v>886.3</v>
      </c>
      <c r="C134" s="191">
        <v>0</v>
      </c>
      <c r="D134" s="191">
        <v>94.4</v>
      </c>
      <c r="E134" s="191">
        <v>373.2</v>
      </c>
      <c r="F134" s="191">
        <v>408.2</v>
      </c>
      <c r="G134" s="191">
        <v>0</v>
      </c>
      <c r="H134" s="191">
        <v>10.5</v>
      </c>
    </row>
    <row r="135" spans="1:8">
      <c r="A135" s="60" t="s">
        <v>267</v>
      </c>
      <c r="B135" s="141">
        <v>191</v>
      </c>
      <c r="C135" s="191">
        <v>0</v>
      </c>
      <c r="D135" s="191">
        <v>32</v>
      </c>
      <c r="E135" s="191">
        <v>29.2</v>
      </c>
      <c r="F135" s="191">
        <v>82.2</v>
      </c>
      <c r="G135" s="191">
        <v>44.1</v>
      </c>
      <c r="H135" s="191">
        <v>3.5</v>
      </c>
    </row>
    <row r="136" spans="1:8">
      <c r="A136" s="60" t="s">
        <v>307</v>
      </c>
      <c r="B136" s="141">
        <v>10098.700000000001</v>
      </c>
      <c r="C136" s="191">
        <v>27.3</v>
      </c>
      <c r="D136" s="191">
        <v>1236.5999999999999</v>
      </c>
      <c r="E136" s="191">
        <v>3171.6</v>
      </c>
      <c r="F136" s="191">
        <v>4122.3999999999996</v>
      </c>
      <c r="G136" s="191">
        <v>1485.7</v>
      </c>
      <c r="H136" s="191">
        <v>55.2</v>
      </c>
    </row>
    <row r="137" spans="1:8">
      <c r="A137" s="60" t="s">
        <v>308</v>
      </c>
      <c r="B137" s="141">
        <v>1355.9</v>
      </c>
      <c r="C137" s="191">
        <v>78.900000000000006</v>
      </c>
      <c r="D137" s="191">
        <v>299.39999999999998</v>
      </c>
      <c r="E137" s="191">
        <v>280.3</v>
      </c>
      <c r="F137" s="191">
        <v>675.2</v>
      </c>
      <c r="G137" s="191">
        <v>0</v>
      </c>
      <c r="H137" s="191">
        <v>22.1</v>
      </c>
    </row>
    <row r="138" spans="1:8">
      <c r="A138" s="60" t="s">
        <v>309</v>
      </c>
      <c r="B138" s="141">
        <v>1278.4000000000001</v>
      </c>
      <c r="C138" s="191">
        <v>90.2</v>
      </c>
      <c r="D138" s="191">
        <v>227.5</v>
      </c>
      <c r="E138" s="191">
        <v>321.39999999999998</v>
      </c>
      <c r="F138" s="191">
        <v>561.29999999999995</v>
      </c>
      <c r="G138" s="191">
        <v>56.7</v>
      </c>
      <c r="H138" s="191">
        <v>21.3</v>
      </c>
    </row>
    <row r="139" spans="1:8">
      <c r="A139" s="60" t="s">
        <v>310</v>
      </c>
      <c r="B139" s="141">
        <v>1805.5</v>
      </c>
      <c r="C139" s="191">
        <v>15.7</v>
      </c>
      <c r="D139" s="191">
        <v>388.6</v>
      </c>
      <c r="E139" s="191">
        <v>505.3</v>
      </c>
      <c r="F139" s="191">
        <v>801.3</v>
      </c>
      <c r="G139" s="191">
        <v>26.9</v>
      </c>
      <c r="H139" s="191">
        <v>67.8</v>
      </c>
    </row>
    <row r="140" spans="1:8">
      <c r="A140" s="60" t="s">
        <v>294</v>
      </c>
      <c r="B140" s="141">
        <v>1493.5</v>
      </c>
      <c r="C140" s="191">
        <v>14</v>
      </c>
      <c r="D140" s="191">
        <v>407.2</v>
      </c>
      <c r="E140" s="191">
        <v>435</v>
      </c>
      <c r="F140" s="191">
        <v>605.9</v>
      </c>
      <c r="G140" s="191">
        <v>0</v>
      </c>
      <c r="H140" s="191">
        <v>31.3</v>
      </c>
    </row>
    <row r="141" spans="1:8">
      <c r="A141" s="60" t="s">
        <v>295</v>
      </c>
      <c r="B141" s="141">
        <v>1392.6</v>
      </c>
      <c r="C141" s="191">
        <v>3</v>
      </c>
      <c r="D141" s="191">
        <v>388.3</v>
      </c>
      <c r="E141" s="191">
        <v>296.10000000000002</v>
      </c>
      <c r="F141" s="191">
        <v>658.4</v>
      </c>
      <c r="G141" s="191">
        <v>0</v>
      </c>
      <c r="H141" s="191">
        <v>46.9</v>
      </c>
    </row>
    <row r="142" spans="1:8">
      <c r="A142" s="60" t="s">
        <v>296</v>
      </c>
      <c r="B142" s="141">
        <v>2137.5</v>
      </c>
      <c r="C142" s="191">
        <v>105.3</v>
      </c>
      <c r="D142" s="191">
        <v>506.6</v>
      </c>
      <c r="E142" s="191">
        <v>591.29999999999995</v>
      </c>
      <c r="F142" s="191">
        <v>889.7</v>
      </c>
      <c r="G142" s="191">
        <v>6.7</v>
      </c>
      <c r="H142" s="191">
        <v>38</v>
      </c>
    </row>
    <row r="143" spans="1:8">
      <c r="A143" s="60" t="s">
        <v>297</v>
      </c>
      <c r="B143" s="141">
        <v>2207.9</v>
      </c>
      <c r="C143" s="191">
        <v>15.1</v>
      </c>
      <c r="D143" s="191">
        <v>442.2</v>
      </c>
      <c r="E143" s="191">
        <v>627.1</v>
      </c>
      <c r="F143" s="191">
        <v>1051.0999999999999</v>
      </c>
      <c r="G143" s="191">
        <v>43.2</v>
      </c>
      <c r="H143" s="191">
        <v>29.3</v>
      </c>
    </row>
    <row r="144" spans="1:8">
      <c r="A144" s="67" t="s">
        <v>311</v>
      </c>
      <c r="B144" s="192">
        <v>461.7</v>
      </c>
      <c r="C144" s="193">
        <v>0</v>
      </c>
      <c r="D144" s="193">
        <v>185.8</v>
      </c>
      <c r="E144" s="193">
        <v>18.7</v>
      </c>
      <c r="F144" s="193">
        <v>246</v>
      </c>
      <c r="G144" s="193">
        <v>0</v>
      </c>
      <c r="H144" s="193">
        <v>11.1</v>
      </c>
    </row>
    <row r="145" spans="1:8">
      <c r="A145" s="74">
        <v>2018</v>
      </c>
      <c r="B145" s="77">
        <v>41343.1</v>
      </c>
      <c r="C145" s="194">
        <v>431.8</v>
      </c>
      <c r="D145" s="194">
        <v>5325.2</v>
      </c>
      <c r="E145" s="194">
        <v>14613.6</v>
      </c>
      <c r="F145" s="194">
        <v>17810.900000000001</v>
      </c>
      <c r="G145" s="194">
        <v>2621.4</v>
      </c>
      <c r="H145" s="194">
        <v>540.20000000000005</v>
      </c>
    </row>
    <row r="146" spans="1:8">
      <c r="A146" s="60" t="s">
        <v>339</v>
      </c>
      <c r="B146" s="141">
        <v>8347.6</v>
      </c>
      <c r="C146" s="191">
        <v>67.900000000000006</v>
      </c>
      <c r="D146" s="191">
        <v>461.8</v>
      </c>
      <c r="E146" s="191">
        <v>4025.2</v>
      </c>
      <c r="F146" s="191">
        <v>3441.9</v>
      </c>
      <c r="G146" s="191">
        <v>331.9</v>
      </c>
      <c r="H146" s="191">
        <v>19</v>
      </c>
    </row>
    <row r="147" spans="1:8">
      <c r="A147" s="60" t="s">
        <v>303</v>
      </c>
      <c r="B147" s="141">
        <v>2286</v>
      </c>
      <c r="C147" s="191">
        <v>0</v>
      </c>
      <c r="D147" s="191">
        <v>295.2</v>
      </c>
      <c r="E147" s="191">
        <v>904.6</v>
      </c>
      <c r="F147" s="191">
        <v>1027.9000000000001</v>
      </c>
      <c r="G147" s="191">
        <v>51.3</v>
      </c>
      <c r="H147" s="191">
        <v>7</v>
      </c>
    </row>
    <row r="148" spans="1:8">
      <c r="A148" s="60" t="s">
        <v>304</v>
      </c>
      <c r="B148" s="141">
        <v>1704.7</v>
      </c>
      <c r="C148" s="191">
        <v>6.7</v>
      </c>
      <c r="D148" s="191">
        <v>179.8</v>
      </c>
      <c r="E148" s="191">
        <v>688.8</v>
      </c>
      <c r="F148" s="191">
        <v>732.2</v>
      </c>
      <c r="G148" s="191">
        <v>91</v>
      </c>
      <c r="H148" s="191">
        <v>6.1</v>
      </c>
    </row>
    <row r="149" spans="1:8">
      <c r="A149" s="60" t="s">
        <v>305</v>
      </c>
      <c r="B149" s="141">
        <v>2315.4</v>
      </c>
      <c r="C149" s="191">
        <v>0</v>
      </c>
      <c r="D149" s="191">
        <v>219.5</v>
      </c>
      <c r="E149" s="191">
        <v>884.8</v>
      </c>
      <c r="F149" s="191">
        <v>953.7</v>
      </c>
      <c r="G149" s="191">
        <v>234.1</v>
      </c>
      <c r="H149" s="191">
        <v>23.3</v>
      </c>
    </row>
    <row r="150" spans="1:8">
      <c r="A150" s="60" t="s">
        <v>292</v>
      </c>
      <c r="B150" s="141">
        <v>1051</v>
      </c>
      <c r="C150" s="191">
        <v>15.5</v>
      </c>
      <c r="D150" s="191">
        <v>73.7</v>
      </c>
      <c r="E150" s="191">
        <v>467.1</v>
      </c>
      <c r="F150" s="191">
        <v>450.3</v>
      </c>
      <c r="G150" s="191">
        <v>40.1</v>
      </c>
      <c r="H150" s="191">
        <v>4.3</v>
      </c>
    </row>
    <row r="151" spans="1:8">
      <c r="A151" s="60" t="s">
        <v>306</v>
      </c>
      <c r="B151" s="141">
        <v>1192.5999999999999</v>
      </c>
      <c r="C151" s="191">
        <v>25.3</v>
      </c>
      <c r="D151" s="191">
        <v>67.400000000000006</v>
      </c>
      <c r="E151" s="191">
        <v>548.9</v>
      </c>
      <c r="F151" s="191">
        <v>509.1</v>
      </c>
      <c r="G151" s="191">
        <v>37.299999999999997</v>
      </c>
      <c r="H151" s="191">
        <v>4.5999999999999996</v>
      </c>
    </row>
    <row r="152" spans="1:8">
      <c r="A152" s="60" t="s">
        <v>293</v>
      </c>
      <c r="B152" s="141">
        <v>913.9</v>
      </c>
      <c r="C152" s="191">
        <v>0</v>
      </c>
      <c r="D152" s="191">
        <v>88.9</v>
      </c>
      <c r="E152" s="191">
        <v>389.2</v>
      </c>
      <c r="F152" s="191">
        <v>418.5</v>
      </c>
      <c r="G152" s="191">
        <v>0</v>
      </c>
      <c r="H152" s="191">
        <v>17.3</v>
      </c>
    </row>
    <row r="153" spans="1:8">
      <c r="A153" s="60" t="s">
        <v>267</v>
      </c>
      <c r="B153" s="141">
        <v>232.9</v>
      </c>
      <c r="C153" s="191">
        <v>0</v>
      </c>
      <c r="D153" s="191">
        <v>25</v>
      </c>
      <c r="E153" s="191">
        <v>36.9</v>
      </c>
      <c r="F153" s="191">
        <v>95.5</v>
      </c>
      <c r="G153" s="191">
        <v>58</v>
      </c>
      <c r="H153" s="191">
        <v>17.5</v>
      </c>
    </row>
    <row r="154" spans="1:8">
      <c r="A154" s="60" t="s">
        <v>307</v>
      </c>
      <c r="B154" s="141">
        <v>10676.7</v>
      </c>
      <c r="C154" s="191">
        <v>22.1</v>
      </c>
      <c r="D154" s="191">
        <v>1115.4000000000001</v>
      </c>
      <c r="E154" s="191">
        <v>3429.7</v>
      </c>
      <c r="F154" s="191">
        <v>4419.6000000000004</v>
      </c>
      <c r="G154" s="191">
        <v>1629.9</v>
      </c>
      <c r="H154" s="191">
        <v>59.9</v>
      </c>
    </row>
    <row r="155" spans="1:8">
      <c r="A155" s="60" t="s">
        <v>308</v>
      </c>
      <c r="B155" s="141">
        <v>1423.4</v>
      </c>
      <c r="C155" s="191">
        <v>71</v>
      </c>
      <c r="D155" s="191">
        <v>300.8</v>
      </c>
      <c r="E155" s="191">
        <v>324.89999999999998</v>
      </c>
      <c r="F155" s="191">
        <v>703.3</v>
      </c>
      <c r="G155" s="191">
        <v>0.3</v>
      </c>
      <c r="H155" s="191">
        <v>23</v>
      </c>
    </row>
    <row r="156" spans="1:8">
      <c r="A156" s="60" t="s">
        <v>309</v>
      </c>
      <c r="B156" s="141">
        <v>1348</v>
      </c>
      <c r="C156" s="191">
        <v>84.8</v>
      </c>
      <c r="D156" s="191">
        <v>234.2</v>
      </c>
      <c r="E156" s="191">
        <v>351.5</v>
      </c>
      <c r="F156" s="191">
        <v>596.29999999999995</v>
      </c>
      <c r="G156" s="191">
        <v>58.6</v>
      </c>
      <c r="H156" s="191">
        <v>22.6</v>
      </c>
    </row>
    <row r="157" spans="1:8">
      <c r="A157" s="60" t="s">
        <v>310</v>
      </c>
      <c r="B157" s="141">
        <v>1837.4</v>
      </c>
      <c r="C157" s="191">
        <v>14.1</v>
      </c>
      <c r="D157" s="191">
        <v>381.9</v>
      </c>
      <c r="E157" s="191">
        <v>487.5</v>
      </c>
      <c r="F157" s="191">
        <v>850.3</v>
      </c>
      <c r="G157" s="191">
        <v>33.200000000000003</v>
      </c>
      <c r="H157" s="191">
        <v>70.5</v>
      </c>
    </row>
    <row r="158" spans="1:8">
      <c r="A158" s="60" t="s">
        <v>294</v>
      </c>
      <c r="B158" s="141">
        <v>1492.4</v>
      </c>
      <c r="C158" s="191">
        <v>10.7</v>
      </c>
      <c r="D158" s="191">
        <v>362.7</v>
      </c>
      <c r="E158" s="191">
        <v>453.1</v>
      </c>
      <c r="F158" s="191">
        <v>634.70000000000005</v>
      </c>
      <c r="G158" s="191">
        <v>0</v>
      </c>
      <c r="H158" s="191">
        <v>31.2</v>
      </c>
    </row>
    <row r="159" spans="1:8">
      <c r="A159" s="60" t="s">
        <v>295</v>
      </c>
      <c r="B159" s="141">
        <v>1516.7</v>
      </c>
      <c r="C159" s="191">
        <v>2.1</v>
      </c>
      <c r="D159" s="191">
        <v>370.9</v>
      </c>
      <c r="E159" s="191">
        <v>309.3</v>
      </c>
      <c r="F159" s="191">
        <v>683.5</v>
      </c>
      <c r="G159" s="191">
        <v>0</v>
      </c>
      <c r="H159" s="191">
        <v>150.9</v>
      </c>
    </row>
    <row r="160" spans="1:8">
      <c r="A160" s="60" t="s">
        <v>296</v>
      </c>
      <c r="B160" s="141">
        <v>2214.8000000000002</v>
      </c>
      <c r="C160" s="191">
        <v>96.4</v>
      </c>
      <c r="D160" s="191">
        <v>520.5</v>
      </c>
      <c r="E160" s="191">
        <v>615.9</v>
      </c>
      <c r="F160" s="191">
        <v>937.1</v>
      </c>
      <c r="G160" s="191">
        <v>7</v>
      </c>
      <c r="H160" s="191">
        <v>38</v>
      </c>
    </row>
    <row r="161" spans="1:8">
      <c r="A161" s="60" t="s">
        <v>297</v>
      </c>
      <c r="B161" s="141">
        <v>2306.3000000000002</v>
      </c>
      <c r="C161" s="191">
        <v>15.2</v>
      </c>
      <c r="D161" s="191">
        <v>439.3</v>
      </c>
      <c r="E161" s="191">
        <v>676.3</v>
      </c>
      <c r="F161" s="191">
        <v>1096.3</v>
      </c>
      <c r="G161" s="191">
        <v>48.7</v>
      </c>
      <c r="H161" s="191">
        <v>30.4</v>
      </c>
    </row>
    <row r="162" spans="1:8" ht="13.5" thickBot="1">
      <c r="A162" s="92" t="s">
        <v>311</v>
      </c>
      <c r="B162" s="195">
        <v>483.2</v>
      </c>
      <c r="C162" s="196">
        <v>0</v>
      </c>
      <c r="D162" s="196">
        <v>188.3</v>
      </c>
      <c r="E162" s="196">
        <v>20.100000000000001</v>
      </c>
      <c r="F162" s="196">
        <v>260.5</v>
      </c>
      <c r="G162" s="196">
        <v>0</v>
      </c>
      <c r="H162" s="196">
        <v>14.3</v>
      </c>
    </row>
    <row r="163" spans="1:8">
      <c r="A163" s="19" t="s">
        <v>280</v>
      </c>
    </row>
    <row r="164" spans="1:8">
      <c r="A164" s="19" t="s">
        <v>281</v>
      </c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8">
    <tabColor rgb="FF0000FF"/>
  </sheetPr>
  <dimension ref="I1"/>
  <sheetViews>
    <sheetView zoomScaleNormal="100" workbookViewId="0"/>
  </sheetViews>
  <sheetFormatPr defaultRowHeight="15"/>
  <sheetData>
    <row r="1" spans="9:9" s="16" customFormat="1" ht="15.75" thickBot="1">
      <c r="I1" s="26"/>
    </row>
  </sheetData>
  <phoneticPr fontId="3" type="noConversion"/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T34"/>
  <sheetViews>
    <sheetView showGridLines="0" view="pageBreakPreview" zoomScaleNormal="100" zoomScaleSheetLayoutView="100" workbookViewId="0">
      <selection activeCell="B1" sqref="B1"/>
    </sheetView>
  </sheetViews>
  <sheetFormatPr defaultRowHeight="12.75"/>
  <cols>
    <col min="1" max="1" width="5.7109375" style="42" customWidth="1"/>
    <col min="2" max="2" width="8.28515625" style="42" customWidth="1"/>
    <col min="3" max="3" width="6.42578125" style="42" bestFit="1" customWidth="1"/>
    <col min="4" max="4" width="7" style="42" bestFit="1" customWidth="1"/>
    <col min="5" max="5" width="7.28515625" style="42" bestFit="1" customWidth="1"/>
    <col min="6" max="6" width="8.7109375" style="42" bestFit="1" customWidth="1"/>
    <col min="7" max="7" width="9.28515625" style="42" bestFit="1" customWidth="1"/>
    <col min="8" max="8" width="8.7109375" style="42" bestFit="1" customWidth="1"/>
    <col min="9" max="9" width="6.42578125" style="42" bestFit="1" customWidth="1"/>
    <col min="10" max="10" width="9.85546875" style="42" bestFit="1" customWidth="1"/>
    <col min="11" max="11" width="9.140625" style="42" customWidth="1"/>
    <col min="12" max="12" width="10.7109375" style="42" bestFit="1" customWidth="1"/>
    <col min="13" max="13" width="11.28515625" style="42" bestFit="1" customWidth="1"/>
    <col min="14" max="14" width="9" style="42" bestFit="1" customWidth="1"/>
    <col min="15" max="15" width="9.42578125" style="42" customWidth="1"/>
    <col min="16" max="16" width="10.5703125" style="42" bestFit="1" customWidth="1"/>
    <col min="17" max="17" width="12.28515625" style="42" bestFit="1" customWidth="1"/>
    <col min="18" max="18" width="5.42578125" style="42" bestFit="1" customWidth="1"/>
    <col min="19" max="19" width="7.42578125" style="42" bestFit="1" customWidth="1"/>
    <col min="20" max="20" width="9.7109375" style="42" customWidth="1"/>
    <col min="21" max="16384" width="9.140625" style="42"/>
  </cols>
  <sheetData>
    <row r="1" spans="1:20" s="210" customFormat="1" ht="17.25">
      <c r="A1" s="211" t="s">
        <v>450</v>
      </c>
      <c r="B1" s="211"/>
      <c r="C1" s="211"/>
      <c r="D1" s="211"/>
      <c r="E1" s="211"/>
      <c r="F1" s="211"/>
      <c r="G1" s="211"/>
      <c r="H1" s="211"/>
      <c r="I1" s="211"/>
      <c r="J1" s="211"/>
      <c r="K1" s="211" t="s">
        <v>449</v>
      </c>
      <c r="L1" s="211"/>
      <c r="M1" s="211"/>
      <c r="N1" s="211"/>
      <c r="O1" s="211"/>
      <c r="P1" s="211"/>
      <c r="Q1" s="211"/>
      <c r="R1" s="211"/>
      <c r="S1" s="211"/>
      <c r="T1" s="211"/>
    </row>
    <row r="2" spans="1:20" s="210" customFormat="1" ht="17.25">
      <c r="A2" s="211"/>
      <c r="B2" s="211"/>
      <c r="C2" s="211"/>
      <c r="D2" s="211"/>
      <c r="E2" s="211"/>
      <c r="F2" s="211"/>
      <c r="G2" s="211"/>
      <c r="H2" s="211"/>
      <c r="I2" s="211"/>
      <c r="J2" s="211"/>
      <c r="K2" s="211"/>
      <c r="L2" s="211"/>
      <c r="M2" s="211"/>
      <c r="N2" s="211"/>
      <c r="O2" s="211"/>
      <c r="P2" s="211"/>
      <c r="Q2" s="211"/>
      <c r="R2" s="211"/>
      <c r="S2" s="211"/>
      <c r="T2" s="211"/>
    </row>
    <row r="3" spans="1:20" ht="13.5" thickBot="1">
      <c r="A3" s="91" t="s">
        <v>448</v>
      </c>
      <c r="B3" s="91"/>
      <c r="C3" s="91"/>
      <c r="D3" s="91"/>
      <c r="E3" s="91"/>
      <c r="F3" s="91"/>
      <c r="G3" s="137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137" t="s">
        <v>447</v>
      </c>
    </row>
    <row r="4" spans="1:20">
      <c r="A4" s="37"/>
      <c r="B4" s="39" t="s">
        <v>446</v>
      </c>
      <c r="C4" s="40" t="s">
        <v>84</v>
      </c>
      <c r="D4" s="40" t="s">
        <v>83</v>
      </c>
      <c r="E4" s="40" t="s">
        <v>82</v>
      </c>
      <c r="F4" s="40" t="s">
        <v>81</v>
      </c>
      <c r="G4" s="40" t="s">
        <v>80</v>
      </c>
      <c r="H4" s="40" t="s">
        <v>79</v>
      </c>
      <c r="I4" s="40" t="s">
        <v>78</v>
      </c>
      <c r="J4" s="40" t="s">
        <v>76</v>
      </c>
      <c r="K4" s="40" t="s">
        <v>75</v>
      </c>
      <c r="L4" s="40" t="s">
        <v>74</v>
      </c>
      <c r="M4" s="40" t="s">
        <v>73</v>
      </c>
      <c r="N4" s="40" t="s">
        <v>72</v>
      </c>
      <c r="O4" s="40" t="s">
        <v>71</v>
      </c>
      <c r="P4" s="40" t="s">
        <v>70</v>
      </c>
      <c r="Q4" s="40" t="s">
        <v>69</v>
      </c>
      <c r="R4" s="40" t="s">
        <v>68</v>
      </c>
      <c r="S4" s="41" t="s">
        <v>201</v>
      </c>
      <c r="T4" s="41"/>
    </row>
    <row r="5" spans="1:20" ht="13.5" thickBot="1">
      <c r="A5" s="209"/>
      <c r="B5" s="49" t="s">
        <v>40</v>
      </c>
      <c r="C5" s="50" t="s">
        <v>445</v>
      </c>
      <c r="D5" s="50" t="s">
        <v>444</v>
      </c>
      <c r="E5" s="50" t="s">
        <v>443</v>
      </c>
      <c r="F5" s="50" t="s">
        <v>442</v>
      </c>
      <c r="G5" s="50" t="s">
        <v>441</v>
      </c>
      <c r="H5" s="50" t="s">
        <v>440</v>
      </c>
      <c r="I5" s="50" t="s">
        <v>439</v>
      </c>
      <c r="J5" s="50" t="s">
        <v>438</v>
      </c>
      <c r="K5" s="50" t="s">
        <v>437</v>
      </c>
      <c r="L5" s="50" t="s">
        <v>436</v>
      </c>
      <c r="M5" s="50" t="s">
        <v>435</v>
      </c>
      <c r="N5" s="50" t="s">
        <v>434</v>
      </c>
      <c r="O5" s="50" t="s">
        <v>433</v>
      </c>
      <c r="P5" s="50" t="s">
        <v>432</v>
      </c>
      <c r="Q5" s="50" t="s">
        <v>431</v>
      </c>
      <c r="R5" s="50" t="s">
        <v>430</v>
      </c>
      <c r="S5" s="52" t="s">
        <v>429</v>
      </c>
      <c r="T5" s="52"/>
    </row>
    <row r="6" spans="1:20" ht="13.5" thickTop="1">
      <c r="A6" s="60">
        <v>1991</v>
      </c>
      <c r="B6" s="202">
        <v>15058</v>
      </c>
      <c r="C6" s="141">
        <v>0</v>
      </c>
      <c r="D6" s="141">
        <v>0</v>
      </c>
      <c r="E6" s="141">
        <v>0</v>
      </c>
      <c r="F6" s="141">
        <v>0</v>
      </c>
      <c r="G6" s="141">
        <v>0</v>
      </c>
      <c r="H6" s="141">
        <v>0</v>
      </c>
      <c r="I6" s="141">
        <v>0</v>
      </c>
      <c r="J6" s="141">
        <v>0</v>
      </c>
      <c r="K6" s="141">
        <v>10875</v>
      </c>
      <c r="L6" s="137">
        <v>466</v>
      </c>
      <c r="M6" s="202">
        <v>1159</v>
      </c>
      <c r="N6" s="141">
        <v>0</v>
      </c>
      <c r="O6" s="141">
        <v>909</v>
      </c>
      <c r="P6" s="202">
        <v>1649</v>
      </c>
      <c r="Q6" s="141">
        <v>0</v>
      </c>
      <c r="R6" s="141">
        <v>0</v>
      </c>
      <c r="S6" s="141">
        <v>0</v>
      </c>
      <c r="T6" s="201">
        <v>1991</v>
      </c>
    </row>
    <row r="7" spans="1:20">
      <c r="A7" s="60">
        <v>1992</v>
      </c>
      <c r="B7" s="202">
        <v>11970</v>
      </c>
      <c r="C7" s="141">
        <v>0</v>
      </c>
      <c r="D7" s="141">
        <v>0</v>
      </c>
      <c r="E7" s="141">
        <v>0</v>
      </c>
      <c r="F7" s="141">
        <v>0</v>
      </c>
      <c r="G7" s="141">
        <v>0</v>
      </c>
      <c r="H7" s="141">
        <v>0</v>
      </c>
      <c r="I7" s="141">
        <v>0</v>
      </c>
      <c r="J7" s="141">
        <v>0</v>
      </c>
      <c r="K7" s="141">
        <v>9307</v>
      </c>
      <c r="L7" s="137">
        <v>210</v>
      </c>
      <c r="M7" s="137">
        <v>545</v>
      </c>
      <c r="N7" s="141">
        <v>0</v>
      </c>
      <c r="O7" s="141">
        <v>849</v>
      </c>
      <c r="P7" s="202">
        <v>1044</v>
      </c>
      <c r="Q7" s="141">
        <v>0</v>
      </c>
      <c r="R7" s="141">
        <v>0</v>
      </c>
      <c r="S7" s="137">
        <v>15</v>
      </c>
      <c r="T7" s="201">
        <v>1992</v>
      </c>
    </row>
    <row r="8" spans="1:20">
      <c r="A8" s="60">
        <v>1993</v>
      </c>
      <c r="B8" s="202">
        <v>9443</v>
      </c>
      <c r="C8" s="141">
        <v>0</v>
      </c>
      <c r="D8" s="141">
        <v>0</v>
      </c>
      <c r="E8" s="141">
        <v>0</v>
      </c>
      <c r="F8" s="141">
        <v>0</v>
      </c>
      <c r="G8" s="141">
        <v>0</v>
      </c>
      <c r="H8" s="141">
        <v>0</v>
      </c>
      <c r="I8" s="141">
        <v>0</v>
      </c>
      <c r="J8" s="141">
        <v>0</v>
      </c>
      <c r="K8" s="141">
        <v>7676</v>
      </c>
      <c r="L8" s="137">
        <v>158</v>
      </c>
      <c r="M8" s="137">
        <v>267</v>
      </c>
      <c r="N8" s="141">
        <v>0</v>
      </c>
      <c r="O8" s="141">
        <v>796</v>
      </c>
      <c r="P8" s="137">
        <v>544</v>
      </c>
      <c r="Q8" s="141">
        <v>0</v>
      </c>
      <c r="R8" s="141">
        <v>0</v>
      </c>
      <c r="S8" s="137">
        <v>2</v>
      </c>
      <c r="T8" s="201">
        <v>1993</v>
      </c>
    </row>
    <row r="9" spans="1:20">
      <c r="A9" s="60">
        <v>1994</v>
      </c>
      <c r="B9" s="202">
        <v>7438</v>
      </c>
      <c r="C9" s="141">
        <v>0</v>
      </c>
      <c r="D9" s="141">
        <v>0</v>
      </c>
      <c r="E9" s="141">
        <v>0</v>
      </c>
      <c r="F9" s="141">
        <v>0</v>
      </c>
      <c r="G9" s="141">
        <v>0</v>
      </c>
      <c r="H9" s="141">
        <v>0</v>
      </c>
      <c r="I9" s="141">
        <v>0</v>
      </c>
      <c r="J9" s="141">
        <v>0</v>
      </c>
      <c r="K9" s="141">
        <v>6092</v>
      </c>
      <c r="L9" s="137">
        <v>110</v>
      </c>
      <c r="M9" s="137">
        <v>107</v>
      </c>
      <c r="N9" s="141">
        <v>0</v>
      </c>
      <c r="O9" s="141">
        <v>764</v>
      </c>
      <c r="P9" s="137">
        <v>364</v>
      </c>
      <c r="Q9" s="141">
        <v>0</v>
      </c>
      <c r="R9" s="141">
        <v>0</v>
      </c>
      <c r="S9" s="137">
        <v>1</v>
      </c>
      <c r="T9" s="201">
        <v>1994</v>
      </c>
    </row>
    <row r="10" spans="1:20">
      <c r="A10" s="67">
        <v>1995</v>
      </c>
      <c r="B10" s="206">
        <v>5720</v>
      </c>
      <c r="C10" s="192">
        <v>0</v>
      </c>
      <c r="D10" s="192">
        <v>0</v>
      </c>
      <c r="E10" s="192">
        <v>0</v>
      </c>
      <c r="F10" s="192">
        <v>0</v>
      </c>
      <c r="G10" s="192">
        <v>0</v>
      </c>
      <c r="H10" s="192">
        <v>0</v>
      </c>
      <c r="I10" s="192">
        <v>0</v>
      </c>
      <c r="J10" s="192">
        <v>0</v>
      </c>
      <c r="K10" s="192">
        <v>4909</v>
      </c>
      <c r="L10" s="208">
        <v>83</v>
      </c>
      <c r="M10" s="208">
        <v>28</v>
      </c>
      <c r="N10" s="192">
        <v>0</v>
      </c>
      <c r="O10" s="192">
        <v>484</v>
      </c>
      <c r="P10" s="208">
        <v>216</v>
      </c>
      <c r="Q10" s="192">
        <v>0</v>
      </c>
      <c r="R10" s="192">
        <v>0</v>
      </c>
      <c r="S10" s="192">
        <v>0</v>
      </c>
      <c r="T10" s="31">
        <v>1995</v>
      </c>
    </row>
    <row r="11" spans="1:20">
      <c r="A11" s="74">
        <v>1996</v>
      </c>
      <c r="B11" s="205">
        <v>4951</v>
      </c>
      <c r="C11" s="204">
        <v>0</v>
      </c>
      <c r="D11" s="204">
        <v>0</v>
      </c>
      <c r="E11" s="204">
        <v>0</v>
      </c>
      <c r="F11" s="204">
        <v>0</v>
      </c>
      <c r="G11" s="204">
        <v>0</v>
      </c>
      <c r="H11" s="204">
        <v>0</v>
      </c>
      <c r="I11" s="204">
        <v>0</v>
      </c>
      <c r="J11" s="204">
        <v>0</v>
      </c>
      <c r="K11" s="204">
        <v>4317</v>
      </c>
      <c r="L11" s="207">
        <v>62</v>
      </c>
      <c r="M11" s="204">
        <v>0</v>
      </c>
      <c r="N11" s="204">
        <v>0</v>
      </c>
      <c r="O11" s="204">
        <v>430</v>
      </c>
      <c r="P11" s="207">
        <v>142</v>
      </c>
      <c r="Q11" s="204">
        <v>0</v>
      </c>
      <c r="R11" s="204">
        <v>0</v>
      </c>
      <c r="S11" s="204">
        <v>0</v>
      </c>
      <c r="T11" s="203">
        <v>1996</v>
      </c>
    </row>
    <row r="12" spans="1:20">
      <c r="A12" s="60">
        <v>1997</v>
      </c>
      <c r="B12" s="202">
        <v>4514</v>
      </c>
      <c r="C12" s="141">
        <v>0</v>
      </c>
      <c r="D12" s="141">
        <v>0</v>
      </c>
      <c r="E12" s="141">
        <v>0</v>
      </c>
      <c r="F12" s="141">
        <v>0</v>
      </c>
      <c r="G12" s="141">
        <v>0</v>
      </c>
      <c r="H12" s="141">
        <v>0</v>
      </c>
      <c r="I12" s="141">
        <v>0</v>
      </c>
      <c r="J12" s="141">
        <v>0</v>
      </c>
      <c r="K12" s="141">
        <v>3920</v>
      </c>
      <c r="L12" s="137">
        <v>66</v>
      </c>
      <c r="M12" s="141">
        <v>0</v>
      </c>
      <c r="N12" s="141">
        <v>0</v>
      </c>
      <c r="O12" s="141">
        <v>386</v>
      </c>
      <c r="P12" s="137">
        <v>142</v>
      </c>
      <c r="Q12" s="141">
        <v>0</v>
      </c>
      <c r="R12" s="141">
        <v>0</v>
      </c>
      <c r="S12" s="141">
        <v>0</v>
      </c>
      <c r="T12" s="201">
        <v>1997</v>
      </c>
    </row>
    <row r="13" spans="1:20">
      <c r="A13" s="60">
        <v>1998</v>
      </c>
      <c r="B13" s="202">
        <v>4361</v>
      </c>
      <c r="C13" s="141">
        <v>0</v>
      </c>
      <c r="D13" s="141">
        <v>0</v>
      </c>
      <c r="E13" s="141">
        <v>0</v>
      </c>
      <c r="F13" s="141">
        <v>0</v>
      </c>
      <c r="G13" s="141">
        <v>0</v>
      </c>
      <c r="H13" s="141">
        <v>0</v>
      </c>
      <c r="I13" s="141">
        <v>0</v>
      </c>
      <c r="J13" s="141">
        <v>0</v>
      </c>
      <c r="K13" s="141">
        <v>3706</v>
      </c>
      <c r="L13" s="137">
        <v>100</v>
      </c>
      <c r="M13" s="141">
        <v>0</v>
      </c>
      <c r="N13" s="141">
        <v>0</v>
      </c>
      <c r="O13" s="141">
        <v>398</v>
      </c>
      <c r="P13" s="137">
        <v>157</v>
      </c>
      <c r="Q13" s="141">
        <v>0</v>
      </c>
      <c r="R13" s="141">
        <v>0</v>
      </c>
      <c r="S13" s="141">
        <v>0</v>
      </c>
      <c r="T13" s="201">
        <v>1998</v>
      </c>
    </row>
    <row r="14" spans="1:20">
      <c r="A14" s="60">
        <v>1999</v>
      </c>
      <c r="B14" s="202">
        <v>4197</v>
      </c>
      <c r="C14" s="141">
        <v>0</v>
      </c>
      <c r="D14" s="141">
        <v>0</v>
      </c>
      <c r="E14" s="141">
        <v>0</v>
      </c>
      <c r="F14" s="141">
        <v>0</v>
      </c>
      <c r="G14" s="141">
        <v>0</v>
      </c>
      <c r="H14" s="141">
        <v>0</v>
      </c>
      <c r="I14" s="141">
        <v>0</v>
      </c>
      <c r="J14" s="141">
        <v>0</v>
      </c>
      <c r="K14" s="141">
        <v>3614</v>
      </c>
      <c r="L14" s="137">
        <v>99</v>
      </c>
      <c r="M14" s="141">
        <v>0</v>
      </c>
      <c r="N14" s="141">
        <v>0</v>
      </c>
      <c r="O14" s="141">
        <v>356</v>
      </c>
      <c r="P14" s="137">
        <v>128</v>
      </c>
      <c r="Q14" s="141">
        <v>0</v>
      </c>
      <c r="R14" s="141">
        <v>0</v>
      </c>
      <c r="S14" s="141">
        <v>0</v>
      </c>
      <c r="T14" s="201">
        <v>1999</v>
      </c>
    </row>
    <row r="15" spans="1:20">
      <c r="A15" s="67">
        <v>2000</v>
      </c>
      <c r="B15" s="206">
        <v>4150</v>
      </c>
      <c r="C15" s="192">
        <v>0</v>
      </c>
      <c r="D15" s="192">
        <v>0</v>
      </c>
      <c r="E15" s="192">
        <v>0</v>
      </c>
      <c r="F15" s="192">
        <v>0</v>
      </c>
      <c r="G15" s="192">
        <v>0</v>
      </c>
      <c r="H15" s="192">
        <v>0</v>
      </c>
      <c r="I15" s="192">
        <v>0</v>
      </c>
      <c r="J15" s="192">
        <v>0</v>
      </c>
      <c r="K15" s="192">
        <v>3566</v>
      </c>
      <c r="L15" s="208">
        <v>99</v>
      </c>
      <c r="M15" s="192">
        <v>0</v>
      </c>
      <c r="N15" s="192">
        <v>0</v>
      </c>
      <c r="O15" s="192">
        <v>353</v>
      </c>
      <c r="P15" s="208">
        <v>132</v>
      </c>
      <c r="Q15" s="192">
        <v>0</v>
      </c>
      <c r="R15" s="192">
        <v>0</v>
      </c>
      <c r="S15" s="192">
        <v>0</v>
      </c>
      <c r="T15" s="31">
        <v>2000</v>
      </c>
    </row>
    <row r="16" spans="1:20">
      <c r="A16" s="74">
        <v>2001</v>
      </c>
      <c r="B16" s="205">
        <v>3817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0</v>
      </c>
      <c r="I16" s="204">
        <v>0</v>
      </c>
      <c r="J16" s="204">
        <v>0</v>
      </c>
      <c r="K16" s="204">
        <v>3297</v>
      </c>
      <c r="L16" s="207">
        <v>100</v>
      </c>
      <c r="M16" s="204">
        <v>0</v>
      </c>
      <c r="N16" s="204">
        <v>0</v>
      </c>
      <c r="O16" s="204">
        <v>302</v>
      </c>
      <c r="P16" s="207">
        <v>115</v>
      </c>
      <c r="Q16" s="204">
        <v>0</v>
      </c>
      <c r="R16" s="204">
        <v>0</v>
      </c>
      <c r="S16" s="204">
        <v>0</v>
      </c>
      <c r="T16" s="203">
        <v>2001</v>
      </c>
    </row>
    <row r="17" spans="1:20">
      <c r="A17" s="60">
        <v>2002</v>
      </c>
      <c r="B17" s="202">
        <v>3318</v>
      </c>
      <c r="C17" s="141">
        <v>0</v>
      </c>
      <c r="D17" s="141">
        <v>0</v>
      </c>
      <c r="E17" s="141">
        <v>0</v>
      </c>
      <c r="F17" s="141">
        <v>0</v>
      </c>
      <c r="G17" s="141">
        <v>0</v>
      </c>
      <c r="H17" s="141">
        <v>0</v>
      </c>
      <c r="I17" s="141">
        <v>0</v>
      </c>
      <c r="J17" s="141">
        <v>0</v>
      </c>
      <c r="K17" s="141">
        <v>2834</v>
      </c>
      <c r="L17" s="137">
        <v>98</v>
      </c>
      <c r="M17" s="141">
        <v>0</v>
      </c>
      <c r="N17" s="141">
        <v>0</v>
      </c>
      <c r="O17" s="141">
        <v>272</v>
      </c>
      <c r="P17" s="137">
        <v>115</v>
      </c>
      <c r="Q17" s="141">
        <v>0</v>
      </c>
      <c r="R17" s="141">
        <v>0</v>
      </c>
      <c r="S17" s="141">
        <v>0</v>
      </c>
      <c r="T17" s="201">
        <v>2002</v>
      </c>
    </row>
    <row r="18" spans="1:20">
      <c r="A18" s="60">
        <v>2003</v>
      </c>
      <c r="B18" s="202">
        <v>3299</v>
      </c>
      <c r="C18" s="141">
        <v>0</v>
      </c>
      <c r="D18" s="141">
        <v>0</v>
      </c>
      <c r="E18" s="141">
        <v>0</v>
      </c>
      <c r="F18" s="141">
        <v>0</v>
      </c>
      <c r="G18" s="141">
        <v>0</v>
      </c>
      <c r="H18" s="141">
        <v>0</v>
      </c>
      <c r="I18" s="141">
        <v>0</v>
      </c>
      <c r="J18" s="141">
        <v>0</v>
      </c>
      <c r="K18" s="141">
        <v>2829</v>
      </c>
      <c r="L18" s="137">
        <v>80</v>
      </c>
      <c r="M18" s="141">
        <v>0</v>
      </c>
      <c r="N18" s="141">
        <v>0</v>
      </c>
      <c r="O18" s="141">
        <v>276</v>
      </c>
      <c r="P18" s="137">
        <v>115</v>
      </c>
      <c r="Q18" s="141">
        <v>0</v>
      </c>
      <c r="R18" s="141">
        <v>0</v>
      </c>
      <c r="S18" s="141">
        <v>0</v>
      </c>
      <c r="T18" s="201">
        <v>2003</v>
      </c>
    </row>
    <row r="19" spans="1:20">
      <c r="A19" s="60">
        <v>2004</v>
      </c>
      <c r="B19" s="202">
        <v>3191</v>
      </c>
      <c r="C19" s="141">
        <v>0</v>
      </c>
      <c r="D19" s="141">
        <v>0</v>
      </c>
      <c r="E19" s="141">
        <v>0</v>
      </c>
      <c r="F19" s="141">
        <v>0</v>
      </c>
      <c r="G19" s="141">
        <v>0</v>
      </c>
      <c r="H19" s="141">
        <v>0</v>
      </c>
      <c r="I19" s="141">
        <v>0</v>
      </c>
      <c r="J19" s="141">
        <v>0</v>
      </c>
      <c r="K19" s="141">
        <v>2734</v>
      </c>
      <c r="L19" s="137">
        <v>78</v>
      </c>
      <c r="M19" s="141">
        <v>0</v>
      </c>
      <c r="N19" s="141">
        <v>0</v>
      </c>
      <c r="O19" s="141">
        <v>275</v>
      </c>
      <c r="P19" s="137">
        <v>103</v>
      </c>
      <c r="Q19" s="141">
        <v>0</v>
      </c>
      <c r="R19" s="141">
        <v>0</v>
      </c>
      <c r="S19" s="141">
        <v>0</v>
      </c>
      <c r="T19" s="201">
        <v>2004</v>
      </c>
    </row>
    <row r="20" spans="1:20">
      <c r="A20" s="67">
        <v>2005</v>
      </c>
      <c r="B20" s="206">
        <v>2832</v>
      </c>
      <c r="C20" s="192">
        <v>0</v>
      </c>
      <c r="D20" s="192">
        <v>0</v>
      </c>
      <c r="E20" s="192">
        <v>0</v>
      </c>
      <c r="F20" s="192">
        <v>0</v>
      </c>
      <c r="G20" s="192">
        <v>0</v>
      </c>
      <c r="H20" s="192">
        <v>0</v>
      </c>
      <c r="I20" s="192">
        <v>0</v>
      </c>
      <c r="J20" s="192">
        <v>0</v>
      </c>
      <c r="K20" s="192">
        <v>2419</v>
      </c>
      <c r="L20" s="208">
        <v>80</v>
      </c>
      <c r="M20" s="192">
        <v>0</v>
      </c>
      <c r="N20" s="192">
        <v>0</v>
      </c>
      <c r="O20" s="192">
        <v>272</v>
      </c>
      <c r="P20" s="208">
        <v>60</v>
      </c>
      <c r="Q20" s="192">
        <v>0</v>
      </c>
      <c r="R20" s="192">
        <v>0</v>
      </c>
      <c r="S20" s="192">
        <v>0</v>
      </c>
      <c r="T20" s="31">
        <v>2005</v>
      </c>
    </row>
    <row r="21" spans="1:20">
      <c r="A21" s="74">
        <v>2006</v>
      </c>
      <c r="B21" s="205">
        <v>2824</v>
      </c>
      <c r="C21" s="204">
        <v>0</v>
      </c>
      <c r="D21" s="204">
        <v>0</v>
      </c>
      <c r="E21" s="204">
        <v>0</v>
      </c>
      <c r="F21" s="204">
        <v>0</v>
      </c>
      <c r="G21" s="204">
        <v>0</v>
      </c>
      <c r="H21" s="204">
        <v>0</v>
      </c>
      <c r="I21" s="204">
        <v>0</v>
      </c>
      <c r="J21" s="204">
        <v>0</v>
      </c>
      <c r="K21" s="204">
        <v>2480</v>
      </c>
      <c r="L21" s="207">
        <v>82</v>
      </c>
      <c r="M21" s="204">
        <v>0</v>
      </c>
      <c r="N21" s="204">
        <v>0</v>
      </c>
      <c r="O21" s="204">
        <v>262</v>
      </c>
      <c r="P21" s="204">
        <v>0</v>
      </c>
      <c r="Q21" s="204">
        <v>0</v>
      </c>
      <c r="R21" s="204">
        <v>0</v>
      </c>
      <c r="S21" s="204">
        <v>0</v>
      </c>
      <c r="T21" s="203">
        <v>2006</v>
      </c>
    </row>
    <row r="22" spans="1:20">
      <c r="A22" s="60">
        <v>2007</v>
      </c>
      <c r="B22" s="202">
        <v>2886</v>
      </c>
      <c r="C22" s="141">
        <v>0</v>
      </c>
      <c r="D22" s="141">
        <v>0</v>
      </c>
      <c r="E22" s="141">
        <v>0</v>
      </c>
      <c r="F22" s="141">
        <v>0</v>
      </c>
      <c r="G22" s="141">
        <v>0</v>
      </c>
      <c r="H22" s="141">
        <v>0</v>
      </c>
      <c r="I22" s="141">
        <v>0</v>
      </c>
      <c r="J22" s="141">
        <v>0</v>
      </c>
      <c r="K22" s="141">
        <v>2529</v>
      </c>
      <c r="L22" s="137">
        <v>79</v>
      </c>
      <c r="M22" s="141">
        <v>0</v>
      </c>
      <c r="N22" s="141">
        <v>0</v>
      </c>
      <c r="O22" s="141">
        <v>278</v>
      </c>
      <c r="P22" s="141">
        <v>0</v>
      </c>
      <c r="Q22" s="141">
        <v>0</v>
      </c>
      <c r="R22" s="141">
        <v>0</v>
      </c>
      <c r="S22" s="141">
        <v>0</v>
      </c>
      <c r="T22" s="201">
        <v>2007</v>
      </c>
    </row>
    <row r="23" spans="1:20">
      <c r="A23" s="60">
        <v>2008</v>
      </c>
      <c r="B23" s="202">
        <v>2773</v>
      </c>
      <c r="C23" s="141">
        <v>0</v>
      </c>
      <c r="D23" s="141">
        <v>0</v>
      </c>
      <c r="E23" s="141">
        <v>0</v>
      </c>
      <c r="F23" s="141">
        <v>0</v>
      </c>
      <c r="G23" s="141">
        <v>0</v>
      </c>
      <c r="H23" s="141">
        <v>0</v>
      </c>
      <c r="I23" s="141">
        <v>0</v>
      </c>
      <c r="J23" s="141">
        <v>0</v>
      </c>
      <c r="K23" s="141">
        <v>2453</v>
      </c>
      <c r="L23" s="137">
        <v>71</v>
      </c>
      <c r="M23" s="141">
        <v>0</v>
      </c>
      <c r="N23" s="141">
        <v>0</v>
      </c>
      <c r="O23" s="141">
        <v>248</v>
      </c>
      <c r="P23" s="141">
        <v>0</v>
      </c>
      <c r="Q23" s="141">
        <v>0</v>
      </c>
      <c r="R23" s="141">
        <v>0</v>
      </c>
      <c r="S23" s="141">
        <v>0</v>
      </c>
      <c r="T23" s="201">
        <v>2008</v>
      </c>
    </row>
    <row r="24" spans="1:20">
      <c r="A24" s="60">
        <v>2009</v>
      </c>
      <c r="B24" s="202">
        <v>2519</v>
      </c>
      <c r="C24" s="141">
        <v>0</v>
      </c>
      <c r="D24" s="141">
        <v>0</v>
      </c>
      <c r="E24" s="141">
        <v>0</v>
      </c>
      <c r="F24" s="141">
        <v>0</v>
      </c>
      <c r="G24" s="141">
        <v>0</v>
      </c>
      <c r="H24" s="141">
        <v>0</v>
      </c>
      <c r="I24" s="141">
        <v>0</v>
      </c>
      <c r="J24" s="141">
        <v>0</v>
      </c>
      <c r="K24" s="141">
        <v>2259</v>
      </c>
      <c r="L24" s="137">
        <v>20</v>
      </c>
      <c r="M24" s="141">
        <v>0</v>
      </c>
      <c r="N24" s="141">
        <v>0</v>
      </c>
      <c r="O24" s="141">
        <v>240</v>
      </c>
      <c r="P24" s="141">
        <v>0</v>
      </c>
      <c r="Q24" s="141">
        <v>0</v>
      </c>
      <c r="R24" s="141">
        <v>0</v>
      </c>
      <c r="S24" s="141">
        <v>0</v>
      </c>
      <c r="T24" s="201">
        <v>2009</v>
      </c>
    </row>
    <row r="25" spans="1:20">
      <c r="A25" s="67">
        <v>2010</v>
      </c>
      <c r="B25" s="206">
        <v>2084</v>
      </c>
      <c r="C25" s="192">
        <v>0</v>
      </c>
      <c r="D25" s="192">
        <v>0</v>
      </c>
      <c r="E25" s="192">
        <v>0</v>
      </c>
      <c r="F25" s="192">
        <v>0</v>
      </c>
      <c r="G25" s="192">
        <v>0</v>
      </c>
      <c r="H25" s="192">
        <v>0</v>
      </c>
      <c r="I25" s="192">
        <v>0</v>
      </c>
      <c r="J25" s="192">
        <v>0</v>
      </c>
      <c r="K25" s="192">
        <v>1846</v>
      </c>
      <c r="L25" s="192">
        <v>0</v>
      </c>
      <c r="M25" s="192">
        <v>0</v>
      </c>
      <c r="N25" s="192">
        <v>0</v>
      </c>
      <c r="O25" s="192">
        <v>238</v>
      </c>
      <c r="P25" s="192">
        <v>0</v>
      </c>
      <c r="Q25" s="192">
        <v>0</v>
      </c>
      <c r="R25" s="192">
        <v>0</v>
      </c>
      <c r="S25" s="192">
        <v>0</v>
      </c>
      <c r="T25" s="31">
        <v>2010</v>
      </c>
    </row>
    <row r="26" spans="1:20">
      <c r="A26" s="60">
        <v>2011</v>
      </c>
      <c r="B26" s="202">
        <v>2084</v>
      </c>
      <c r="C26" s="141">
        <v>0</v>
      </c>
      <c r="D26" s="141">
        <v>0</v>
      </c>
      <c r="E26" s="141">
        <v>0</v>
      </c>
      <c r="F26" s="141">
        <v>0</v>
      </c>
      <c r="G26" s="141">
        <v>0</v>
      </c>
      <c r="H26" s="141">
        <v>0</v>
      </c>
      <c r="I26" s="141">
        <v>0</v>
      </c>
      <c r="J26" s="141">
        <v>0</v>
      </c>
      <c r="K26" s="141">
        <v>1856</v>
      </c>
      <c r="L26" s="141">
        <v>0</v>
      </c>
      <c r="M26" s="141">
        <v>0</v>
      </c>
      <c r="N26" s="141">
        <v>0</v>
      </c>
      <c r="O26" s="141">
        <v>228</v>
      </c>
      <c r="P26" s="141">
        <v>0</v>
      </c>
      <c r="Q26" s="141">
        <v>0</v>
      </c>
      <c r="R26" s="141">
        <v>0</v>
      </c>
      <c r="S26" s="141">
        <v>0</v>
      </c>
      <c r="T26" s="201">
        <v>2011</v>
      </c>
    </row>
    <row r="27" spans="1:20">
      <c r="A27" s="60">
        <v>2012</v>
      </c>
      <c r="B27" s="202">
        <v>2094</v>
      </c>
      <c r="C27" s="141">
        <v>0</v>
      </c>
      <c r="D27" s="141">
        <v>0</v>
      </c>
      <c r="E27" s="141">
        <v>0</v>
      </c>
      <c r="F27" s="141">
        <v>0</v>
      </c>
      <c r="G27" s="141">
        <v>0</v>
      </c>
      <c r="H27" s="141">
        <v>0</v>
      </c>
      <c r="I27" s="141">
        <v>0</v>
      </c>
      <c r="J27" s="141">
        <v>0</v>
      </c>
      <c r="K27" s="141">
        <v>1862</v>
      </c>
      <c r="L27" s="141">
        <v>0</v>
      </c>
      <c r="M27" s="141">
        <v>0</v>
      </c>
      <c r="N27" s="141">
        <v>0</v>
      </c>
      <c r="O27" s="141">
        <v>232</v>
      </c>
      <c r="P27" s="141">
        <v>0</v>
      </c>
      <c r="Q27" s="141">
        <v>0</v>
      </c>
      <c r="R27" s="141">
        <v>0</v>
      </c>
      <c r="S27" s="141">
        <v>0</v>
      </c>
      <c r="T27" s="201">
        <v>2012</v>
      </c>
    </row>
    <row r="28" spans="1:20">
      <c r="A28" s="60">
        <v>2013</v>
      </c>
      <c r="B28" s="202">
        <v>1814.989</v>
      </c>
      <c r="C28" s="141">
        <v>0</v>
      </c>
      <c r="D28" s="141">
        <v>0</v>
      </c>
      <c r="E28" s="141">
        <v>0</v>
      </c>
      <c r="F28" s="141">
        <v>0</v>
      </c>
      <c r="G28" s="141">
        <v>0</v>
      </c>
      <c r="H28" s="141">
        <v>0</v>
      </c>
      <c r="I28" s="141">
        <v>0</v>
      </c>
      <c r="J28" s="141">
        <v>0</v>
      </c>
      <c r="K28" s="141">
        <v>1577.6890000000001</v>
      </c>
      <c r="L28" s="141">
        <v>0</v>
      </c>
      <c r="M28" s="141">
        <v>0</v>
      </c>
      <c r="N28" s="141">
        <v>0</v>
      </c>
      <c r="O28" s="141">
        <v>237.3</v>
      </c>
      <c r="P28" s="141">
        <v>0</v>
      </c>
      <c r="Q28" s="141">
        <v>0</v>
      </c>
      <c r="R28" s="141">
        <v>0</v>
      </c>
      <c r="S28" s="141">
        <v>0</v>
      </c>
      <c r="T28" s="201">
        <v>2013</v>
      </c>
    </row>
    <row r="29" spans="1:20">
      <c r="A29" s="60">
        <v>2014</v>
      </c>
      <c r="B29" s="202">
        <v>1748</v>
      </c>
      <c r="C29" s="141">
        <v>0</v>
      </c>
      <c r="D29" s="141">
        <v>0</v>
      </c>
      <c r="E29" s="141">
        <v>0</v>
      </c>
      <c r="F29" s="141">
        <v>0</v>
      </c>
      <c r="G29" s="141">
        <v>0</v>
      </c>
      <c r="H29" s="141">
        <v>0</v>
      </c>
      <c r="I29" s="141">
        <v>0</v>
      </c>
      <c r="J29" s="141">
        <v>0</v>
      </c>
      <c r="K29" s="141">
        <v>1526</v>
      </c>
      <c r="L29" s="141">
        <v>0</v>
      </c>
      <c r="M29" s="141">
        <v>0</v>
      </c>
      <c r="N29" s="141">
        <v>0</v>
      </c>
      <c r="O29" s="141">
        <v>222</v>
      </c>
      <c r="P29" s="141">
        <v>0</v>
      </c>
      <c r="Q29" s="141">
        <v>0</v>
      </c>
      <c r="R29" s="141">
        <v>0</v>
      </c>
      <c r="S29" s="141">
        <v>0</v>
      </c>
      <c r="T29" s="201">
        <v>2014</v>
      </c>
    </row>
    <row r="30" spans="1:20">
      <c r="A30" s="67">
        <v>2015</v>
      </c>
      <c r="B30" s="206">
        <v>1764</v>
      </c>
      <c r="C30" s="192">
        <v>0</v>
      </c>
      <c r="D30" s="192">
        <v>0</v>
      </c>
      <c r="E30" s="192">
        <v>0</v>
      </c>
      <c r="F30" s="192">
        <v>0</v>
      </c>
      <c r="G30" s="192">
        <v>0</v>
      </c>
      <c r="H30" s="192">
        <v>0</v>
      </c>
      <c r="I30" s="192">
        <v>0</v>
      </c>
      <c r="J30" s="192">
        <v>0</v>
      </c>
      <c r="K30" s="192">
        <v>1536</v>
      </c>
      <c r="L30" s="192">
        <v>0</v>
      </c>
      <c r="M30" s="192">
        <v>0</v>
      </c>
      <c r="N30" s="192">
        <v>0</v>
      </c>
      <c r="O30" s="192">
        <v>228</v>
      </c>
      <c r="P30" s="192">
        <v>0</v>
      </c>
      <c r="Q30" s="192">
        <v>0</v>
      </c>
      <c r="R30" s="192">
        <v>0</v>
      </c>
      <c r="S30" s="192">
        <v>0</v>
      </c>
      <c r="T30" s="31">
        <v>2015</v>
      </c>
    </row>
    <row r="31" spans="1:20">
      <c r="A31" s="74">
        <v>2016</v>
      </c>
      <c r="B31" s="205">
        <v>1725</v>
      </c>
      <c r="C31" s="204">
        <v>0</v>
      </c>
      <c r="D31" s="204">
        <v>0</v>
      </c>
      <c r="E31" s="204">
        <v>0</v>
      </c>
      <c r="F31" s="204">
        <v>0</v>
      </c>
      <c r="G31" s="204">
        <v>0</v>
      </c>
      <c r="H31" s="204">
        <v>0</v>
      </c>
      <c r="I31" s="204">
        <v>0</v>
      </c>
      <c r="J31" s="204">
        <v>0</v>
      </c>
      <c r="K31" s="204">
        <v>1502</v>
      </c>
      <c r="L31" s="204">
        <v>0</v>
      </c>
      <c r="M31" s="204">
        <v>0</v>
      </c>
      <c r="N31" s="204">
        <v>0</v>
      </c>
      <c r="O31" s="204">
        <v>223</v>
      </c>
      <c r="P31" s="204">
        <v>0</v>
      </c>
      <c r="Q31" s="204">
        <v>0</v>
      </c>
      <c r="R31" s="204">
        <v>0</v>
      </c>
      <c r="S31" s="204">
        <v>0</v>
      </c>
      <c r="T31" s="203">
        <v>2016</v>
      </c>
    </row>
    <row r="32" spans="1:20">
      <c r="A32" s="60">
        <v>2017</v>
      </c>
      <c r="B32" s="202">
        <v>1485.431</v>
      </c>
      <c r="C32" s="141">
        <v>0</v>
      </c>
      <c r="D32" s="141">
        <v>0</v>
      </c>
      <c r="E32" s="141">
        <v>0</v>
      </c>
      <c r="F32" s="141">
        <v>0</v>
      </c>
      <c r="G32" s="141">
        <v>0</v>
      </c>
      <c r="H32" s="141">
        <v>0</v>
      </c>
      <c r="I32" s="141">
        <v>0</v>
      </c>
      <c r="J32" s="141">
        <v>0</v>
      </c>
      <c r="K32" s="141">
        <v>1286.231</v>
      </c>
      <c r="L32" s="141">
        <v>0</v>
      </c>
      <c r="M32" s="141">
        <v>0</v>
      </c>
      <c r="N32" s="141">
        <v>0</v>
      </c>
      <c r="O32" s="141">
        <v>199.2</v>
      </c>
      <c r="P32" s="141">
        <v>0</v>
      </c>
      <c r="Q32" s="141">
        <v>0</v>
      </c>
      <c r="R32" s="141">
        <v>0</v>
      </c>
      <c r="S32" s="141">
        <v>0</v>
      </c>
      <c r="T32" s="201">
        <v>2017</v>
      </c>
    </row>
    <row r="33" spans="1:20" ht="13.5" thickBot="1">
      <c r="A33" s="92">
        <v>2018</v>
      </c>
      <c r="B33" s="200">
        <v>1200</v>
      </c>
      <c r="C33" s="195">
        <v>0</v>
      </c>
      <c r="D33" s="195">
        <v>0</v>
      </c>
      <c r="E33" s="195">
        <v>0</v>
      </c>
      <c r="F33" s="195">
        <v>0</v>
      </c>
      <c r="G33" s="195">
        <v>0</v>
      </c>
      <c r="H33" s="195">
        <v>0</v>
      </c>
      <c r="I33" s="195">
        <v>0</v>
      </c>
      <c r="J33" s="195">
        <v>0</v>
      </c>
      <c r="K33" s="195">
        <v>551.08153078202997</v>
      </c>
      <c r="L33" s="195">
        <v>0</v>
      </c>
      <c r="M33" s="195">
        <v>0</v>
      </c>
      <c r="N33" s="195">
        <v>0</v>
      </c>
      <c r="O33" s="195">
        <v>648.91846921797003</v>
      </c>
      <c r="P33" s="195">
        <v>0</v>
      </c>
      <c r="Q33" s="195">
        <v>0</v>
      </c>
      <c r="R33" s="195">
        <v>0</v>
      </c>
      <c r="S33" s="195">
        <v>0</v>
      </c>
      <c r="T33" s="199">
        <v>2018</v>
      </c>
    </row>
    <row r="34" spans="1:20">
      <c r="A34" s="42" t="s">
        <v>428</v>
      </c>
      <c r="K34" s="198" t="s">
        <v>427</v>
      </c>
    </row>
  </sheetData>
  <pageMargins left="0.47244094488188981" right="0.47244094488188981" top="0.55118110236220474" bottom="0.55118110236220474" header="0.31496062992125984" footer="0.31496062992125984"/>
  <pageSetup paperSize="9" scale="60" orientation="portrait" r:id="rId1"/>
  <drawing r:id="rId2"/>
  <legacyDrawing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showGridLines="0" view="pageBreakPreview" zoomScaleNormal="100" zoomScaleSheetLayoutView="100" workbookViewId="0"/>
  </sheetViews>
  <sheetFormatPr defaultRowHeight="12.75"/>
  <cols>
    <col min="1" max="1" width="9.7109375" style="19" customWidth="1"/>
    <col min="2" max="10" width="9.42578125" style="19" customWidth="1"/>
    <col min="11" max="18" width="10.5703125" style="19" customWidth="1"/>
    <col min="19" max="16384" width="9.140625" style="19"/>
  </cols>
  <sheetData>
    <row r="1" spans="1:18" s="34" customFormat="1" ht="26.25" customHeight="1">
      <c r="A1" s="211" t="s">
        <v>453</v>
      </c>
      <c r="B1" s="211"/>
      <c r="C1" s="211"/>
      <c r="D1" s="211"/>
      <c r="E1" s="211"/>
      <c r="F1" s="211"/>
      <c r="G1" s="211"/>
      <c r="H1" s="211"/>
      <c r="I1" s="211"/>
      <c r="J1" s="211"/>
      <c r="K1" s="211" t="s">
        <v>452</v>
      </c>
      <c r="L1" s="211"/>
      <c r="M1" s="211"/>
      <c r="N1" s="211"/>
      <c r="O1" s="211"/>
      <c r="P1" s="211"/>
      <c r="Q1" s="211"/>
      <c r="R1" s="211"/>
    </row>
    <row r="2" spans="1:18" ht="21">
      <c r="A2" s="218"/>
      <c r="B2" s="218"/>
      <c r="C2" s="218"/>
      <c r="D2" s="218"/>
      <c r="E2" s="218"/>
      <c r="F2" s="218"/>
      <c r="G2" s="218"/>
      <c r="H2" s="218"/>
      <c r="I2" s="218"/>
      <c r="J2" s="218"/>
      <c r="K2" s="218"/>
      <c r="L2" s="218"/>
      <c r="M2" s="218"/>
      <c r="N2" s="218"/>
      <c r="O2" s="218"/>
      <c r="P2" s="218"/>
      <c r="Q2" s="218"/>
      <c r="R2" s="218"/>
    </row>
    <row r="3" spans="1:18" ht="13.5" thickBot="1">
      <c r="A3" s="91" t="s">
        <v>448</v>
      </c>
      <c r="B3" s="91"/>
      <c r="C3" s="91"/>
      <c r="D3" s="91"/>
      <c r="E3" s="91"/>
      <c r="F3" s="91"/>
      <c r="G3" s="137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</row>
    <row r="4" spans="1:18">
      <c r="A4" s="37"/>
      <c r="B4" s="40" t="s">
        <v>446</v>
      </c>
      <c r="C4" s="40" t="s">
        <v>84</v>
      </c>
      <c r="D4" s="40" t="s">
        <v>83</v>
      </c>
      <c r="E4" s="40" t="s">
        <v>82</v>
      </c>
      <c r="F4" s="40" t="s">
        <v>81</v>
      </c>
      <c r="G4" s="40" t="s">
        <v>80</v>
      </c>
      <c r="H4" s="40" t="s">
        <v>79</v>
      </c>
      <c r="I4" s="40" t="s">
        <v>78</v>
      </c>
      <c r="J4" s="40" t="s">
        <v>76</v>
      </c>
      <c r="K4" s="40" t="s">
        <v>75</v>
      </c>
      <c r="L4" s="40" t="s">
        <v>74</v>
      </c>
      <c r="M4" s="40" t="s">
        <v>73</v>
      </c>
      <c r="N4" s="40" t="s">
        <v>72</v>
      </c>
      <c r="O4" s="40" t="s">
        <v>71</v>
      </c>
      <c r="P4" s="40" t="s">
        <v>70</v>
      </c>
      <c r="Q4" s="40" t="s">
        <v>69</v>
      </c>
      <c r="R4" s="40" t="s">
        <v>68</v>
      </c>
    </row>
    <row r="5" spans="1:18" ht="13.5" thickBot="1">
      <c r="A5" s="209"/>
      <c r="B5" s="50" t="s">
        <v>40</v>
      </c>
      <c r="C5" s="50" t="s">
        <v>445</v>
      </c>
      <c r="D5" s="50" t="s">
        <v>444</v>
      </c>
      <c r="E5" s="50" t="s">
        <v>443</v>
      </c>
      <c r="F5" s="50" t="s">
        <v>442</v>
      </c>
      <c r="G5" s="50" t="s">
        <v>441</v>
      </c>
      <c r="H5" s="50" t="s">
        <v>440</v>
      </c>
      <c r="I5" s="50" t="s">
        <v>439</v>
      </c>
      <c r="J5" s="50" t="s">
        <v>438</v>
      </c>
      <c r="K5" s="50" t="s">
        <v>437</v>
      </c>
      <c r="L5" s="50" t="s">
        <v>436</v>
      </c>
      <c r="M5" s="50" t="s">
        <v>435</v>
      </c>
      <c r="N5" s="50" t="s">
        <v>434</v>
      </c>
      <c r="O5" s="50" t="s">
        <v>433</v>
      </c>
      <c r="P5" s="50" t="s">
        <v>432</v>
      </c>
      <c r="Q5" s="50" t="s">
        <v>431</v>
      </c>
      <c r="R5" s="50" t="s">
        <v>430</v>
      </c>
    </row>
    <row r="6" spans="1:18" ht="13.5" thickTop="1">
      <c r="A6" s="53">
        <v>1991</v>
      </c>
      <c r="B6" s="139">
        <v>17674</v>
      </c>
      <c r="C6" s="139">
        <v>4874</v>
      </c>
      <c r="D6" s="139">
        <v>1358</v>
      </c>
      <c r="E6" s="139">
        <v>960</v>
      </c>
      <c r="F6" s="139">
        <v>639</v>
      </c>
      <c r="G6" s="139">
        <v>690</v>
      </c>
      <c r="H6" s="139">
        <v>454</v>
      </c>
      <c r="I6" s="139">
        <v>0</v>
      </c>
      <c r="J6" s="139">
        <v>1026</v>
      </c>
      <c r="K6" s="139">
        <v>1582</v>
      </c>
      <c r="L6" s="139">
        <v>614</v>
      </c>
      <c r="M6" s="139">
        <v>1947</v>
      </c>
      <c r="N6" s="139">
        <v>882</v>
      </c>
      <c r="O6" s="139">
        <v>592</v>
      </c>
      <c r="P6" s="139">
        <v>1052</v>
      </c>
      <c r="Q6" s="139">
        <v>918</v>
      </c>
      <c r="R6" s="217">
        <v>86</v>
      </c>
    </row>
    <row r="7" spans="1:18">
      <c r="A7" s="60">
        <v>1992</v>
      </c>
      <c r="B7" s="141">
        <v>13596</v>
      </c>
      <c r="C7" s="141">
        <v>3480</v>
      </c>
      <c r="D7" s="141">
        <v>1051</v>
      </c>
      <c r="E7" s="141">
        <v>695</v>
      </c>
      <c r="F7" s="141">
        <v>522</v>
      </c>
      <c r="G7" s="141">
        <v>511</v>
      </c>
      <c r="H7" s="141">
        <v>362</v>
      </c>
      <c r="I7" s="141">
        <v>0</v>
      </c>
      <c r="J7" s="141">
        <v>712</v>
      </c>
      <c r="K7" s="141">
        <v>1438</v>
      </c>
      <c r="L7" s="141">
        <v>512</v>
      </c>
      <c r="M7" s="141">
        <v>1596</v>
      </c>
      <c r="N7" s="141">
        <v>629</v>
      </c>
      <c r="O7" s="141">
        <v>518</v>
      </c>
      <c r="P7" s="141">
        <v>858</v>
      </c>
      <c r="Q7" s="141">
        <v>647</v>
      </c>
      <c r="R7" s="214">
        <v>64</v>
      </c>
    </row>
    <row r="8" spans="1:18">
      <c r="A8" s="60">
        <v>1993</v>
      </c>
      <c r="B8" s="141">
        <v>10866</v>
      </c>
      <c r="C8" s="141">
        <v>2379</v>
      </c>
      <c r="D8" s="141">
        <v>771</v>
      </c>
      <c r="E8" s="141">
        <v>483</v>
      </c>
      <c r="F8" s="141">
        <v>473</v>
      </c>
      <c r="G8" s="141">
        <v>378</v>
      </c>
      <c r="H8" s="141">
        <v>259</v>
      </c>
      <c r="I8" s="141">
        <v>0</v>
      </c>
      <c r="J8" s="141">
        <v>462</v>
      </c>
      <c r="K8" s="141">
        <v>1433</v>
      </c>
      <c r="L8" s="141">
        <v>357</v>
      </c>
      <c r="M8" s="141">
        <v>1468</v>
      </c>
      <c r="N8" s="141">
        <v>571</v>
      </c>
      <c r="O8" s="141">
        <v>479</v>
      </c>
      <c r="P8" s="141">
        <v>872</v>
      </c>
      <c r="Q8" s="141">
        <v>434</v>
      </c>
      <c r="R8" s="214">
        <v>47</v>
      </c>
    </row>
    <row r="9" spans="1:18">
      <c r="A9" s="60">
        <v>1994</v>
      </c>
      <c r="B9" s="141">
        <v>7549</v>
      </c>
      <c r="C9" s="141">
        <v>1391</v>
      </c>
      <c r="D9" s="141">
        <v>505</v>
      </c>
      <c r="E9" s="141">
        <v>280</v>
      </c>
      <c r="F9" s="141">
        <v>237</v>
      </c>
      <c r="G9" s="141">
        <v>219</v>
      </c>
      <c r="H9" s="141">
        <v>162</v>
      </c>
      <c r="I9" s="141">
        <v>0</v>
      </c>
      <c r="J9" s="141">
        <v>289</v>
      </c>
      <c r="K9" s="141">
        <v>1211</v>
      </c>
      <c r="L9" s="141">
        <v>342</v>
      </c>
      <c r="M9" s="141">
        <v>1343</v>
      </c>
      <c r="N9" s="141">
        <v>420</v>
      </c>
      <c r="O9" s="141">
        <v>351</v>
      </c>
      <c r="P9" s="141">
        <v>524</v>
      </c>
      <c r="Q9" s="141">
        <v>249</v>
      </c>
      <c r="R9" s="214">
        <v>28</v>
      </c>
    </row>
    <row r="10" spans="1:18">
      <c r="A10" s="60">
        <v>1995</v>
      </c>
      <c r="B10" s="141">
        <v>6263</v>
      </c>
      <c r="C10" s="141">
        <v>237</v>
      </c>
      <c r="D10" s="141">
        <v>358</v>
      </c>
      <c r="E10" s="141">
        <v>161</v>
      </c>
      <c r="F10" s="141">
        <v>182</v>
      </c>
      <c r="G10" s="141">
        <v>110</v>
      </c>
      <c r="H10" s="141">
        <v>87</v>
      </c>
      <c r="I10" s="141">
        <v>0</v>
      </c>
      <c r="J10" s="141">
        <v>221</v>
      </c>
      <c r="K10" s="141">
        <v>1397</v>
      </c>
      <c r="L10" s="141">
        <v>182</v>
      </c>
      <c r="M10" s="141">
        <v>1204</v>
      </c>
      <c r="N10" s="141">
        <v>317</v>
      </c>
      <c r="O10" s="141">
        <v>348</v>
      </c>
      <c r="P10" s="141">
        <v>753</v>
      </c>
      <c r="Q10" s="141">
        <v>138</v>
      </c>
      <c r="R10" s="214">
        <v>18</v>
      </c>
    </row>
    <row r="11" spans="1:18">
      <c r="A11" s="60">
        <v>1996</v>
      </c>
      <c r="B11" s="141">
        <v>5368</v>
      </c>
      <c r="C11" s="141">
        <v>455</v>
      </c>
      <c r="D11" s="141">
        <v>261</v>
      </c>
      <c r="E11" s="141">
        <v>91</v>
      </c>
      <c r="F11" s="141">
        <v>151</v>
      </c>
      <c r="G11" s="141">
        <v>88</v>
      </c>
      <c r="H11" s="141">
        <v>57</v>
      </c>
      <c r="I11" s="141">
        <v>0</v>
      </c>
      <c r="J11" s="141">
        <v>178</v>
      </c>
      <c r="K11" s="141">
        <v>1402</v>
      </c>
      <c r="L11" s="141">
        <v>115</v>
      </c>
      <c r="M11" s="141">
        <v>1143</v>
      </c>
      <c r="N11" s="141">
        <v>242</v>
      </c>
      <c r="O11" s="141">
        <v>367</v>
      </c>
      <c r="P11" s="141">
        <v>722</v>
      </c>
      <c r="Q11" s="141">
        <v>87</v>
      </c>
      <c r="R11" s="214">
        <v>10</v>
      </c>
    </row>
    <row r="12" spans="1:18">
      <c r="A12" s="60">
        <v>1997</v>
      </c>
      <c r="B12" s="141">
        <v>4230</v>
      </c>
      <c r="C12" s="141">
        <v>292</v>
      </c>
      <c r="D12" s="141">
        <v>54</v>
      </c>
      <c r="E12" s="141">
        <v>59</v>
      </c>
      <c r="F12" s="141">
        <v>160</v>
      </c>
      <c r="G12" s="141">
        <v>63</v>
      </c>
      <c r="H12" s="141">
        <v>48</v>
      </c>
      <c r="I12" s="141">
        <v>0</v>
      </c>
      <c r="J12" s="141">
        <v>160</v>
      </c>
      <c r="K12" s="141">
        <v>1279</v>
      </c>
      <c r="L12" s="141">
        <v>82</v>
      </c>
      <c r="M12" s="141">
        <v>1142</v>
      </c>
      <c r="N12" s="141">
        <v>221</v>
      </c>
      <c r="O12" s="141">
        <v>243</v>
      </c>
      <c r="P12" s="141">
        <v>356</v>
      </c>
      <c r="Q12" s="141">
        <v>64</v>
      </c>
      <c r="R12" s="214">
        <v>7</v>
      </c>
    </row>
    <row r="13" spans="1:18">
      <c r="A13" s="60">
        <v>1998</v>
      </c>
      <c r="B13" s="141">
        <v>4631</v>
      </c>
      <c r="C13" s="141">
        <v>255</v>
      </c>
      <c r="D13" s="141">
        <v>38</v>
      </c>
      <c r="E13" s="141">
        <v>42</v>
      </c>
      <c r="F13" s="141">
        <v>19</v>
      </c>
      <c r="G13" s="141">
        <v>56</v>
      </c>
      <c r="H13" s="141">
        <v>44</v>
      </c>
      <c r="I13" s="141">
        <v>0</v>
      </c>
      <c r="J13" s="141">
        <v>147</v>
      </c>
      <c r="K13" s="141">
        <v>1927</v>
      </c>
      <c r="L13" s="141">
        <v>124</v>
      </c>
      <c r="M13" s="141">
        <v>1022</v>
      </c>
      <c r="N13" s="141">
        <v>183</v>
      </c>
      <c r="O13" s="141">
        <v>385</v>
      </c>
      <c r="P13" s="141">
        <v>341</v>
      </c>
      <c r="Q13" s="141">
        <v>43</v>
      </c>
      <c r="R13" s="214">
        <v>6</v>
      </c>
    </row>
    <row r="14" spans="1:18">
      <c r="A14" s="60">
        <v>1999</v>
      </c>
      <c r="B14" s="141">
        <v>4992</v>
      </c>
      <c r="C14" s="141">
        <v>218</v>
      </c>
      <c r="D14" s="141">
        <v>38</v>
      </c>
      <c r="E14" s="141">
        <v>39</v>
      </c>
      <c r="F14" s="141">
        <v>65</v>
      </c>
      <c r="G14" s="141">
        <v>49</v>
      </c>
      <c r="H14" s="141">
        <v>0</v>
      </c>
      <c r="I14" s="141">
        <v>0</v>
      </c>
      <c r="J14" s="141">
        <v>125</v>
      </c>
      <c r="K14" s="141">
        <v>1866</v>
      </c>
      <c r="L14" s="141">
        <v>214</v>
      </c>
      <c r="M14" s="141">
        <v>920</v>
      </c>
      <c r="N14" s="141">
        <v>157</v>
      </c>
      <c r="O14" s="141">
        <v>683</v>
      </c>
      <c r="P14" s="141">
        <v>539</v>
      </c>
      <c r="Q14" s="141">
        <v>42</v>
      </c>
      <c r="R14" s="214">
        <v>5</v>
      </c>
    </row>
    <row r="15" spans="1:18">
      <c r="A15" s="60">
        <v>2000</v>
      </c>
      <c r="B15" s="141">
        <v>6196</v>
      </c>
      <c r="C15" s="141">
        <v>226</v>
      </c>
      <c r="D15" s="141">
        <v>37</v>
      </c>
      <c r="E15" s="141">
        <v>65</v>
      </c>
      <c r="F15" s="141">
        <v>165</v>
      </c>
      <c r="G15" s="141">
        <v>48</v>
      </c>
      <c r="H15" s="141">
        <v>43</v>
      </c>
      <c r="I15" s="141">
        <v>0</v>
      </c>
      <c r="J15" s="141">
        <v>132</v>
      </c>
      <c r="K15" s="141">
        <v>2117</v>
      </c>
      <c r="L15" s="141">
        <v>255</v>
      </c>
      <c r="M15" s="141">
        <v>919</v>
      </c>
      <c r="N15" s="141">
        <v>153</v>
      </c>
      <c r="O15" s="141">
        <v>1235</v>
      </c>
      <c r="P15" s="141">
        <v>760</v>
      </c>
      <c r="Q15" s="141">
        <v>37</v>
      </c>
      <c r="R15" s="214">
        <v>4</v>
      </c>
    </row>
    <row r="16" spans="1:18">
      <c r="A16" s="60">
        <v>2001</v>
      </c>
      <c r="B16" s="141">
        <v>7905</v>
      </c>
      <c r="C16" s="141">
        <v>223</v>
      </c>
      <c r="D16" s="141">
        <v>40</v>
      </c>
      <c r="E16" s="141">
        <v>34</v>
      </c>
      <c r="F16" s="141">
        <v>154</v>
      </c>
      <c r="G16" s="141">
        <v>51</v>
      </c>
      <c r="H16" s="141">
        <v>59</v>
      </c>
      <c r="I16" s="141">
        <v>367</v>
      </c>
      <c r="J16" s="141">
        <v>134</v>
      </c>
      <c r="K16" s="141">
        <v>1988</v>
      </c>
      <c r="L16" s="141">
        <v>319</v>
      </c>
      <c r="M16" s="141">
        <v>898</v>
      </c>
      <c r="N16" s="141">
        <v>124</v>
      </c>
      <c r="O16" s="141">
        <v>2181</v>
      </c>
      <c r="P16" s="141">
        <v>1295</v>
      </c>
      <c r="Q16" s="141">
        <v>34</v>
      </c>
      <c r="R16" s="214">
        <v>3</v>
      </c>
    </row>
    <row r="17" spans="1:19">
      <c r="A17" s="60">
        <v>2002</v>
      </c>
      <c r="B17" s="141">
        <v>7687</v>
      </c>
      <c r="C17" s="141">
        <v>193</v>
      </c>
      <c r="D17" s="141">
        <v>41</v>
      </c>
      <c r="E17" s="141">
        <v>33</v>
      </c>
      <c r="F17" s="141">
        <v>154</v>
      </c>
      <c r="G17" s="141">
        <v>47</v>
      </c>
      <c r="H17" s="141">
        <v>46</v>
      </c>
      <c r="I17" s="141">
        <v>367</v>
      </c>
      <c r="J17" s="141">
        <v>141</v>
      </c>
      <c r="K17" s="141">
        <v>1882</v>
      </c>
      <c r="L17" s="141">
        <v>309</v>
      </c>
      <c r="M17" s="141">
        <v>853</v>
      </c>
      <c r="N17" s="141">
        <v>109</v>
      </c>
      <c r="O17" s="141">
        <v>2176</v>
      </c>
      <c r="P17" s="141">
        <v>1302</v>
      </c>
      <c r="Q17" s="141">
        <v>31</v>
      </c>
      <c r="R17" s="214">
        <v>3</v>
      </c>
    </row>
    <row r="18" spans="1:19">
      <c r="A18" s="60">
        <v>2003</v>
      </c>
      <c r="B18" s="141">
        <v>8581</v>
      </c>
      <c r="C18" s="141">
        <v>180</v>
      </c>
      <c r="D18" s="141">
        <v>40</v>
      </c>
      <c r="E18" s="141">
        <v>41</v>
      </c>
      <c r="F18" s="141">
        <v>101</v>
      </c>
      <c r="G18" s="141">
        <v>44</v>
      </c>
      <c r="H18" s="141">
        <v>51</v>
      </c>
      <c r="I18" s="141">
        <v>719</v>
      </c>
      <c r="J18" s="141">
        <v>126</v>
      </c>
      <c r="K18" s="141">
        <v>2036</v>
      </c>
      <c r="L18" s="141">
        <v>326</v>
      </c>
      <c r="M18" s="141">
        <v>858</v>
      </c>
      <c r="N18" s="141">
        <v>94</v>
      </c>
      <c r="O18" s="141">
        <v>2320</v>
      </c>
      <c r="P18" s="141">
        <v>1612</v>
      </c>
      <c r="Q18" s="141">
        <v>32</v>
      </c>
      <c r="R18" s="214">
        <v>2</v>
      </c>
    </row>
    <row r="19" spans="1:19">
      <c r="A19" s="60">
        <v>2004</v>
      </c>
      <c r="B19" s="141">
        <v>8138</v>
      </c>
      <c r="C19" s="141">
        <v>209</v>
      </c>
      <c r="D19" s="141">
        <v>41</v>
      </c>
      <c r="E19" s="141">
        <v>73</v>
      </c>
      <c r="F19" s="141">
        <v>11</v>
      </c>
      <c r="G19" s="141">
        <v>48</v>
      </c>
      <c r="H19" s="141">
        <v>53</v>
      </c>
      <c r="I19" s="141">
        <v>633</v>
      </c>
      <c r="J19" s="141">
        <v>125</v>
      </c>
      <c r="K19" s="141">
        <v>1860</v>
      </c>
      <c r="L19" s="141">
        <v>350</v>
      </c>
      <c r="M19" s="141">
        <v>797</v>
      </c>
      <c r="N19" s="141">
        <v>57</v>
      </c>
      <c r="O19" s="141">
        <v>2311</v>
      </c>
      <c r="P19" s="141">
        <v>1533</v>
      </c>
      <c r="Q19" s="141">
        <v>34</v>
      </c>
      <c r="R19" s="214">
        <v>1</v>
      </c>
    </row>
    <row r="20" spans="1:19">
      <c r="A20" s="60">
        <v>2005</v>
      </c>
      <c r="B20" s="141">
        <v>9033</v>
      </c>
      <c r="C20" s="141">
        <v>310</v>
      </c>
      <c r="D20" s="141">
        <v>53</v>
      </c>
      <c r="E20" s="141">
        <v>124</v>
      </c>
      <c r="F20" s="141">
        <v>18</v>
      </c>
      <c r="G20" s="141">
        <v>66</v>
      </c>
      <c r="H20" s="141">
        <v>74</v>
      </c>
      <c r="I20" s="141">
        <v>546</v>
      </c>
      <c r="J20" s="141">
        <v>207</v>
      </c>
      <c r="K20" s="141">
        <v>1961</v>
      </c>
      <c r="L20" s="141">
        <v>425</v>
      </c>
      <c r="M20" s="141">
        <v>835</v>
      </c>
      <c r="N20" s="141">
        <v>68</v>
      </c>
      <c r="O20" s="141">
        <v>2914</v>
      </c>
      <c r="P20" s="141">
        <v>1360</v>
      </c>
      <c r="Q20" s="141">
        <v>73</v>
      </c>
      <c r="R20" s="214">
        <v>0</v>
      </c>
    </row>
    <row r="21" spans="1:19">
      <c r="A21" s="60">
        <v>2006</v>
      </c>
      <c r="B21" s="141">
        <v>9830</v>
      </c>
      <c r="C21" s="141">
        <v>320</v>
      </c>
      <c r="D21" s="141">
        <v>63</v>
      </c>
      <c r="E21" s="141">
        <v>159</v>
      </c>
      <c r="F21" s="141">
        <v>32</v>
      </c>
      <c r="G21" s="141">
        <v>78</v>
      </c>
      <c r="H21" s="141">
        <v>104</v>
      </c>
      <c r="I21" s="141">
        <v>600</v>
      </c>
      <c r="J21" s="141">
        <v>185</v>
      </c>
      <c r="K21" s="141">
        <v>2007</v>
      </c>
      <c r="L21" s="141">
        <v>467</v>
      </c>
      <c r="M21" s="141">
        <v>836</v>
      </c>
      <c r="N21" s="141">
        <v>474</v>
      </c>
      <c r="O21" s="141">
        <v>2658</v>
      </c>
      <c r="P21" s="141">
        <v>1745</v>
      </c>
      <c r="Q21" s="141">
        <v>102</v>
      </c>
      <c r="R21" s="214">
        <v>0</v>
      </c>
    </row>
    <row r="22" spans="1:19">
      <c r="A22" s="60">
        <v>2007</v>
      </c>
      <c r="B22" s="141">
        <v>9698</v>
      </c>
      <c r="C22" s="141">
        <v>298</v>
      </c>
      <c r="D22" s="141">
        <v>61</v>
      </c>
      <c r="E22" s="141">
        <v>148</v>
      </c>
      <c r="F22" s="141">
        <v>0</v>
      </c>
      <c r="G22" s="141">
        <v>69</v>
      </c>
      <c r="H22" s="141">
        <v>94</v>
      </c>
      <c r="I22" s="141">
        <v>687</v>
      </c>
      <c r="J22" s="141">
        <v>158</v>
      </c>
      <c r="K22" s="141">
        <v>2340</v>
      </c>
      <c r="L22" s="141">
        <v>463</v>
      </c>
      <c r="M22" s="141">
        <v>749</v>
      </c>
      <c r="N22" s="141">
        <v>72</v>
      </c>
      <c r="O22" s="141">
        <v>2657</v>
      </c>
      <c r="P22" s="141">
        <v>1809</v>
      </c>
      <c r="Q22" s="141">
        <v>94</v>
      </c>
      <c r="R22" s="214">
        <v>0</v>
      </c>
    </row>
    <row r="23" spans="1:19">
      <c r="A23" s="60">
        <v>2008</v>
      </c>
      <c r="B23" s="141">
        <v>10214</v>
      </c>
      <c r="C23" s="141">
        <v>300</v>
      </c>
      <c r="D23" s="141">
        <v>56</v>
      </c>
      <c r="E23" s="141">
        <v>169</v>
      </c>
      <c r="F23" s="141">
        <v>0</v>
      </c>
      <c r="G23" s="141">
        <v>84</v>
      </c>
      <c r="H23" s="141">
        <v>116</v>
      </c>
      <c r="I23" s="141">
        <v>514</v>
      </c>
      <c r="J23" s="141">
        <v>177</v>
      </c>
      <c r="K23" s="141">
        <v>3159</v>
      </c>
      <c r="L23" s="141">
        <v>584</v>
      </c>
      <c r="M23" s="141">
        <v>702</v>
      </c>
      <c r="N23" s="141">
        <v>79</v>
      </c>
      <c r="O23" s="141">
        <v>2485</v>
      </c>
      <c r="P23" s="141">
        <v>1702</v>
      </c>
      <c r="Q23" s="141">
        <v>86</v>
      </c>
      <c r="R23" s="214">
        <v>0</v>
      </c>
    </row>
    <row r="24" spans="1:19">
      <c r="A24" s="60">
        <v>2009</v>
      </c>
      <c r="B24" s="141">
        <v>9776</v>
      </c>
      <c r="C24" s="141">
        <v>259</v>
      </c>
      <c r="D24" s="141">
        <v>53</v>
      </c>
      <c r="E24" s="141">
        <v>134</v>
      </c>
      <c r="F24" s="141">
        <v>0</v>
      </c>
      <c r="G24" s="141">
        <v>86</v>
      </c>
      <c r="H24" s="141">
        <v>106</v>
      </c>
      <c r="I24" s="141">
        <v>527</v>
      </c>
      <c r="J24" s="141">
        <v>148</v>
      </c>
      <c r="K24" s="141">
        <v>3871</v>
      </c>
      <c r="L24" s="141">
        <v>395</v>
      </c>
      <c r="M24" s="141">
        <v>502</v>
      </c>
      <c r="N24" s="141">
        <v>68</v>
      </c>
      <c r="O24" s="141">
        <v>2067</v>
      </c>
      <c r="P24" s="141">
        <v>1488</v>
      </c>
      <c r="Q24" s="141">
        <v>72</v>
      </c>
      <c r="R24" s="214">
        <v>0</v>
      </c>
    </row>
    <row r="25" spans="1:19">
      <c r="A25" s="60">
        <v>2010</v>
      </c>
      <c r="B25" s="141">
        <v>10104</v>
      </c>
      <c r="C25" s="141">
        <v>248</v>
      </c>
      <c r="D25" s="141">
        <v>38</v>
      </c>
      <c r="E25" s="141">
        <v>126</v>
      </c>
      <c r="F25" s="141">
        <v>0</v>
      </c>
      <c r="G25" s="141">
        <v>78</v>
      </c>
      <c r="H25" s="141">
        <v>107</v>
      </c>
      <c r="I25" s="141">
        <v>604</v>
      </c>
      <c r="J25" s="141">
        <v>128</v>
      </c>
      <c r="K25" s="141">
        <v>3869</v>
      </c>
      <c r="L25" s="141">
        <v>412</v>
      </c>
      <c r="M25" s="141">
        <v>348</v>
      </c>
      <c r="N25" s="141">
        <v>65</v>
      </c>
      <c r="O25" s="141">
        <v>2365</v>
      </c>
      <c r="P25" s="141">
        <v>1651</v>
      </c>
      <c r="Q25" s="141">
        <v>64</v>
      </c>
      <c r="R25" s="214">
        <v>0</v>
      </c>
    </row>
    <row r="26" spans="1:19">
      <c r="A26" s="60">
        <v>2011</v>
      </c>
      <c r="B26" s="141">
        <v>11072.4</v>
      </c>
      <c r="C26" s="141">
        <v>247</v>
      </c>
      <c r="D26" s="141">
        <v>34</v>
      </c>
      <c r="E26" s="141">
        <v>117</v>
      </c>
      <c r="F26" s="141">
        <v>0</v>
      </c>
      <c r="G26" s="141">
        <v>74</v>
      </c>
      <c r="H26" s="141">
        <v>103</v>
      </c>
      <c r="I26" s="141">
        <v>0</v>
      </c>
      <c r="J26" s="141">
        <v>121</v>
      </c>
      <c r="K26" s="141">
        <v>4793.2</v>
      </c>
      <c r="L26" s="141">
        <v>430.4</v>
      </c>
      <c r="M26" s="141">
        <v>578.70000000000005</v>
      </c>
      <c r="N26" s="141">
        <v>60</v>
      </c>
      <c r="O26" s="141">
        <v>2638.1</v>
      </c>
      <c r="P26" s="141">
        <v>1817.3</v>
      </c>
      <c r="Q26" s="141">
        <v>58.8</v>
      </c>
      <c r="R26" s="214">
        <v>0</v>
      </c>
    </row>
    <row r="27" spans="1:19">
      <c r="A27" s="60">
        <v>2012</v>
      </c>
      <c r="B27" s="141">
        <v>10315</v>
      </c>
      <c r="C27" s="141">
        <v>277.3</v>
      </c>
      <c r="D27" s="141">
        <v>31.2</v>
      </c>
      <c r="E27" s="141">
        <v>116</v>
      </c>
      <c r="F27" s="141">
        <v>3.3</v>
      </c>
      <c r="G27" s="141">
        <v>72.099999999999994</v>
      </c>
      <c r="H27" s="141">
        <v>103.7</v>
      </c>
      <c r="I27" s="141">
        <v>36.5</v>
      </c>
      <c r="J27" s="141">
        <v>119.2</v>
      </c>
      <c r="K27" s="141">
        <v>1688.1</v>
      </c>
      <c r="L27" s="141">
        <v>327.60000000000002</v>
      </c>
      <c r="M27" s="141">
        <v>2558</v>
      </c>
      <c r="N27" s="141">
        <v>58.8</v>
      </c>
      <c r="O27" s="141">
        <v>1712.2</v>
      </c>
      <c r="P27" s="141">
        <v>2796</v>
      </c>
      <c r="Q27" s="141">
        <v>414.7</v>
      </c>
      <c r="R27" s="214">
        <v>0</v>
      </c>
    </row>
    <row r="28" spans="1:19">
      <c r="A28" s="60">
        <v>2013</v>
      </c>
      <c r="B28" s="141">
        <v>10506.428</v>
      </c>
      <c r="C28" s="141">
        <v>290.089</v>
      </c>
      <c r="D28" s="141">
        <v>32.603999999999999</v>
      </c>
      <c r="E28" s="141">
        <v>121.386</v>
      </c>
      <c r="F28" s="141">
        <v>3.407</v>
      </c>
      <c r="G28" s="141">
        <v>75.453000000000003</v>
      </c>
      <c r="H28" s="141">
        <v>108.44</v>
      </c>
      <c r="I28" s="141">
        <v>37.476999999999997</v>
      </c>
      <c r="J28" s="141">
        <v>124.66800000000001</v>
      </c>
      <c r="K28" s="141">
        <v>1549.298</v>
      </c>
      <c r="L28" s="141">
        <v>341.19499999999999</v>
      </c>
      <c r="M28" s="141">
        <v>2779.248</v>
      </c>
      <c r="N28" s="141">
        <v>61.508000000000003</v>
      </c>
      <c r="O28" s="141">
        <v>1678.1590000000001</v>
      </c>
      <c r="P28" s="141">
        <v>2877.05</v>
      </c>
      <c r="Q28" s="141">
        <v>426.44799999999998</v>
      </c>
      <c r="R28" s="214">
        <v>0</v>
      </c>
    </row>
    <row r="29" spans="1:19">
      <c r="A29" s="60">
        <v>2014</v>
      </c>
      <c r="B29" s="141">
        <v>9924.6</v>
      </c>
      <c r="C29" s="141">
        <v>246</v>
      </c>
      <c r="D29" s="141">
        <v>25.6</v>
      </c>
      <c r="E29" s="141">
        <v>95.4</v>
      </c>
      <c r="F29" s="141">
        <v>2.9</v>
      </c>
      <c r="G29" s="141">
        <v>58.6</v>
      </c>
      <c r="H29" s="141">
        <v>100.1</v>
      </c>
      <c r="I29" s="141">
        <v>35.6</v>
      </c>
      <c r="J29" s="141">
        <v>101.4</v>
      </c>
      <c r="K29" s="141">
        <v>1765.2</v>
      </c>
      <c r="L29" s="141">
        <v>293.2</v>
      </c>
      <c r="M29" s="141">
        <v>2735.2</v>
      </c>
      <c r="N29" s="141">
        <v>52.8</v>
      </c>
      <c r="O29" s="141">
        <v>1602</v>
      </c>
      <c r="P29" s="141">
        <v>2706.4</v>
      </c>
      <c r="Q29" s="141">
        <v>104.2</v>
      </c>
      <c r="R29" s="214">
        <v>0</v>
      </c>
    </row>
    <row r="30" spans="1:19">
      <c r="A30" s="60">
        <v>2015</v>
      </c>
      <c r="B30" s="141">
        <v>10538.5</v>
      </c>
      <c r="C30" s="141">
        <v>222.4</v>
      </c>
      <c r="D30" s="141">
        <v>23.8</v>
      </c>
      <c r="E30" s="141">
        <v>86.2</v>
      </c>
      <c r="F30" s="141">
        <v>3.2</v>
      </c>
      <c r="G30" s="141">
        <v>53</v>
      </c>
      <c r="H30" s="141">
        <v>90.6</v>
      </c>
      <c r="I30" s="141">
        <v>39.5</v>
      </c>
      <c r="J30" s="141">
        <v>92.3</v>
      </c>
      <c r="K30" s="141">
        <v>1371.4</v>
      </c>
      <c r="L30" s="141">
        <v>277.60000000000002</v>
      </c>
      <c r="M30" s="141">
        <v>3415.2</v>
      </c>
      <c r="N30" s="141">
        <v>48.1</v>
      </c>
      <c r="O30" s="141">
        <v>1776</v>
      </c>
      <c r="P30" s="141">
        <v>2932.4</v>
      </c>
      <c r="Q30" s="141">
        <v>106.9</v>
      </c>
      <c r="R30" s="214">
        <v>0</v>
      </c>
    </row>
    <row r="31" spans="1:19">
      <c r="A31" s="60">
        <v>2016</v>
      </c>
      <c r="B31" s="141">
        <v>10800.5</v>
      </c>
      <c r="C31" s="141">
        <v>192.1</v>
      </c>
      <c r="D31" s="141">
        <v>20.6</v>
      </c>
      <c r="E31" s="141">
        <v>72</v>
      </c>
      <c r="F31" s="141">
        <v>3.2</v>
      </c>
      <c r="G31" s="141">
        <v>40.9</v>
      </c>
      <c r="H31" s="141">
        <v>92.4</v>
      </c>
      <c r="I31" s="141">
        <v>39.9</v>
      </c>
      <c r="J31" s="141">
        <v>81.900000000000006</v>
      </c>
      <c r="K31" s="141">
        <v>1966</v>
      </c>
      <c r="L31" s="141">
        <v>259.3</v>
      </c>
      <c r="M31" s="141">
        <v>3183.3</v>
      </c>
      <c r="N31" s="141">
        <v>42.1</v>
      </c>
      <c r="O31" s="141">
        <v>1792.9</v>
      </c>
      <c r="P31" s="141">
        <v>2912.2</v>
      </c>
      <c r="Q31" s="141">
        <v>101.5</v>
      </c>
      <c r="R31" s="214">
        <v>0</v>
      </c>
      <c r="S31" s="216"/>
    </row>
    <row r="32" spans="1:19">
      <c r="A32" s="60">
        <v>2017</v>
      </c>
      <c r="B32" s="141">
        <v>8260.2999999999993</v>
      </c>
      <c r="C32" s="141">
        <v>176.4</v>
      </c>
      <c r="D32" s="141">
        <v>9.6</v>
      </c>
      <c r="E32" s="141">
        <v>54.6</v>
      </c>
      <c r="F32" s="141">
        <v>2.8</v>
      </c>
      <c r="G32" s="141">
        <v>38.4</v>
      </c>
      <c r="H32" s="141">
        <v>67.2</v>
      </c>
      <c r="I32" s="141">
        <v>34.700000000000003</v>
      </c>
      <c r="J32" s="141">
        <v>60</v>
      </c>
      <c r="K32" s="141">
        <v>983.9</v>
      </c>
      <c r="L32" s="141">
        <v>249.4</v>
      </c>
      <c r="M32" s="141">
        <v>2380.3000000000002</v>
      </c>
      <c r="N32" s="141">
        <v>31.4</v>
      </c>
      <c r="O32" s="141">
        <v>1558.2</v>
      </c>
      <c r="P32" s="141">
        <v>2521.5</v>
      </c>
      <c r="Q32" s="141">
        <v>92</v>
      </c>
      <c r="R32" s="214">
        <v>0</v>
      </c>
    </row>
    <row r="33" spans="1:18">
      <c r="A33" s="60">
        <v>2018</v>
      </c>
      <c r="B33" s="141">
        <v>9196.7999999999993</v>
      </c>
      <c r="C33" s="141">
        <v>143</v>
      </c>
      <c r="D33" s="141">
        <v>3.4</v>
      </c>
      <c r="E33" s="141">
        <v>14.2</v>
      </c>
      <c r="F33" s="141">
        <v>3.4</v>
      </c>
      <c r="G33" s="141">
        <v>32.799999999999997</v>
      </c>
      <c r="H33" s="141">
        <v>53.2</v>
      </c>
      <c r="I33" s="141">
        <v>41.5</v>
      </c>
      <c r="J33" s="141">
        <v>50</v>
      </c>
      <c r="K33" s="141">
        <v>1213.0999999999999</v>
      </c>
      <c r="L33" s="141">
        <v>249.4</v>
      </c>
      <c r="M33" s="141">
        <v>2451.8000000000002</v>
      </c>
      <c r="N33" s="141">
        <v>24.8</v>
      </c>
      <c r="O33" s="141">
        <v>1859.7</v>
      </c>
      <c r="P33" s="141">
        <v>2952.6</v>
      </c>
      <c r="Q33" s="141">
        <v>104</v>
      </c>
      <c r="R33" s="214">
        <v>0</v>
      </c>
    </row>
    <row r="34" spans="1:18">
      <c r="A34" s="215" t="s">
        <v>191</v>
      </c>
      <c r="B34" s="141">
        <v>991.6</v>
      </c>
      <c r="C34" s="141">
        <v>0</v>
      </c>
      <c r="D34" s="141">
        <v>0</v>
      </c>
      <c r="E34" s="141">
        <v>0</v>
      </c>
      <c r="F34" s="141">
        <v>0</v>
      </c>
      <c r="G34" s="141">
        <v>0</v>
      </c>
      <c r="H34" s="141">
        <v>0</v>
      </c>
      <c r="I34" s="141">
        <v>0</v>
      </c>
      <c r="J34" s="141">
        <v>0</v>
      </c>
      <c r="K34" s="141">
        <v>991.6</v>
      </c>
      <c r="L34" s="141">
        <v>0</v>
      </c>
      <c r="M34" s="141">
        <v>0</v>
      </c>
      <c r="N34" s="141">
        <v>0</v>
      </c>
      <c r="O34" s="141">
        <v>0</v>
      </c>
      <c r="P34" s="141">
        <v>0</v>
      </c>
      <c r="Q34" s="141">
        <v>0</v>
      </c>
      <c r="R34" s="214">
        <v>0</v>
      </c>
    </row>
    <row r="35" spans="1:18">
      <c r="A35" s="215" t="s">
        <v>451</v>
      </c>
      <c r="B35" s="141">
        <v>7295.2</v>
      </c>
      <c r="C35" s="141">
        <v>0</v>
      </c>
      <c r="D35" s="141">
        <v>3.4</v>
      </c>
      <c r="E35" s="141">
        <v>0</v>
      </c>
      <c r="F35" s="141">
        <v>3.4</v>
      </c>
      <c r="G35" s="141">
        <v>0</v>
      </c>
      <c r="H35" s="141">
        <v>0</v>
      </c>
      <c r="I35" s="141">
        <v>41.5</v>
      </c>
      <c r="J35" s="141">
        <v>3.4</v>
      </c>
      <c r="K35" s="141">
        <v>71.8</v>
      </c>
      <c r="L35" s="141">
        <v>70.7</v>
      </c>
      <c r="M35" s="141">
        <v>2422.1</v>
      </c>
      <c r="N35" s="141">
        <v>2.2000000000000002</v>
      </c>
      <c r="O35" s="141">
        <v>1855.3</v>
      </c>
      <c r="P35" s="141">
        <v>2749.5</v>
      </c>
      <c r="Q35" s="141">
        <v>71.8</v>
      </c>
      <c r="R35" s="214">
        <v>0</v>
      </c>
    </row>
    <row r="36" spans="1:18" ht="13.5" thickBot="1">
      <c r="A36" s="213" t="s">
        <v>37</v>
      </c>
      <c r="B36" s="195">
        <v>910</v>
      </c>
      <c r="C36" s="195">
        <v>143</v>
      </c>
      <c r="D36" s="195">
        <v>0</v>
      </c>
      <c r="E36" s="195">
        <v>14.2</v>
      </c>
      <c r="F36" s="195">
        <v>0</v>
      </c>
      <c r="G36" s="195">
        <v>32.799999999999997</v>
      </c>
      <c r="H36" s="195">
        <v>53.2</v>
      </c>
      <c r="I36" s="195">
        <v>0</v>
      </c>
      <c r="J36" s="195">
        <v>46.7</v>
      </c>
      <c r="K36" s="195">
        <v>149.6</v>
      </c>
      <c r="L36" s="195">
        <v>178.7</v>
      </c>
      <c r="M36" s="195">
        <v>29.7</v>
      </c>
      <c r="N36" s="195">
        <v>22.5</v>
      </c>
      <c r="O36" s="195">
        <v>4.4000000000000004</v>
      </c>
      <c r="P36" s="195">
        <v>203.1</v>
      </c>
      <c r="Q36" s="195">
        <v>32.1</v>
      </c>
      <c r="R36" s="212">
        <v>0</v>
      </c>
    </row>
    <row r="37" spans="1:18">
      <c r="A37" s="42" t="s">
        <v>428</v>
      </c>
    </row>
    <row r="38" spans="1:18">
      <c r="A38" s="198" t="s">
        <v>427</v>
      </c>
    </row>
  </sheetData>
  <pageMargins left="0.47244094488188981" right="0.47244094488188981" top="0.55118110236220474" bottom="0.55118110236220474" header="0.31496062992125984" footer="0.31496062992125984"/>
  <pageSetup paperSize="9" scale="52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6"/>
  <sheetViews>
    <sheetView showGridLines="0" view="pageBreakPreview" zoomScaleNormal="100" zoomScaleSheetLayoutView="100" workbookViewId="0"/>
  </sheetViews>
  <sheetFormatPr defaultRowHeight="12.75"/>
  <cols>
    <col min="1" max="1" width="9.7109375" style="19" customWidth="1"/>
    <col min="2" max="10" width="9.42578125" style="19" customWidth="1"/>
    <col min="11" max="16" width="10.5703125" style="19" customWidth="1"/>
    <col min="17" max="17" width="12.28515625" style="19" bestFit="1" customWidth="1"/>
    <col min="18" max="18" width="10.5703125" style="19" customWidth="1"/>
    <col min="19" max="19" width="9.7109375" style="19" customWidth="1"/>
    <col min="20" max="16384" width="9.140625" style="19"/>
  </cols>
  <sheetData>
    <row r="1" spans="1:19" ht="21">
      <c r="A1" s="218" t="s">
        <v>476</v>
      </c>
      <c r="B1" s="218"/>
      <c r="C1" s="218"/>
      <c r="D1" s="218"/>
      <c r="E1" s="218"/>
      <c r="F1" s="218"/>
      <c r="G1" s="218"/>
      <c r="H1" s="218"/>
      <c r="I1" s="218"/>
      <c r="J1" s="218"/>
      <c r="K1" s="218" t="s">
        <v>475</v>
      </c>
      <c r="L1" s="218"/>
      <c r="M1" s="218"/>
      <c r="N1" s="218"/>
      <c r="O1" s="218"/>
      <c r="P1" s="218"/>
      <c r="Q1" s="218"/>
      <c r="R1" s="218"/>
      <c r="S1" s="218"/>
    </row>
    <row r="2" spans="1:19" ht="21">
      <c r="A2" s="218"/>
      <c r="B2" s="218"/>
      <c r="C2" s="218"/>
      <c r="D2" s="218"/>
      <c r="E2" s="218"/>
      <c r="F2" s="218"/>
      <c r="G2" s="218"/>
      <c r="H2" s="218"/>
      <c r="I2" s="218"/>
      <c r="J2" s="218"/>
      <c r="K2" s="218"/>
      <c r="L2" s="218"/>
      <c r="M2" s="218"/>
      <c r="N2" s="218"/>
      <c r="O2" s="218"/>
      <c r="P2" s="218"/>
      <c r="Q2" s="218"/>
      <c r="R2" s="218"/>
      <c r="S2" s="218"/>
    </row>
    <row r="3" spans="1:19" ht="13.5" thickBot="1">
      <c r="A3" s="252" t="s">
        <v>448</v>
      </c>
      <c r="B3" s="252"/>
      <c r="C3" s="252"/>
      <c r="D3" s="252"/>
      <c r="E3" s="252"/>
      <c r="F3" s="252"/>
      <c r="G3" s="251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1" t="s">
        <v>447</v>
      </c>
    </row>
    <row r="4" spans="1:19" s="20" customFormat="1">
      <c r="A4" s="39"/>
      <c r="B4" s="38" t="s">
        <v>474</v>
      </c>
      <c r="C4" s="248" t="s">
        <v>473</v>
      </c>
      <c r="D4" s="248" t="s">
        <v>83</v>
      </c>
      <c r="E4" s="248" t="s">
        <v>82</v>
      </c>
      <c r="F4" s="249" t="s">
        <v>472</v>
      </c>
      <c r="G4" s="249" t="s">
        <v>80</v>
      </c>
      <c r="H4" s="250" t="s">
        <v>471</v>
      </c>
      <c r="I4" s="249" t="s">
        <v>470</v>
      </c>
      <c r="J4" s="38" t="s">
        <v>76</v>
      </c>
      <c r="K4" s="38" t="s">
        <v>75</v>
      </c>
      <c r="L4" s="249" t="s">
        <v>74</v>
      </c>
      <c r="M4" s="249" t="s">
        <v>469</v>
      </c>
      <c r="N4" s="248" t="s">
        <v>72</v>
      </c>
      <c r="O4" s="249" t="s">
        <v>71</v>
      </c>
      <c r="P4" s="249" t="s">
        <v>468</v>
      </c>
      <c r="Q4" s="249" t="s">
        <v>69</v>
      </c>
      <c r="R4" s="248" t="s">
        <v>467</v>
      </c>
      <c r="S4" s="41"/>
    </row>
    <row r="5" spans="1:19" s="20" customFormat="1" ht="13.5" thickBot="1">
      <c r="A5" s="49"/>
      <c r="B5" s="51" t="s">
        <v>466</v>
      </c>
      <c r="C5" s="245" t="s">
        <v>465</v>
      </c>
      <c r="D5" s="245" t="s">
        <v>444</v>
      </c>
      <c r="E5" s="245" t="s">
        <v>464</v>
      </c>
      <c r="F5" s="246" t="s">
        <v>463</v>
      </c>
      <c r="G5" s="246" t="s">
        <v>441</v>
      </c>
      <c r="H5" s="247" t="s">
        <v>462</v>
      </c>
      <c r="I5" s="246" t="s">
        <v>461</v>
      </c>
      <c r="J5" s="51" t="s">
        <v>460</v>
      </c>
      <c r="K5" s="51" t="s">
        <v>459</v>
      </c>
      <c r="L5" s="246" t="s">
        <v>436</v>
      </c>
      <c r="M5" s="246" t="s">
        <v>458</v>
      </c>
      <c r="N5" s="245" t="s">
        <v>457</v>
      </c>
      <c r="O5" s="246" t="s">
        <v>433</v>
      </c>
      <c r="P5" s="246" t="s">
        <v>456</v>
      </c>
      <c r="Q5" s="246" t="s">
        <v>431</v>
      </c>
      <c r="R5" s="245" t="s">
        <v>455</v>
      </c>
      <c r="S5" s="52"/>
    </row>
    <row r="6" spans="1:19" ht="13.5" thickTop="1">
      <c r="A6" s="171">
        <v>1991</v>
      </c>
      <c r="B6" s="227">
        <v>15184</v>
      </c>
      <c r="C6" s="226">
        <v>4792</v>
      </c>
      <c r="D6" s="226">
        <v>1172</v>
      </c>
      <c r="E6" s="226">
        <v>933</v>
      </c>
      <c r="F6" s="226">
        <v>494</v>
      </c>
      <c r="G6" s="226">
        <v>664</v>
      </c>
      <c r="H6" s="226">
        <v>447</v>
      </c>
      <c r="I6" s="226" t="s">
        <v>0</v>
      </c>
      <c r="J6" s="228">
        <v>1020</v>
      </c>
      <c r="K6" s="227">
        <v>770</v>
      </c>
      <c r="L6" s="226">
        <v>586</v>
      </c>
      <c r="M6" s="226">
        <v>840</v>
      </c>
      <c r="N6" s="226">
        <v>767</v>
      </c>
      <c r="O6" s="226">
        <v>577</v>
      </c>
      <c r="P6" s="226">
        <v>963</v>
      </c>
      <c r="Q6" s="226">
        <v>885</v>
      </c>
      <c r="R6" s="228">
        <v>86</v>
      </c>
      <c r="S6" s="241">
        <v>1991</v>
      </c>
    </row>
    <row r="7" spans="1:19">
      <c r="A7" s="171">
        <v>1992</v>
      </c>
      <c r="B7" s="227">
        <v>11189</v>
      </c>
      <c r="C7" s="226">
        <v>3444</v>
      </c>
      <c r="D7" s="226">
        <v>851</v>
      </c>
      <c r="E7" s="226">
        <v>686</v>
      </c>
      <c r="F7" s="226">
        <v>327</v>
      </c>
      <c r="G7" s="226">
        <v>500</v>
      </c>
      <c r="H7" s="226">
        <v>359</v>
      </c>
      <c r="I7" s="226" t="s">
        <v>0</v>
      </c>
      <c r="J7" s="228">
        <v>710</v>
      </c>
      <c r="K7" s="227">
        <v>627</v>
      </c>
      <c r="L7" s="226">
        <v>479</v>
      </c>
      <c r="M7" s="226">
        <v>673</v>
      </c>
      <c r="N7" s="226">
        <v>528</v>
      </c>
      <c r="O7" s="226">
        <v>413</v>
      </c>
      <c r="P7" s="226">
        <v>776</v>
      </c>
      <c r="Q7" s="226">
        <v>632</v>
      </c>
      <c r="R7" s="228">
        <v>64</v>
      </c>
      <c r="S7" s="241">
        <v>1992</v>
      </c>
    </row>
    <row r="8" spans="1:19">
      <c r="A8" s="171">
        <v>1993</v>
      </c>
      <c r="B8" s="227">
        <v>7837</v>
      </c>
      <c r="C8" s="226">
        <v>2339</v>
      </c>
      <c r="D8" s="226">
        <v>576</v>
      </c>
      <c r="E8" s="226">
        <v>477</v>
      </c>
      <c r="F8" s="226">
        <v>227</v>
      </c>
      <c r="G8" s="226">
        <v>370</v>
      </c>
      <c r="H8" s="226">
        <v>259</v>
      </c>
      <c r="I8" s="226" t="s">
        <v>0</v>
      </c>
      <c r="J8" s="228">
        <v>460</v>
      </c>
      <c r="K8" s="227">
        <v>470</v>
      </c>
      <c r="L8" s="226">
        <v>353</v>
      </c>
      <c r="M8" s="226">
        <v>445</v>
      </c>
      <c r="N8" s="226">
        <v>418</v>
      </c>
      <c r="O8" s="226">
        <v>304</v>
      </c>
      <c r="P8" s="226">
        <v>575</v>
      </c>
      <c r="Q8" s="226">
        <v>427</v>
      </c>
      <c r="R8" s="228">
        <v>47</v>
      </c>
      <c r="S8" s="241">
        <v>1993</v>
      </c>
    </row>
    <row r="9" spans="1:19">
      <c r="A9" s="171">
        <v>1994</v>
      </c>
      <c r="B9" s="227">
        <v>4684</v>
      </c>
      <c r="C9" s="226">
        <v>1332</v>
      </c>
      <c r="D9" s="226">
        <v>324</v>
      </c>
      <c r="E9" s="226">
        <v>272</v>
      </c>
      <c r="F9" s="226">
        <v>132</v>
      </c>
      <c r="G9" s="226">
        <v>218</v>
      </c>
      <c r="H9" s="226">
        <v>160</v>
      </c>
      <c r="I9" s="226" t="s">
        <v>0</v>
      </c>
      <c r="J9" s="228">
        <v>280</v>
      </c>
      <c r="K9" s="227">
        <v>322</v>
      </c>
      <c r="L9" s="226">
        <v>244</v>
      </c>
      <c r="M9" s="226">
        <v>261</v>
      </c>
      <c r="N9" s="226">
        <v>281</v>
      </c>
      <c r="O9" s="226">
        <v>202</v>
      </c>
      <c r="P9" s="226">
        <v>394</v>
      </c>
      <c r="Q9" s="226">
        <v>234</v>
      </c>
      <c r="R9" s="228">
        <v>28</v>
      </c>
      <c r="S9" s="241">
        <v>1994</v>
      </c>
    </row>
    <row r="10" spans="1:19">
      <c r="A10" s="243">
        <v>1995</v>
      </c>
      <c r="B10" s="237">
        <v>3005</v>
      </c>
      <c r="C10" s="236">
        <v>781</v>
      </c>
      <c r="D10" s="236">
        <v>193</v>
      </c>
      <c r="E10" s="236">
        <v>160</v>
      </c>
      <c r="F10" s="236">
        <v>83</v>
      </c>
      <c r="G10" s="236">
        <v>110</v>
      </c>
      <c r="H10" s="236">
        <v>87</v>
      </c>
      <c r="I10" s="236" t="s">
        <v>0</v>
      </c>
      <c r="J10" s="238">
        <v>222</v>
      </c>
      <c r="K10" s="237">
        <v>263</v>
      </c>
      <c r="L10" s="236">
        <v>148</v>
      </c>
      <c r="M10" s="236">
        <v>170</v>
      </c>
      <c r="N10" s="236">
        <v>184</v>
      </c>
      <c r="O10" s="236">
        <v>137</v>
      </c>
      <c r="P10" s="236">
        <v>311</v>
      </c>
      <c r="Q10" s="236">
        <v>138</v>
      </c>
      <c r="R10" s="238">
        <v>18</v>
      </c>
      <c r="S10" s="242">
        <v>1995</v>
      </c>
    </row>
    <row r="11" spans="1:19">
      <c r="A11" s="173">
        <v>1996</v>
      </c>
      <c r="B11" s="232">
        <v>1961</v>
      </c>
      <c r="C11" s="231">
        <v>453</v>
      </c>
      <c r="D11" s="231">
        <v>108</v>
      </c>
      <c r="E11" s="231">
        <v>91</v>
      </c>
      <c r="F11" s="231">
        <v>54</v>
      </c>
      <c r="G11" s="231">
        <v>88</v>
      </c>
      <c r="H11" s="231">
        <v>57</v>
      </c>
      <c r="I11" s="231" t="s">
        <v>0</v>
      </c>
      <c r="J11" s="233">
        <v>178</v>
      </c>
      <c r="K11" s="232">
        <v>203</v>
      </c>
      <c r="L11" s="231">
        <v>97</v>
      </c>
      <c r="M11" s="231">
        <v>105</v>
      </c>
      <c r="N11" s="231">
        <v>116</v>
      </c>
      <c r="O11" s="231">
        <v>97</v>
      </c>
      <c r="P11" s="231">
        <v>216</v>
      </c>
      <c r="Q11" s="231">
        <v>87</v>
      </c>
      <c r="R11" s="233">
        <v>10</v>
      </c>
      <c r="S11" s="244">
        <v>1996</v>
      </c>
    </row>
    <row r="12" spans="1:19">
      <c r="A12" s="171">
        <v>1997</v>
      </c>
      <c r="B12" s="227">
        <v>1389</v>
      </c>
      <c r="C12" s="226">
        <v>292</v>
      </c>
      <c r="D12" s="226">
        <v>54</v>
      </c>
      <c r="E12" s="226">
        <v>59</v>
      </c>
      <c r="F12" s="226">
        <v>27</v>
      </c>
      <c r="G12" s="226">
        <v>63</v>
      </c>
      <c r="H12" s="226">
        <v>48</v>
      </c>
      <c r="I12" s="226" t="s">
        <v>0</v>
      </c>
      <c r="J12" s="228">
        <v>160</v>
      </c>
      <c r="K12" s="227">
        <v>162</v>
      </c>
      <c r="L12" s="226">
        <v>82</v>
      </c>
      <c r="M12" s="226">
        <v>72</v>
      </c>
      <c r="N12" s="226">
        <v>79</v>
      </c>
      <c r="O12" s="226">
        <v>71</v>
      </c>
      <c r="P12" s="226">
        <v>156</v>
      </c>
      <c r="Q12" s="226">
        <v>57</v>
      </c>
      <c r="R12" s="228">
        <v>7</v>
      </c>
      <c r="S12" s="241">
        <v>1997</v>
      </c>
    </row>
    <row r="13" spans="1:19">
      <c r="A13" s="171">
        <v>1998</v>
      </c>
      <c r="B13" s="227">
        <v>1229</v>
      </c>
      <c r="C13" s="226">
        <v>255</v>
      </c>
      <c r="D13" s="226">
        <v>38</v>
      </c>
      <c r="E13" s="226">
        <v>42</v>
      </c>
      <c r="F13" s="226">
        <v>19</v>
      </c>
      <c r="G13" s="226">
        <v>56</v>
      </c>
      <c r="H13" s="226">
        <v>44</v>
      </c>
      <c r="I13" s="226" t="s">
        <v>0</v>
      </c>
      <c r="J13" s="228">
        <v>147</v>
      </c>
      <c r="K13" s="227">
        <v>154</v>
      </c>
      <c r="L13" s="226">
        <v>77</v>
      </c>
      <c r="M13" s="226">
        <v>71</v>
      </c>
      <c r="N13" s="226">
        <v>71</v>
      </c>
      <c r="O13" s="226">
        <v>65</v>
      </c>
      <c r="P13" s="226">
        <v>142</v>
      </c>
      <c r="Q13" s="226">
        <v>43</v>
      </c>
      <c r="R13" s="228">
        <v>6</v>
      </c>
      <c r="S13" s="241">
        <v>1998</v>
      </c>
    </row>
    <row r="14" spans="1:19">
      <c r="A14" s="171">
        <v>1999</v>
      </c>
      <c r="B14" s="227">
        <v>1117</v>
      </c>
      <c r="C14" s="226">
        <v>218</v>
      </c>
      <c r="D14" s="226">
        <v>38</v>
      </c>
      <c r="E14" s="226">
        <v>39</v>
      </c>
      <c r="F14" s="226">
        <v>17</v>
      </c>
      <c r="G14" s="226">
        <v>49</v>
      </c>
      <c r="H14" s="226">
        <v>34</v>
      </c>
      <c r="I14" s="226" t="s">
        <v>0</v>
      </c>
      <c r="J14" s="228">
        <v>124</v>
      </c>
      <c r="K14" s="227">
        <v>144</v>
      </c>
      <c r="L14" s="226">
        <v>93</v>
      </c>
      <c r="M14" s="226">
        <v>61</v>
      </c>
      <c r="N14" s="226">
        <v>67</v>
      </c>
      <c r="O14" s="226">
        <v>54</v>
      </c>
      <c r="P14" s="226">
        <v>135</v>
      </c>
      <c r="Q14" s="226">
        <v>39</v>
      </c>
      <c r="R14" s="228">
        <v>5</v>
      </c>
      <c r="S14" s="241">
        <v>1999</v>
      </c>
    </row>
    <row r="15" spans="1:19">
      <c r="A15" s="243">
        <v>2000</v>
      </c>
      <c r="B15" s="237">
        <v>1192</v>
      </c>
      <c r="C15" s="236">
        <v>226</v>
      </c>
      <c r="D15" s="236">
        <v>37</v>
      </c>
      <c r="E15" s="236">
        <v>37</v>
      </c>
      <c r="F15" s="236">
        <v>7</v>
      </c>
      <c r="G15" s="236">
        <v>48</v>
      </c>
      <c r="H15" s="236">
        <v>43</v>
      </c>
      <c r="I15" s="236" t="s">
        <v>0</v>
      </c>
      <c r="J15" s="238">
        <v>132</v>
      </c>
      <c r="K15" s="237">
        <v>159</v>
      </c>
      <c r="L15" s="236">
        <v>126</v>
      </c>
      <c r="M15" s="236">
        <v>59</v>
      </c>
      <c r="N15" s="236">
        <v>60</v>
      </c>
      <c r="O15" s="236">
        <v>53</v>
      </c>
      <c r="P15" s="236">
        <v>164</v>
      </c>
      <c r="Q15" s="236">
        <v>37</v>
      </c>
      <c r="R15" s="238">
        <v>4</v>
      </c>
      <c r="S15" s="242">
        <v>2000</v>
      </c>
    </row>
    <row r="16" spans="1:19">
      <c r="A16" s="173">
        <v>2001</v>
      </c>
      <c r="B16" s="232">
        <v>1230</v>
      </c>
      <c r="C16" s="231">
        <v>223</v>
      </c>
      <c r="D16" s="231">
        <v>40</v>
      </c>
      <c r="E16" s="231">
        <v>34</v>
      </c>
      <c r="F16" s="231" t="s">
        <v>0</v>
      </c>
      <c r="G16" s="231">
        <v>51</v>
      </c>
      <c r="H16" s="231">
        <v>59</v>
      </c>
      <c r="I16" s="231" t="s">
        <v>0</v>
      </c>
      <c r="J16" s="233">
        <v>134</v>
      </c>
      <c r="K16" s="232">
        <v>180</v>
      </c>
      <c r="L16" s="231">
        <v>139</v>
      </c>
      <c r="M16" s="231">
        <v>44</v>
      </c>
      <c r="N16" s="231">
        <v>54</v>
      </c>
      <c r="O16" s="231">
        <v>43</v>
      </c>
      <c r="P16" s="231">
        <v>191</v>
      </c>
      <c r="Q16" s="231">
        <v>33</v>
      </c>
      <c r="R16" s="233">
        <v>3</v>
      </c>
      <c r="S16" s="244">
        <v>2001</v>
      </c>
    </row>
    <row r="17" spans="1:19">
      <c r="A17" s="171">
        <v>2002</v>
      </c>
      <c r="B17" s="227">
        <v>1175</v>
      </c>
      <c r="C17" s="226">
        <v>193</v>
      </c>
      <c r="D17" s="226">
        <v>41</v>
      </c>
      <c r="E17" s="226">
        <v>33</v>
      </c>
      <c r="F17" s="226" t="s">
        <v>0</v>
      </c>
      <c r="G17" s="226">
        <v>47</v>
      </c>
      <c r="H17" s="226">
        <v>46</v>
      </c>
      <c r="I17" s="226" t="s">
        <v>0</v>
      </c>
      <c r="J17" s="228">
        <v>141</v>
      </c>
      <c r="K17" s="227">
        <v>175</v>
      </c>
      <c r="L17" s="226">
        <v>148</v>
      </c>
      <c r="M17" s="226">
        <v>42</v>
      </c>
      <c r="N17" s="226">
        <v>44</v>
      </c>
      <c r="O17" s="226">
        <v>38</v>
      </c>
      <c r="P17" s="226">
        <v>195</v>
      </c>
      <c r="Q17" s="226">
        <v>31</v>
      </c>
      <c r="R17" s="228">
        <v>3</v>
      </c>
      <c r="S17" s="241">
        <v>2002</v>
      </c>
    </row>
    <row r="18" spans="1:19">
      <c r="A18" s="171">
        <v>2003</v>
      </c>
      <c r="B18" s="227">
        <v>1191</v>
      </c>
      <c r="C18" s="226">
        <v>180</v>
      </c>
      <c r="D18" s="226">
        <v>40</v>
      </c>
      <c r="E18" s="226">
        <v>41</v>
      </c>
      <c r="F18" s="226" t="s">
        <v>0</v>
      </c>
      <c r="G18" s="226">
        <v>44</v>
      </c>
      <c r="H18" s="226">
        <v>51</v>
      </c>
      <c r="I18" s="226" t="s">
        <v>0</v>
      </c>
      <c r="J18" s="228">
        <v>126</v>
      </c>
      <c r="K18" s="227">
        <v>169</v>
      </c>
      <c r="L18" s="226">
        <v>170</v>
      </c>
      <c r="M18" s="226">
        <v>48</v>
      </c>
      <c r="N18" s="226">
        <v>44</v>
      </c>
      <c r="O18" s="226">
        <v>33</v>
      </c>
      <c r="P18" s="226">
        <v>212</v>
      </c>
      <c r="Q18" s="226">
        <v>32</v>
      </c>
      <c r="R18" s="228">
        <v>2</v>
      </c>
      <c r="S18" s="241">
        <v>2003</v>
      </c>
    </row>
    <row r="19" spans="1:19">
      <c r="A19" s="171">
        <v>2004</v>
      </c>
      <c r="B19" s="227">
        <v>1385</v>
      </c>
      <c r="C19" s="226">
        <v>209</v>
      </c>
      <c r="D19" s="226">
        <v>41</v>
      </c>
      <c r="E19" s="226">
        <v>73</v>
      </c>
      <c r="F19" s="226" t="s">
        <v>0</v>
      </c>
      <c r="G19" s="226">
        <v>48</v>
      </c>
      <c r="H19" s="226">
        <v>53</v>
      </c>
      <c r="I19" s="226" t="s">
        <v>0</v>
      </c>
      <c r="J19" s="228">
        <v>125</v>
      </c>
      <c r="K19" s="227">
        <v>181</v>
      </c>
      <c r="L19" s="226">
        <v>202</v>
      </c>
      <c r="M19" s="226">
        <v>67</v>
      </c>
      <c r="N19" s="226">
        <v>57</v>
      </c>
      <c r="O19" s="226">
        <v>32</v>
      </c>
      <c r="P19" s="226">
        <v>260</v>
      </c>
      <c r="Q19" s="226">
        <v>34</v>
      </c>
      <c r="R19" s="228">
        <v>1</v>
      </c>
      <c r="S19" s="241">
        <v>2004</v>
      </c>
    </row>
    <row r="20" spans="1:19">
      <c r="A20" s="243">
        <v>2005</v>
      </c>
      <c r="B20" s="237">
        <v>2010</v>
      </c>
      <c r="C20" s="236">
        <v>310</v>
      </c>
      <c r="D20" s="236">
        <v>53</v>
      </c>
      <c r="E20" s="236">
        <v>124</v>
      </c>
      <c r="F20" s="236" t="s">
        <v>0</v>
      </c>
      <c r="G20" s="236">
        <v>66</v>
      </c>
      <c r="H20" s="236">
        <v>74</v>
      </c>
      <c r="I20" s="236" t="s">
        <v>0</v>
      </c>
      <c r="J20" s="238">
        <v>207</v>
      </c>
      <c r="K20" s="237">
        <v>233</v>
      </c>
      <c r="L20" s="236">
        <v>293</v>
      </c>
      <c r="M20" s="236">
        <v>105</v>
      </c>
      <c r="N20" s="236">
        <v>68</v>
      </c>
      <c r="O20" s="236">
        <v>44</v>
      </c>
      <c r="P20" s="236">
        <v>382</v>
      </c>
      <c r="Q20" s="236">
        <v>52</v>
      </c>
      <c r="R20" s="238" t="s">
        <v>0</v>
      </c>
      <c r="S20" s="242">
        <v>2005</v>
      </c>
    </row>
    <row r="21" spans="1:19">
      <c r="A21" s="173">
        <v>2006</v>
      </c>
      <c r="B21" s="232">
        <v>2327</v>
      </c>
      <c r="C21" s="231">
        <v>320</v>
      </c>
      <c r="D21" s="231">
        <v>59</v>
      </c>
      <c r="E21" s="231">
        <v>159</v>
      </c>
      <c r="F21" s="231" t="s">
        <v>0</v>
      </c>
      <c r="G21" s="231">
        <v>78</v>
      </c>
      <c r="H21" s="231">
        <v>104</v>
      </c>
      <c r="I21" s="231" t="s">
        <v>0</v>
      </c>
      <c r="J21" s="233">
        <v>185</v>
      </c>
      <c r="K21" s="232">
        <v>268</v>
      </c>
      <c r="L21" s="231">
        <v>342</v>
      </c>
      <c r="M21" s="231">
        <v>148</v>
      </c>
      <c r="N21" s="231">
        <v>82</v>
      </c>
      <c r="O21" s="231">
        <v>54</v>
      </c>
      <c r="P21" s="231">
        <v>459</v>
      </c>
      <c r="Q21" s="231">
        <v>69</v>
      </c>
      <c r="R21" s="233" t="s">
        <v>0</v>
      </c>
      <c r="S21" s="244">
        <v>2006</v>
      </c>
    </row>
    <row r="22" spans="1:19">
      <c r="A22" s="171">
        <v>2007</v>
      </c>
      <c r="B22" s="227">
        <v>2091</v>
      </c>
      <c r="C22" s="226">
        <v>298</v>
      </c>
      <c r="D22" s="226">
        <v>52</v>
      </c>
      <c r="E22" s="226">
        <v>148</v>
      </c>
      <c r="F22" s="226" t="s">
        <v>0</v>
      </c>
      <c r="G22" s="226">
        <v>69</v>
      </c>
      <c r="H22" s="226">
        <v>94</v>
      </c>
      <c r="I22" s="226" t="s">
        <v>0</v>
      </c>
      <c r="J22" s="228">
        <v>158</v>
      </c>
      <c r="K22" s="227">
        <v>261</v>
      </c>
      <c r="L22" s="226">
        <v>287</v>
      </c>
      <c r="M22" s="226">
        <v>119</v>
      </c>
      <c r="N22" s="226">
        <v>72</v>
      </c>
      <c r="O22" s="226">
        <v>51</v>
      </c>
      <c r="P22" s="226">
        <v>420</v>
      </c>
      <c r="Q22" s="226">
        <v>62</v>
      </c>
      <c r="R22" s="228" t="s">
        <v>0</v>
      </c>
      <c r="S22" s="241">
        <v>2007</v>
      </c>
    </row>
    <row r="23" spans="1:19">
      <c r="A23" s="171">
        <v>2008</v>
      </c>
      <c r="B23" s="227">
        <v>2289</v>
      </c>
      <c r="C23" s="226">
        <v>300</v>
      </c>
      <c r="D23" s="226">
        <v>53</v>
      </c>
      <c r="E23" s="226">
        <v>169</v>
      </c>
      <c r="F23" s="226" t="s">
        <v>0</v>
      </c>
      <c r="G23" s="226">
        <v>84</v>
      </c>
      <c r="H23" s="226">
        <v>116</v>
      </c>
      <c r="I23" s="226" t="s">
        <v>0</v>
      </c>
      <c r="J23" s="228">
        <v>176</v>
      </c>
      <c r="K23" s="227">
        <v>299</v>
      </c>
      <c r="L23" s="226">
        <v>299</v>
      </c>
      <c r="M23" s="226">
        <v>129</v>
      </c>
      <c r="N23" s="226">
        <v>79</v>
      </c>
      <c r="O23" s="226">
        <v>49</v>
      </c>
      <c r="P23" s="226">
        <v>466</v>
      </c>
      <c r="Q23" s="226">
        <v>71</v>
      </c>
      <c r="R23" s="228" t="s">
        <v>0</v>
      </c>
      <c r="S23" s="241">
        <v>2008</v>
      </c>
    </row>
    <row r="24" spans="1:19">
      <c r="A24" s="171">
        <v>2009</v>
      </c>
      <c r="B24" s="227">
        <v>1941</v>
      </c>
      <c r="C24" s="226">
        <v>259</v>
      </c>
      <c r="D24" s="226">
        <v>46</v>
      </c>
      <c r="E24" s="226">
        <v>134</v>
      </c>
      <c r="F24" s="226" t="s">
        <v>0</v>
      </c>
      <c r="G24" s="226">
        <v>86</v>
      </c>
      <c r="H24" s="226">
        <v>106</v>
      </c>
      <c r="I24" s="226" t="s">
        <v>0</v>
      </c>
      <c r="J24" s="228">
        <v>148</v>
      </c>
      <c r="K24" s="227">
        <v>272</v>
      </c>
      <c r="L24" s="226">
        <v>252</v>
      </c>
      <c r="M24" s="226">
        <v>104</v>
      </c>
      <c r="N24" s="226">
        <v>68</v>
      </c>
      <c r="O24" s="226">
        <v>18</v>
      </c>
      <c r="P24" s="226">
        <v>390</v>
      </c>
      <c r="Q24" s="226">
        <v>58</v>
      </c>
      <c r="R24" s="228" t="s">
        <v>0</v>
      </c>
      <c r="S24" s="241">
        <v>2009</v>
      </c>
    </row>
    <row r="25" spans="1:19">
      <c r="A25" s="243">
        <v>2010</v>
      </c>
      <c r="B25" s="237">
        <v>1859</v>
      </c>
      <c r="C25" s="236">
        <v>248</v>
      </c>
      <c r="D25" s="236">
        <v>38</v>
      </c>
      <c r="E25" s="236">
        <v>126</v>
      </c>
      <c r="F25" s="236" t="s">
        <v>0</v>
      </c>
      <c r="G25" s="236">
        <v>78</v>
      </c>
      <c r="H25" s="236">
        <v>107</v>
      </c>
      <c r="I25" s="236" t="s">
        <v>0</v>
      </c>
      <c r="J25" s="238">
        <v>128</v>
      </c>
      <c r="K25" s="237">
        <v>258</v>
      </c>
      <c r="L25" s="236">
        <v>256</v>
      </c>
      <c r="M25" s="236">
        <v>100</v>
      </c>
      <c r="N25" s="236">
        <v>65</v>
      </c>
      <c r="O25" s="236">
        <v>15</v>
      </c>
      <c r="P25" s="236">
        <v>392</v>
      </c>
      <c r="Q25" s="236">
        <v>48</v>
      </c>
      <c r="R25" s="238" t="s">
        <v>0</v>
      </c>
      <c r="S25" s="242">
        <v>2010</v>
      </c>
    </row>
    <row r="26" spans="1:19">
      <c r="A26" s="171">
        <v>2011</v>
      </c>
      <c r="B26" s="227">
        <v>1822</v>
      </c>
      <c r="C26" s="226">
        <v>247</v>
      </c>
      <c r="D26" s="226">
        <v>34</v>
      </c>
      <c r="E26" s="226">
        <v>117</v>
      </c>
      <c r="F26" s="226" t="s">
        <v>0</v>
      </c>
      <c r="G26" s="226">
        <v>74</v>
      </c>
      <c r="H26" s="226">
        <v>103</v>
      </c>
      <c r="I26" s="226" t="s">
        <v>0</v>
      </c>
      <c r="J26" s="228">
        <v>121</v>
      </c>
      <c r="K26" s="227">
        <v>245</v>
      </c>
      <c r="L26" s="226">
        <v>256</v>
      </c>
      <c r="M26" s="226">
        <v>96</v>
      </c>
      <c r="N26" s="226">
        <v>60</v>
      </c>
      <c r="O26" s="226">
        <v>16</v>
      </c>
      <c r="P26" s="226">
        <v>412</v>
      </c>
      <c r="Q26" s="226">
        <v>41</v>
      </c>
      <c r="R26" s="228" t="s">
        <v>0</v>
      </c>
      <c r="S26" s="241">
        <v>2011</v>
      </c>
    </row>
    <row r="27" spans="1:19">
      <c r="A27" s="171">
        <v>2012</v>
      </c>
      <c r="B27" s="227">
        <v>1833</v>
      </c>
      <c r="C27" s="226">
        <v>259</v>
      </c>
      <c r="D27" s="226">
        <v>32</v>
      </c>
      <c r="E27" s="226">
        <v>117</v>
      </c>
      <c r="F27" s="226" t="s">
        <v>0</v>
      </c>
      <c r="G27" s="226">
        <v>74</v>
      </c>
      <c r="H27" s="226">
        <v>103</v>
      </c>
      <c r="I27" s="226" t="s">
        <v>0</v>
      </c>
      <c r="J27" s="228">
        <v>115</v>
      </c>
      <c r="K27" s="227">
        <v>256</v>
      </c>
      <c r="L27" s="226">
        <v>254</v>
      </c>
      <c r="M27" s="226">
        <v>99</v>
      </c>
      <c r="N27" s="226">
        <v>56</v>
      </c>
      <c r="O27" s="226">
        <v>15</v>
      </c>
      <c r="P27" s="226">
        <v>406</v>
      </c>
      <c r="Q27" s="226">
        <v>47</v>
      </c>
      <c r="R27" s="228" t="s">
        <v>0</v>
      </c>
      <c r="S27" s="241">
        <v>2012</v>
      </c>
    </row>
    <row r="28" spans="1:19">
      <c r="A28" s="60">
        <v>2013</v>
      </c>
      <c r="B28" s="227">
        <v>1917.4110000000001</v>
      </c>
      <c r="C28" s="226">
        <v>290.089</v>
      </c>
      <c r="D28" s="226">
        <v>30.048999999999999</v>
      </c>
      <c r="E28" s="229">
        <v>121.386</v>
      </c>
      <c r="F28" s="229"/>
      <c r="G28" s="229">
        <v>75.453000000000003</v>
      </c>
      <c r="H28" s="226">
        <v>108.44</v>
      </c>
      <c r="I28" s="226"/>
      <c r="J28" s="228">
        <v>121.261</v>
      </c>
      <c r="K28" s="227">
        <v>254.834</v>
      </c>
      <c r="L28" s="226">
        <v>277.56099999999998</v>
      </c>
      <c r="M28" s="226">
        <v>107.527</v>
      </c>
      <c r="N28" s="226">
        <v>58.953000000000003</v>
      </c>
      <c r="O28" s="226">
        <v>14.711</v>
      </c>
      <c r="P28" s="226">
        <v>410.57499999999999</v>
      </c>
      <c r="Q28" s="226">
        <v>46.572000000000003</v>
      </c>
      <c r="R28" s="225"/>
      <c r="S28" s="201">
        <v>2013</v>
      </c>
    </row>
    <row r="29" spans="1:19">
      <c r="A29" s="60">
        <v>2014</v>
      </c>
      <c r="B29" s="227">
        <v>1628.9</v>
      </c>
      <c r="C29" s="226">
        <v>239.76400000000001</v>
      </c>
      <c r="D29" s="226">
        <v>24.754999999999999</v>
      </c>
      <c r="E29" s="229">
        <v>100.047</v>
      </c>
      <c r="F29" s="229">
        <v>0</v>
      </c>
      <c r="G29" s="229">
        <v>64.224999999999994</v>
      </c>
      <c r="H29" s="226">
        <v>95.275999999999996</v>
      </c>
      <c r="I29" s="226">
        <v>0</v>
      </c>
      <c r="J29" s="228">
        <v>99.045000000000002</v>
      </c>
      <c r="K29" s="227">
        <v>223.51400000000001</v>
      </c>
      <c r="L29" s="226">
        <v>240.06800000000001</v>
      </c>
      <c r="M29" s="226">
        <v>90.76</v>
      </c>
      <c r="N29" s="226">
        <v>49.584000000000003</v>
      </c>
      <c r="O29" s="226">
        <v>12.97</v>
      </c>
      <c r="P29" s="226">
        <v>346.00599999999997</v>
      </c>
      <c r="Q29" s="226">
        <v>42.627000000000002</v>
      </c>
      <c r="R29" s="225">
        <v>0</v>
      </c>
      <c r="S29" s="201">
        <v>2014</v>
      </c>
    </row>
    <row r="30" spans="1:19">
      <c r="A30" s="240">
        <v>2015</v>
      </c>
      <c r="B30" s="237">
        <v>1473</v>
      </c>
      <c r="C30" s="236">
        <v>222</v>
      </c>
      <c r="D30" s="236">
        <v>21</v>
      </c>
      <c r="E30" s="239">
        <v>86</v>
      </c>
      <c r="F30" s="239">
        <v>0</v>
      </c>
      <c r="G30" s="239">
        <v>53</v>
      </c>
      <c r="H30" s="236">
        <v>91</v>
      </c>
      <c r="I30" s="236">
        <v>0</v>
      </c>
      <c r="J30" s="238">
        <v>89</v>
      </c>
      <c r="K30" s="237">
        <v>210</v>
      </c>
      <c r="L30" s="236">
        <v>210</v>
      </c>
      <c r="M30" s="236">
        <v>79</v>
      </c>
      <c r="N30" s="236">
        <v>46</v>
      </c>
      <c r="O30" s="236">
        <v>11</v>
      </c>
      <c r="P30" s="236">
        <v>327</v>
      </c>
      <c r="Q30" s="236">
        <v>38</v>
      </c>
      <c r="R30" s="235">
        <v>0</v>
      </c>
      <c r="S30" s="31">
        <v>2015</v>
      </c>
    </row>
    <row r="31" spans="1:19">
      <c r="A31" s="74">
        <v>2016</v>
      </c>
      <c r="B31" s="232">
        <v>1255</v>
      </c>
      <c r="C31" s="231">
        <v>192.137</v>
      </c>
      <c r="D31" s="231">
        <v>17.364000000000001</v>
      </c>
      <c r="E31" s="234">
        <v>72.031000000000006</v>
      </c>
      <c r="F31" s="234">
        <v>0</v>
      </c>
      <c r="G31" s="234">
        <v>40.890999999999998</v>
      </c>
      <c r="H31" s="231">
        <v>92.397000000000006</v>
      </c>
      <c r="I31" s="231">
        <v>0</v>
      </c>
      <c r="J31" s="233">
        <v>78.698999999999998</v>
      </c>
      <c r="K31" s="232">
        <v>185.51</v>
      </c>
      <c r="L31" s="231">
        <v>191.524</v>
      </c>
      <c r="M31" s="231">
        <v>36.494</v>
      </c>
      <c r="N31" s="231">
        <v>39.951000000000001</v>
      </c>
      <c r="O31" s="231">
        <v>8.3059999999999992</v>
      </c>
      <c r="P31" s="231">
        <v>267.71699999999998</v>
      </c>
      <c r="Q31" s="231">
        <v>32.445</v>
      </c>
      <c r="R31" s="230">
        <v>0</v>
      </c>
      <c r="S31" s="203">
        <v>2016</v>
      </c>
    </row>
    <row r="32" spans="1:19">
      <c r="A32" s="60">
        <v>2017</v>
      </c>
      <c r="B32" s="227">
        <v>1079</v>
      </c>
      <c r="C32" s="226">
        <v>176.43600000000001</v>
      </c>
      <c r="D32" s="226">
        <v>6.7670000000000003</v>
      </c>
      <c r="E32" s="229">
        <v>54.600999999999999</v>
      </c>
      <c r="F32" s="229">
        <v>0</v>
      </c>
      <c r="G32" s="229">
        <v>38.389000000000003</v>
      </c>
      <c r="H32" s="226">
        <v>67.161000000000001</v>
      </c>
      <c r="I32" s="226">
        <v>0</v>
      </c>
      <c r="J32" s="228">
        <v>57.195</v>
      </c>
      <c r="K32" s="227">
        <v>166.523</v>
      </c>
      <c r="L32" s="226">
        <v>190.24900000000005</v>
      </c>
      <c r="M32" s="226">
        <v>32.642000000000003</v>
      </c>
      <c r="N32" s="226">
        <v>29.481999999999999</v>
      </c>
      <c r="O32" s="226">
        <v>6.2390000000000008</v>
      </c>
      <c r="P32" s="226">
        <v>221.441</v>
      </c>
      <c r="Q32" s="226">
        <v>31.875</v>
      </c>
      <c r="R32" s="225">
        <v>0</v>
      </c>
      <c r="S32" s="201">
        <v>2017</v>
      </c>
    </row>
    <row r="33" spans="1:19" ht="13.5" thickBot="1">
      <c r="A33" s="92">
        <v>2018</v>
      </c>
      <c r="B33" s="222">
        <v>910</v>
      </c>
      <c r="C33" s="221">
        <v>143.03178971414553</v>
      </c>
      <c r="D33" s="221">
        <v>0</v>
      </c>
      <c r="E33" s="224">
        <v>14.175820806279754</v>
      </c>
      <c r="F33" s="224">
        <v>0</v>
      </c>
      <c r="G33" s="224">
        <v>32.761343339644768</v>
      </c>
      <c r="H33" s="221">
        <v>53.216380096741304</v>
      </c>
      <c r="I33" s="221">
        <v>0</v>
      </c>
      <c r="J33" s="223">
        <v>46.676069941970553</v>
      </c>
      <c r="K33" s="222">
        <v>149.60398923733814</v>
      </c>
      <c r="L33" s="221">
        <v>178.70104483675865</v>
      </c>
      <c r="M33" s="221">
        <v>29.659105717855745</v>
      </c>
      <c r="N33" s="221">
        <v>22.511901020306475</v>
      </c>
      <c r="O33" s="221">
        <v>4.4196671547170965</v>
      </c>
      <c r="P33" s="221">
        <v>203.11135982092895</v>
      </c>
      <c r="Q33" s="221">
        <v>32.131528313313048</v>
      </c>
      <c r="R33" s="220">
        <v>0</v>
      </c>
      <c r="S33" s="199">
        <v>2018</v>
      </c>
    </row>
    <row r="34" spans="1:19">
      <c r="A34" s="22" t="s">
        <v>454</v>
      </c>
      <c r="B34" s="22"/>
      <c r="C34" s="22"/>
      <c r="D34" s="22"/>
      <c r="E34" s="22"/>
      <c r="F34" s="22"/>
      <c r="G34" s="22"/>
      <c r="H34" s="22"/>
      <c r="J34" s="22"/>
      <c r="K34" s="219"/>
      <c r="L34" s="22"/>
      <c r="M34" s="22"/>
      <c r="N34" s="22"/>
      <c r="O34" s="22"/>
      <c r="P34" s="22"/>
      <c r="Q34" s="22"/>
      <c r="R34" s="22"/>
    </row>
    <row r="35" spans="1:19">
      <c r="A35" s="22" t="s">
        <v>428</v>
      </c>
      <c r="B35" s="22"/>
      <c r="C35" s="22"/>
      <c r="D35" s="22"/>
      <c r="E35" s="22"/>
      <c r="F35" s="22"/>
      <c r="G35" s="22"/>
      <c r="H35" s="22"/>
      <c r="J35" s="22"/>
      <c r="K35" s="219" t="s">
        <v>427</v>
      </c>
      <c r="L35" s="22"/>
      <c r="M35" s="22"/>
      <c r="N35" s="22"/>
      <c r="O35" s="22"/>
      <c r="P35" s="22"/>
      <c r="Q35" s="22"/>
      <c r="R35" s="22"/>
    </row>
    <row r="36" spans="1:19">
      <c r="A36" s="22"/>
      <c r="B36" s="22"/>
      <c r="C36" s="22"/>
      <c r="D36" s="22"/>
      <c r="E36" s="22"/>
      <c r="F36" s="22"/>
      <c r="G36" s="22"/>
      <c r="H36" s="22"/>
      <c r="J36" s="22"/>
      <c r="K36" s="22"/>
      <c r="L36" s="22"/>
      <c r="M36" s="22"/>
      <c r="N36" s="22"/>
      <c r="O36" s="22"/>
      <c r="P36" s="22"/>
      <c r="Q36" s="22"/>
      <c r="R36" s="22"/>
    </row>
  </sheetData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7"/>
  <sheetViews>
    <sheetView showGridLines="0" view="pageBreakPreview" zoomScaleNormal="100" zoomScaleSheetLayoutView="100" workbookViewId="0"/>
  </sheetViews>
  <sheetFormatPr defaultRowHeight="12.75"/>
  <cols>
    <col min="1" max="1" width="9.7109375" style="19" customWidth="1"/>
    <col min="2" max="2" width="8.42578125" style="19" bestFit="1" customWidth="1"/>
    <col min="3" max="7" width="10.5703125" style="19" customWidth="1"/>
    <col min="8" max="8" width="17.42578125" style="19" bestFit="1" customWidth="1"/>
    <col min="9" max="9" width="18.5703125" style="19" customWidth="1"/>
    <col min="10" max="16384" width="9.140625" style="19"/>
  </cols>
  <sheetData>
    <row r="1" spans="1:11" ht="21">
      <c r="A1" s="270" t="s">
        <v>491</v>
      </c>
      <c r="B1" s="218"/>
      <c r="C1" s="218"/>
      <c r="D1" s="218"/>
      <c r="E1" s="218"/>
      <c r="F1" s="218"/>
      <c r="G1" s="218"/>
      <c r="H1" s="218"/>
      <c r="I1" s="218"/>
    </row>
    <row r="2" spans="1:11" ht="21">
      <c r="A2" s="270"/>
      <c r="B2" s="218"/>
      <c r="C2" s="218"/>
      <c r="D2" s="218"/>
      <c r="E2" s="218"/>
      <c r="F2" s="218"/>
      <c r="G2" s="218"/>
      <c r="H2" s="218"/>
      <c r="I2" s="218"/>
    </row>
    <row r="3" spans="1:11" ht="13.5" thickBot="1">
      <c r="A3" s="252" t="s">
        <v>448</v>
      </c>
      <c r="B3" s="252"/>
      <c r="C3" s="252"/>
      <c r="D3" s="252"/>
      <c r="E3" s="252"/>
      <c r="F3" s="252"/>
      <c r="G3" s="251"/>
      <c r="H3" s="252"/>
      <c r="I3" s="251" t="s">
        <v>447</v>
      </c>
    </row>
    <row r="4" spans="1:11">
      <c r="A4" s="269"/>
      <c r="B4" s="41" t="s">
        <v>446</v>
      </c>
      <c r="C4" s="40" t="s">
        <v>83</v>
      </c>
      <c r="D4" s="38" t="s">
        <v>75</v>
      </c>
      <c r="E4" s="38"/>
      <c r="F4" s="38"/>
      <c r="G4" s="38"/>
      <c r="H4" s="40" t="s">
        <v>490</v>
      </c>
      <c r="I4" s="40" t="s">
        <v>489</v>
      </c>
    </row>
    <row r="5" spans="1:11">
      <c r="A5" s="268"/>
      <c r="B5" s="48"/>
      <c r="C5" s="45"/>
      <c r="D5" s="44"/>
      <c r="E5" s="46" t="s">
        <v>488</v>
      </c>
      <c r="F5" s="46" t="s">
        <v>487</v>
      </c>
      <c r="G5" s="267" t="s">
        <v>486</v>
      </c>
      <c r="H5" s="45"/>
      <c r="I5" s="45"/>
    </row>
    <row r="6" spans="1:11" ht="13.5" thickBot="1">
      <c r="A6" s="266"/>
      <c r="B6" s="52" t="s">
        <v>485</v>
      </c>
      <c r="C6" s="50" t="s">
        <v>66</v>
      </c>
      <c r="D6" s="49" t="s">
        <v>58</v>
      </c>
      <c r="E6" s="265" t="s">
        <v>484</v>
      </c>
      <c r="F6" s="265" t="s">
        <v>483</v>
      </c>
      <c r="G6" s="264" t="s">
        <v>482</v>
      </c>
      <c r="H6" s="50" t="s">
        <v>481</v>
      </c>
      <c r="I6" s="50" t="s">
        <v>480</v>
      </c>
    </row>
    <row r="7" spans="1:11" ht="13.5" thickTop="1">
      <c r="A7" s="171">
        <v>1991</v>
      </c>
      <c r="B7" s="262">
        <v>2070</v>
      </c>
      <c r="C7" s="256">
        <v>156</v>
      </c>
      <c r="D7" s="256">
        <v>780</v>
      </c>
      <c r="E7" s="256">
        <v>334</v>
      </c>
      <c r="F7" s="256">
        <v>446</v>
      </c>
      <c r="G7" s="256" t="s">
        <v>0</v>
      </c>
      <c r="H7" s="262">
        <v>1046</v>
      </c>
      <c r="I7" s="256">
        <v>88</v>
      </c>
      <c r="J7" s="162"/>
      <c r="K7" s="162"/>
    </row>
    <row r="8" spans="1:11">
      <c r="A8" s="171">
        <v>1992</v>
      </c>
      <c r="B8" s="262">
        <v>1945</v>
      </c>
      <c r="C8" s="256">
        <v>187</v>
      </c>
      <c r="D8" s="256">
        <v>791</v>
      </c>
      <c r="E8" s="256">
        <v>330</v>
      </c>
      <c r="F8" s="256">
        <v>461</v>
      </c>
      <c r="G8" s="256" t="s">
        <v>0</v>
      </c>
      <c r="H8" s="256">
        <v>878</v>
      </c>
      <c r="I8" s="256">
        <v>89</v>
      </c>
      <c r="J8" s="162"/>
      <c r="K8" s="162"/>
    </row>
    <row r="9" spans="1:11">
      <c r="A9" s="171">
        <v>1993</v>
      </c>
      <c r="B9" s="262">
        <v>2272</v>
      </c>
      <c r="C9" s="256">
        <v>179</v>
      </c>
      <c r="D9" s="256">
        <v>962</v>
      </c>
      <c r="E9" s="256">
        <v>432</v>
      </c>
      <c r="F9" s="256">
        <v>530</v>
      </c>
      <c r="G9" s="256" t="s">
        <v>0</v>
      </c>
      <c r="H9" s="256">
        <v>987</v>
      </c>
      <c r="I9" s="256">
        <v>144</v>
      </c>
      <c r="J9" s="162"/>
      <c r="K9" s="162"/>
    </row>
    <row r="10" spans="1:11">
      <c r="A10" s="171">
        <v>1994</v>
      </c>
      <c r="B10" s="262">
        <v>2192</v>
      </c>
      <c r="C10" s="256">
        <v>174</v>
      </c>
      <c r="D10" s="256">
        <v>856</v>
      </c>
      <c r="E10" s="256">
        <v>352</v>
      </c>
      <c r="F10" s="256">
        <v>504</v>
      </c>
      <c r="G10" s="256" t="s">
        <v>0</v>
      </c>
      <c r="H10" s="262">
        <v>1034</v>
      </c>
      <c r="I10" s="256">
        <v>128</v>
      </c>
      <c r="J10" s="162"/>
      <c r="K10" s="162"/>
    </row>
    <row r="11" spans="1:11">
      <c r="A11" s="243">
        <v>1995</v>
      </c>
      <c r="B11" s="263">
        <v>2421</v>
      </c>
      <c r="C11" s="258">
        <v>163</v>
      </c>
      <c r="D11" s="263">
        <v>1134</v>
      </c>
      <c r="E11" s="258">
        <v>414</v>
      </c>
      <c r="F11" s="258">
        <v>720</v>
      </c>
      <c r="G11" s="258" t="s">
        <v>0</v>
      </c>
      <c r="H11" s="258">
        <v>991</v>
      </c>
      <c r="I11" s="258">
        <v>133</v>
      </c>
      <c r="J11" s="162"/>
      <c r="K11" s="162"/>
    </row>
    <row r="12" spans="1:11">
      <c r="A12" s="173">
        <v>1996</v>
      </c>
      <c r="B12" s="261">
        <v>2349</v>
      </c>
      <c r="C12" s="260">
        <v>54</v>
      </c>
      <c r="D12" s="261">
        <v>1129</v>
      </c>
      <c r="E12" s="260">
        <v>370</v>
      </c>
      <c r="F12" s="260">
        <v>759</v>
      </c>
      <c r="G12" s="260" t="s">
        <v>0</v>
      </c>
      <c r="H12" s="261">
        <v>1041</v>
      </c>
      <c r="I12" s="260">
        <v>125</v>
      </c>
      <c r="J12" s="162"/>
      <c r="K12" s="162"/>
    </row>
    <row r="13" spans="1:11">
      <c r="A13" s="171">
        <v>1997</v>
      </c>
      <c r="B13" s="262">
        <v>2323</v>
      </c>
      <c r="C13" s="256" t="s">
        <v>0</v>
      </c>
      <c r="D13" s="262">
        <v>1147</v>
      </c>
      <c r="E13" s="256">
        <v>386</v>
      </c>
      <c r="F13" s="256">
        <v>747</v>
      </c>
      <c r="G13" s="256">
        <v>14</v>
      </c>
      <c r="H13" s="262">
        <v>1038</v>
      </c>
      <c r="I13" s="256">
        <v>138</v>
      </c>
      <c r="J13" s="162"/>
      <c r="K13" s="162"/>
    </row>
    <row r="14" spans="1:11">
      <c r="A14" s="171">
        <v>1998</v>
      </c>
      <c r="B14" s="262">
        <v>2451</v>
      </c>
      <c r="C14" s="256" t="s">
        <v>0</v>
      </c>
      <c r="D14" s="262">
        <v>1388</v>
      </c>
      <c r="E14" s="256">
        <v>365</v>
      </c>
      <c r="F14" s="256">
        <v>723</v>
      </c>
      <c r="G14" s="256">
        <v>300</v>
      </c>
      <c r="H14" s="256">
        <v>951</v>
      </c>
      <c r="I14" s="256">
        <v>112</v>
      </c>
      <c r="J14" s="162"/>
      <c r="K14" s="162"/>
    </row>
    <row r="15" spans="1:11">
      <c r="A15" s="171">
        <v>1999</v>
      </c>
      <c r="B15" s="262">
        <v>2552</v>
      </c>
      <c r="C15" s="256" t="s">
        <v>0</v>
      </c>
      <c r="D15" s="262">
        <v>1604</v>
      </c>
      <c r="E15" s="256">
        <v>199</v>
      </c>
      <c r="F15" s="256">
        <v>631</v>
      </c>
      <c r="G15" s="256">
        <v>774</v>
      </c>
      <c r="H15" s="256">
        <v>859</v>
      </c>
      <c r="I15" s="256">
        <v>89</v>
      </c>
      <c r="J15" s="162"/>
      <c r="K15" s="162"/>
    </row>
    <row r="16" spans="1:11">
      <c r="A16" s="243">
        <v>2000</v>
      </c>
      <c r="B16" s="263">
        <v>2850</v>
      </c>
      <c r="C16" s="258" t="s">
        <v>0</v>
      </c>
      <c r="D16" s="263">
        <v>1897</v>
      </c>
      <c r="E16" s="258">
        <v>170</v>
      </c>
      <c r="F16" s="258">
        <v>606</v>
      </c>
      <c r="G16" s="263">
        <v>1121</v>
      </c>
      <c r="H16" s="258">
        <v>860</v>
      </c>
      <c r="I16" s="258">
        <v>93</v>
      </c>
      <c r="J16" s="162"/>
      <c r="K16" s="162"/>
    </row>
    <row r="17" spans="1:11">
      <c r="A17" s="173">
        <v>2001</v>
      </c>
      <c r="B17" s="261">
        <v>2689</v>
      </c>
      <c r="C17" s="260" t="s">
        <v>0</v>
      </c>
      <c r="D17" s="261">
        <v>1765</v>
      </c>
      <c r="E17" s="260" t="s">
        <v>0</v>
      </c>
      <c r="F17" s="260">
        <v>590</v>
      </c>
      <c r="G17" s="261">
        <v>1175</v>
      </c>
      <c r="H17" s="260">
        <v>853</v>
      </c>
      <c r="I17" s="260">
        <v>71</v>
      </c>
      <c r="J17" s="162"/>
      <c r="K17" s="162"/>
    </row>
    <row r="18" spans="1:11">
      <c r="A18" s="171">
        <v>2002</v>
      </c>
      <c r="B18" s="262">
        <v>2558</v>
      </c>
      <c r="C18" s="256" t="s">
        <v>0</v>
      </c>
      <c r="D18" s="262">
        <v>1682</v>
      </c>
      <c r="E18" s="256" t="s">
        <v>0</v>
      </c>
      <c r="F18" s="256">
        <v>471</v>
      </c>
      <c r="G18" s="262">
        <v>1211</v>
      </c>
      <c r="H18" s="256">
        <v>811</v>
      </c>
      <c r="I18" s="256">
        <v>65</v>
      </c>
      <c r="J18" s="162"/>
      <c r="K18" s="162"/>
    </row>
    <row r="19" spans="1:11">
      <c r="A19" s="171">
        <v>2003</v>
      </c>
      <c r="B19" s="262">
        <v>2710</v>
      </c>
      <c r="C19" s="256" t="s">
        <v>0</v>
      </c>
      <c r="D19" s="262">
        <v>1850</v>
      </c>
      <c r="E19" s="256" t="s">
        <v>0</v>
      </c>
      <c r="F19" s="256">
        <v>648</v>
      </c>
      <c r="G19" s="262">
        <v>1202</v>
      </c>
      <c r="H19" s="256">
        <v>810</v>
      </c>
      <c r="I19" s="256">
        <v>50</v>
      </c>
      <c r="J19" s="162"/>
      <c r="K19" s="162"/>
    </row>
    <row r="20" spans="1:11">
      <c r="A20" s="171">
        <v>2004</v>
      </c>
      <c r="B20" s="262">
        <v>2356</v>
      </c>
      <c r="C20" s="256" t="s">
        <v>0</v>
      </c>
      <c r="D20" s="262">
        <v>1626</v>
      </c>
      <c r="E20" s="256" t="s">
        <v>0</v>
      </c>
      <c r="F20" s="256">
        <v>500</v>
      </c>
      <c r="G20" s="262">
        <v>1126</v>
      </c>
      <c r="H20" s="256">
        <v>730</v>
      </c>
      <c r="I20" s="256" t="s">
        <v>0</v>
      </c>
      <c r="J20" s="162"/>
      <c r="K20" s="162"/>
    </row>
    <row r="21" spans="1:11">
      <c r="A21" s="243">
        <v>2005</v>
      </c>
      <c r="B21" s="263">
        <v>2354</v>
      </c>
      <c r="C21" s="258" t="s">
        <v>0</v>
      </c>
      <c r="D21" s="263">
        <v>1624</v>
      </c>
      <c r="E21" s="258" t="s">
        <v>0</v>
      </c>
      <c r="F21" s="258">
        <v>526</v>
      </c>
      <c r="G21" s="263">
        <v>1098</v>
      </c>
      <c r="H21" s="258">
        <v>730</v>
      </c>
      <c r="I21" s="258" t="s">
        <v>0</v>
      </c>
      <c r="J21" s="162"/>
      <c r="K21" s="162"/>
    </row>
    <row r="22" spans="1:11">
      <c r="A22" s="173">
        <v>2006</v>
      </c>
      <c r="B22" s="261">
        <v>2356</v>
      </c>
      <c r="C22" s="260" t="s">
        <v>0</v>
      </c>
      <c r="D22" s="261">
        <v>1668</v>
      </c>
      <c r="E22" s="260" t="s">
        <v>0</v>
      </c>
      <c r="F22" s="260">
        <v>518</v>
      </c>
      <c r="G22" s="261">
        <v>1150</v>
      </c>
      <c r="H22" s="260">
        <v>688</v>
      </c>
      <c r="I22" s="260" t="s">
        <v>0</v>
      </c>
      <c r="J22" s="162"/>
      <c r="K22" s="162"/>
    </row>
    <row r="23" spans="1:11">
      <c r="A23" s="171">
        <v>2007</v>
      </c>
      <c r="B23" s="262">
        <v>2156</v>
      </c>
      <c r="C23" s="256" t="s">
        <v>0</v>
      </c>
      <c r="D23" s="262">
        <v>1526</v>
      </c>
      <c r="E23" s="256" t="s">
        <v>0</v>
      </c>
      <c r="F23" s="256">
        <v>474</v>
      </c>
      <c r="G23" s="262">
        <v>1052</v>
      </c>
      <c r="H23" s="256">
        <v>630</v>
      </c>
      <c r="I23" s="256" t="s">
        <v>0</v>
      </c>
      <c r="J23" s="162"/>
      <c r="K23" s="162"/>
    </row>
    <row r="24" spans="1:11">
      <c r="A24" s="171">
        <v>2008</v>
      </c>
      <c r="B24" s="262">
        <v>1960</v>
      </c>
      <c r="C24" s="256" t="s">
        <v>0</v>
      </c>
      <c r="D24" s="262">
        <v>1387</v>
      </c>
      <c r="E24" s="256" t="s">
        <v>0</v>
      </c>
      <c r="F24" s="256">
        <v>431</v>
      </c>
      <c r="G24" s="256">
        <v>956</v>
      </c>
      <c r="H24" s="256">
        <v>573</v>
      </c>
      <c r="I24" s="256" t="s">
        <v>0</v>
      </c>
      <c r="J24" s="162"/>
      <c r="K24" s="162"/>
    </row>
    <row r="25" spans="1:11">
      <c r="A25" s="171">
        <v>2009</v>
      </c>
      <c r="B25" s="262">
        <v>1360</v>
      </c>
      <c r="C25" s="256" t="s">
        <v>0</v>
      </c>
      <c r="D25" s="256">
        <v>962</v>
      </c>
      <c r="E25" s="256" t="s">
        <v>0</v>
      </c>
      <c r="F25" s="256">
        <v>292</v>
      </c>
      <c r="G25" s="256">
        <v>670</v>
      </c>
      <c r="H25" s="256">
        <v>398</v>
      </c>
      <c r="I25" s="256" t="s">
        <v>0</v>
      </c>
      <c r="J25" s="162"/>
      <c r="K25" s="162"/>
    </row>
    <row r="26" spans="1:11">
      <c r="A26" s="243">
        <v>2010</v>
      </c>
      <c r="B26" s="258">
        <v>839</v>
      </c>
      <c r="C26" s="258" t="s">
        <v>0</v>
      </c>
      <c r="D26" s="258">
        <v>590</v>
      </c>
      <c r="E26" s="258" t="s">
        <v>0</v>
      </c>
      <c r="F26" s="258">
        <v>189</v>
      </c>
      <c r="G26" s="258">
        <v>402</v>
      </c>
      <c r="H26" s="258">
        <v>248</v>
      </c>
      <c r="I26" s="258" t="s">
        <v>0</v>
      </c>
      <c r="J26" s="162"/>
      <c r="K26" s="162"/>
    </row>
    <row r="27" spans="1:11">
      <c r="A27" s="173">
        <v>2011</v>
      </c>
      <c r="B27" s="261">
        <v>543</v>
      </c>
      <c r="C27" s="260" t="s">
        <v>0</v>
      </c>
      <c r="D27" s="260">
        <v>385</v>
      </c>
      <c r="E27" s="260" t="s">
        <v>0</v>
      </c>
      <c r="F27" s="260">
        <v>120</v>
      </c>
      <c r="G27" s="260">
        <v>265</v>
      </c>
      <c r="H27" s="260">
        <v>158</v>
      </c>
      <c r="I27" s="260" t="s">
        <v>0</v>
      </c>
      <c r="J27" s="162"/>
      <c r="K27" s="162"/>
    </row>
    <row r="28" spans="1:11">
      <c r="A28" s="171">
        <v>2012</v>
      </c>
      <c r="B28" s="257">
        <v>591</v>
      </c>
      <c r="C28" s="256" t="s">
        <v>0</v>
      </c>
      <c r="D28" s="256">
        <v>420</v>
      </c>
      <c r="E28" s="256" t="s">
        <v>0</v>
      </c>
      <c r="F28" s="256">
        <v>222</v>
      </c>
      <c r="G28" s="256">
        <v>198</v>
      </c>
      <c r="H28" s="256">
        <v>171</v>
      </c>
      <c r="I28" s="256" t="s">
        <v>0</v>
      </c>
      <c r="J28" s="162"/>
      <c r="K28" s="162"/>
    </row>
    <row r="29" spans="1:11">
      <c r="A29" s="171">
        <v>2013</v>
      </c>
      <c r="B29" s="257">
        <v>323</v>
      </c>
      <c r="C29" s="256" t="s">
        <v>0</v>
      </c>
      <c r="D29" s="256">
        <v>218</v>
      </c>
      <c r="E29" s="256" t="s">
        <v>0</v>
      </c>
      <c r="F29" s="256">
        <v>79</v>
      </c>
      <c r="G29" s="256">
        <v>139</v>
      </c>
      <c r="H29" s="256">
        <v>105</v>
      </c>
      <c r="I29" s="256" t="s">
        <v>0</v>
      </c>
      <c r="J29" s="162"/>
      <c r="K29" s="162"/>
    </row>
    <row r="30" spans="1:11">
      <c r="A30" s="171">
        <v>2014</v>
      </c>
      <c r="B30" s="257">
        <v>250</v>
      </c>
      <c r="C30" s="256" t="s">
        <v>0</v>
      </c>
      <c r="D30" s="256">
        <v>180</v>
      </c>
      <c r="E30" s="256" t="s">
        <v>0</v>
      </c>
      <c r="F30" s="256">
        <v>50</v>
      </c>
      <c r="G30" s="256">
        <v>130</v>
      </c>
      <c r="H30" s="256">
        <v>70</v>
      </c>
      <c r="I30" s="256" t="s">
        <v>0</v>
      </c>
      <c r="J30" s="162"/>
      <c r="K30" s="162"/>
    </row>
    <row r="31" spans="1:11">
      <c r="A31" s="243">
        <v>2015</v>
      </c>
      <c r="B31" s="259">
        <v>245</v>
      </c>
      <c r="C31" s="258" t="s">
        <v>0</v>
      </c>
      <c r="D31" s="258">
        <v>165</v>
      </c>
      <c r="E31" s="258" t="s">
        <v>0</v>
      </c>
      <c r="F31" s="258">
        <v>80</v>
      </c>
      <c r="G31" s="258">
        <v>85</v>
      </c>
      <c r="H31" s="258">
        <v>80</v>
      </c>
      <c r="I31" s="258" t="s">
        <v>0</v>
      </c>
      <c r="J31" s="162"/>
      <c r="K31" s="162"/>
    </row>
    <row r="32" spans="1:11">
      <c r="A32" s="171">
        <v>2016</v>
      </c>
      <c r="B32" s="257">
        <v>240</v>
      </c>
      <c r="C32" s="256" t="s">
        <v>0</v>
      </c>
      <c r="D32" s="256">
        <v>176</v>
      </c>
      <c r="E32" s="256" t="s">
        <v>0</v>
      </c>
      <c r="F32" s="256">
        <v>78</v>
      </c>
      <c r="G32" s="256">
        <v>98</v>
      </c>
      <c r="H32" s="256">
        <v>64</v>
      </c>
      <c r="I32" s="256" t="s">
        <v>0</v>
      </c>
      <c r="J32" s="162"/>
      <c r="K32" s="162"/>
    </row>
    <row r="33" spans="1:11">
      <c r="A33" s="171">
        <v>2017</v>
      </c>
      <c r="B33" s="257">
        <v>235</v>
      </c>
      <c r="C33" s="256" t="s">
        <v>0</v>
      </c>
      <c r="D33" s="256">
        <v>191</v>
      </c>
      <c r="E33" s="256" t="s">
        <v>0</v>
      </c>
      <c r="F33" s="256">
        <v>18</v>
      </c>
      <c r="G33" s="256">
        <v>173</v>
      </c>
      <c r="H33" s="256">
        <v>44</v>
      </c>
      <c r="I33" s="256" t="s">
        <v>0</v>
      </c>
      <c r="J33" s="162"/>
      <c r="K33" s="162"/>
    </row>
    <row r="34" spans="1:11" ht="13.5" thickBot="1">
      <c r="A34" s="255">
        <v>2018</v>
      </c>
      <c r="B34" s="254">
        <v>230.02629999999999</v>
      </c>
      <c r="C34" s="253" t="s">
        <v>0</v>
      </c>
      <c r="D34" s="254">
        <v>230.02629999999999</v>
      </c>
      <c r="E34" s="253" t="s">
        <v>0</v>
      </c>
      <c r="F34" s="253" t="s">
        <v>0</v>
      </c>
      <c r="G34" s="254">
        <v>230.02629999999999</v>
      </c>
      <c r="H34" s="253" t="s">
        <v>0</v>
      </c>
      <c r="I34" s="253" t="s">
        <v>0</v>
      </c>
      <c r="J34" s="162"/>
      <c r="K34" s="162"/>
    </row>
    <row r="35" spans="1:11">
      <c r="A35" s="162" t="s">
        <v>479</v>
      </c>
      <c r="B35" s="162"/>
      <c r="C35" s="162"/>
      <c r="D35" s="162"/>
      <c r="E35" s="162"/>
      <c r="F35" s="162"/>
      <c r="G35" s="162"/>
      <c r="H35" s="162"/>
      <c r="I35" s="137" t="s">
        <v>478</v>
      </c>
      <c r="J35" s="162"/>
      <c r="K35" s="162"/>
    </row>
    <row r="36" spans="1:11">
      <c r="A36" s="162" t="s">
        <v>428</v>
      </c>
      <c r="B36" s="162"/>
      <c r="C36" s="162"/>
      <c r="D36" s="162"/>
      <c r="E36" s="162"/>
      <c r="F36" s="162"/>
      <c r="G36" s="162"/>
      <c r="H36" s="162"/>
      <c r="I36" s="137" t="s">
        <v>477</v>
      </c>
      <c r="J36" s="162"/>
      <c r="K36" s="162"/>
    </row>
    <row r="37" spans="1:11">
      <c r="A37" s="162"/>
      <c r="B37" s="162"/>
      <c r="C37" s="162"/>
      <c r="D37" s="162"/>
      <c r="E37" s="162"/>
      <c r="F37" s="162"/>
      <c r="G37" s="162"/>
      <c r="H37" s="162"/>
      <c r="I37" s="162"/>
      <c r="J37" s="162"/>
      <c r="K37" s="162"/>
    </row>
  </sheetData>
  <pageMargins left="0.47244094488188981" right="0.47244094488188981" top="0.55118110236220474" bottom="0.55118110236220474" header="0.31496062992125984" footer="0.31496062992125984"/>
  <pageSetup paperSize="9" scale="81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0"/>
  <sheetViews>
    <sheetView showGridLines="0" view="pageBreakPreview" zoomScaleNormal="100" zoomScaleSheetLayoutView="100" workbookViewId="0"/>
  </sheetViews>
  <sheetFormatPr defaultRowHeight="12.75"/>
  <cols>
    <col min="1" max="1" width="11.5703125" style="271" customWidth="1"/>
    <col min="2" max="2" width="10.28515625" style="271" bestFit="1" customWidth="1"/>
    <col min="3" max="4" width="20.5703125" style="271" bestFit="1" customWidth="1"/>
    <col min="5" max="5" width="21.28515625" style="271" customWidth="1"/>
    <col min="6" max="16384" width="9.140625" style="271"/>
  </cols>
  <sheetData>
    <row r="1" spans="1:5" ht="21">
      <c r="A1" s="302" t="s">
        <v>516</v>
      </c>
      <c r="B1" s="301"/>
      <c r="C1" s="301"/>
      <c r="D1" s="301"/>
      <c r="E1" s="301"/>
    </row>
    <row r="2" spans="1:5" ht="21">
      <c r="A2" s="302"/>
      <c r="B2" s="301"/>
      <c r="C2" s="301"/>
      <c r="D2" s="301"/>
      <c r="E2" s="301"/>
    </row>
    <row r="3" spans="1:5" ht="13.5" thickBot="1">
      <c r="A3" s="300" t="s">
        <v>448</v>
      </c>
      <c r="B3" s="300"/>
      <c r="C3" s="300"/>
      <c r="D3" s="300"/>
      <c r="E3" s="300"/>
    </row>
    <row r="4" spans="1:5" s="274" customFormat="1" ht="15" customHeight="1">
      <c r="A4" s="299"/>
      <c r="B4" s="298" t="s">
        <v>515</v>
      </c>
      <c r="C4" s="297" t="s">
        <v>514</v>
      </c>
      <c r="D4" s="297" t="s">
        <v>513</v>
      </c>
      <c r="E4" s="297" t="s">
        <v>512</v>
      </c>
    </row>
    <row r="5" spans="1:5" s="274" customFormat="1" ht="15" customHeight="1">
      <c r="A5" s="296"/>
      <c r="B5" s="295" t="s">
        <v>511</v>
      </c>
      <c r="C5" s="294" t="s">
        <v>510</v>
      </c>
      <c r="D5" s="294" t="s">
        <v>509</v>
      </c>
      <c r="E5" s="294" t="s">
        <v>508</v>
      </c>
    </row>
    <row r="6" spans="1:5" s="274" customFormat="1">
      <c r="A6" s="114" t="s">
        <v>446</v>
      </c>
      <c r="B6" s="293">
        <v>673883</v>
      </c>
      <c r="C6" s="292">
        <v>95699</v>
      </c>
      <c r="D6" s="292">
        <v>78404</v>
      </c>
      <c r="E6" s="291">
        <v>174103</v>
      </c>
    </row>
    <row r="7" spans="1:5" s="274" customFormat="1">
      <c r="A7" s="114" t="s">
        <v>466</v>
      </c>
      <c r="B7" s="289">
        <v>657096</v>
      </c>
      <c r="C7" s="290">
        <v>213981</v>
      </c>
      <c r="D7" s="290">
        <v>159104</v>
      </c>
      <c r="E7" s="288">
        <v>373085</v>
      </c>
    </row>
    <row r="8" spans="1:5" s="274" customFormat="1">
      <c r="A8" s="114" t="s">
        <v>507</v>
      </c>
      <c r="B8" s="281">
        <v>4583</v>
      </c>
      <c r="C8" s="280">
        <v>1316</v>
      </c>
      <c r="D8" s="280">
        <v>1877</v>
      </c>
      <c r="E8" s="279">
        <v>3193</v>
      </c>
    </row>
    <row r="9" spans="1:5" s="274" customFormat="1">
      <c r="A9" s="114" t="s">
        <v>506</v>
      </c>
      <c r="B9" s="287">
        <v>59181</v>
      </c>
      <c r="C9" s="286">
        <v>19548</v>
      </c>
      <c r="D9" s="286">
        <v>20670</v>
      </c>
      <c r="E9" s="285">
        <v>40218</v>
      </c>
    </row>
    <row r="10" spans="1:5" s="274" customFormat="1">
      <c r="A10" s="114" t="s">
        <v>505</v>
      </c>
      <c r="B10" s="281">
        <v>362780</v>
      </c>
      <c r="C10" s="280">
        <v>25983</v>
      </c>
      <c r="D10" s="280">
        <v>35119</v>
      </c>
      <c r="E10" s="279">
        <v>61102</v>
      </c>
    </row>
    <row r="11" spans="1:5" s="274" customFormat="1">
      <c r="A11" s="114" t="s">
        <v>504</v>
      </c>
      <c r="B11" s="287">
        <v>88170</v>
      </c>
      <c r="C11" s="286">
        <v>18886</v>
      </c>
      <c r="D11" s="286">
        <v>17980</v>
      </c>
      <c r="E11" s="285">
        <v>36866</v>
      </c>
    </row>
    <row r="12" spans="1:5" s="274" customFormat="1">
      <c r="A12" s="114" t="s">
        <v>503</v>
      </c>
      <c r="B12" s="281">
        <v>218546</v>
      </c>
      <c r="C12" s="280">
        <v>45370</v>
      </c>
      <c r="D12" s="280">
        <v>18465</v>
      </c>
      <c r="E12" s="279">
        <v>63835</v>
      </c>
    </row>
    <row r="13" spans="1:5" s="274" customFormat="1">
      <c r="A13" s="114" t="s">
        <v>502</v>
      </c>
      <c r="B13" s="289">
        <v>233532</v>
      </c>
      <c r="C13" s="286">
        <v>88985</v>
      </c>
      <c r="D13" s="286">
        <v>52726</v>
      </c>
      <c r="E13" s="288">
        <v>141711</v>
      </c>
    </row>
    <row r="14" spans="1:5" s="274" customFormat="1">
      <c r="A14" s="114" t="s">
        <v>501</v>
      </c>
      <c r="B14" s="281">
        <v>20531</v>
      </c>
      <c r="C14" s="280">
        <v>4165</v>
      </c>
      <c r="D14" s="280">
        <v>5739</v>
      </c>
      <c r="E14" s="279">
        <v>9904</v>
      </c>
    </row>
    <row r="15" spans="1:5" s="274" customFormat="1">
      <c r="A15" s="114" t="s">
        <v>500</v>
      </c>
      <c r="B15" s="287">
        <v>41536</v>
      </c>
      <c r="C15" s="286">
        <v>11674</v>
      </c>
      <c r="D15" s="283">
        <v>9315</v>
      </c>
      <c r="E15" s="285">
        <v>20989</v>
      </c>
    </row>
    <row r="16" spans="1:5" s="274" customFormat="1">
      <c r="A16" s="114" t="s">
        <v>499</v>
      </c>
      <c r="B16" s="281">
        <v>1537</v>
      </c>
      <c r="C16" s="280">
        <v>430</v>
      </c>
      <c r="D16" s="280">
        <v>645</v>
      </c>
      <c r="E16" s="279">
        <v>1075</v>
      </c>
    </row>
    <row r="17" spans="1:5" s="274" customFormat="1">
      <c r="A17" s="114" t="s">
        <v>498</v>
      </c>
      <c r="B17" s="284">
        <v>68391</v>
      </c>
      <c r="C17" s="283">
        <v>24976</v>
      </c>
      <c r="D17" s="283">
        <v>17935</v>
      </c>
      <c r="E17" s="282">
        <v>42911</v>
      </c>
    </row>
    <row r="18" spans="1:5" s="274" customFormat="1">
      <c r="A18" s="114" t="s">
        <v>497</v>
      </c>
      <c r="B18" s="281">
        <v>0</v>
      </c>
      <c r="C18" s="280">
        <v>0</v>
      </c>
      <c r="D18" s="280">
        <v>0</v>
      </c>
      <c r="E18" s="279">
        <v>0</v>
      </c>
    </row>
    <row r="19" spans="1:5" s="274" customFormat="1">
      <c r="A19" s="114" t="s">
        <v>496</v>
      </c>
      <c r="B19" s="284">
        <v>24144</v>
      </c>
      <c r="C19" s="283">
        <v>9274</v>
      </c>
      <c r="D19" s="283">
        <v>7094</v>
      </c>
      <c r="E19" s="282">
        <v>16368</v>
      </c>
    </row>
    <row r="20" spans="1:5" s="274" customFormat="1">
      <c r="A20" s="114" t="s">
        <v>73</v>
      </c>
      <c r="B20" s="281">
        <v>10625</v>
      </c>
      <c r="C20" s="280">
        <v>2791</v>
      </c>
      <c r="D20" s="280">
        <v>2389</v>
      </c>
      <c r="E20" s="279">
        <v>5180</v>
      </c>
    </row>
    <row r="21" spans="1:5" s="274" customFormat="1">
      <c r="A21" s="114" t="s">
        <v>458</v>
      </c>
      <c r="B21" s="284">
        <v>105668</v>
      </c>
      <c r="C21" s="283">
        <v>27111</v>
      </c>
      <c r="D21" s="283">
        <v>21607</v>
      </c>
      <c r="E21" s="282">
        <v>48718</v>
      </c>
    </row>
    <row r="22" spans="1:5" s="274" customFormat="1">
      <c r="A22" s="114" t="s">
        <v>495</v>
      </c>
      <c r="B22" s="281">
        <v>54299</v>
      </c>
      <c r="C22" s="280">
        <v>15362</v>
      </c>
      <c r="D22" s="280">
        <v>13777</v>
      </c>
      <c r="E22" s="279">
        <v>29139</v>
      </c>
    </row>
    <row r="23" spans="1:5" s="274" customFormat="1">
      <c r="A23" s="114" t="s">
        <v>494</v>
      </c>
      <c r="B23" s="284">
        <v>33119</v>
      </c>
      <c r="C23" s="283">
        <v>12152</v>
      </c>
      <c r="D23" s="283">
        <v>10831</v>
      </c>
      <c r="E23" s="282">
        <v>22983</v>
      </c>
    </row>
    <row r="24" spans="1:5" s="274" customFormat="1">
      <c r="A24" s="114" t="s">
        <v>201</v>
      </c>
      <c r="B24" s="281">
        <v>981</v>
      </c>
      <c r="C24" s="280">
        <v>283</v>
      </c>
      <c r="D24" s="280">
        <v>393</v>
      </c>
      <c r="E24" s="279">
        <v>676</v>
      </c>
    </row>
    <row r="25" spans="1:5" s="274" customFormat="1" ht="13.5" thickBot="1">
      <c r="A25" s="278" t="s">
        <v>16</v>
      </c>
      <c r="B25" s="277">
        <v>3355</v>
      </c>
      <c r="C25" s="276">
        <v>1376</v>
      </c>
      <c r="D25" s="276">
        <v>946</v>
      </c>
      <c r="E25" s="275">
        <v>2322</v>
      </c>
    </row>
    <row r="26" spans="1:5">
      <c r="A26" s="271" t="s">
        <v>493</v>
      </c>
      <c r="E26" s="273" t="s">
        <v>492</v>
      </c>
    </row>
    <row r="27" spans="1:5">
      <c r="A27" s="271" t="s">
        <v>428</v>
      </c>
      <c r="E27" s="273" t="s">
        <v>477</v>
      </c>
    </row>
    <row r="28" spans="1:5">
      <c r="E28" s="273"/>
    </row>
    <row r="29" spans="1:5">
      <c r="E29" s="273"/>
    </row>
    <row r="30" spans="1:5">
      <c r="A30" s="272"/>
      <c r="B30" s="272"/>
      <c r="C30" s="272"/>
      <c r="D30" s="272"/>
    </row>
  </sheetData>
  <pageMargins left="0.47244094488188981" right="0.47244094488188981" top="0.55118110236220474" bottom="0.55118110236220474" header="0.31496062992125984" footer="0.31496062992125984"/>
  <pageSetup paperSize="9" scale="98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showGridLines="0" view="pageBreakPreview" zoomScaleNormal="100" zoomScaleSheetLayoutView="100" workbookViewId="0"/>
  </sheetViews>
  <sheetFormatPr defaultRowHeight="12.75"/>
  <cols>
    <col min="1" max="1" width="9.7109375" style="271" customWidth="1"/>
    <col min="2" max="2" width="14.140625" style="271" customWidth="1"/>
    <col min="3" max="3" width="16.5703125" style="271" bestFit="1" customWidth="1"/>
    <col min="4" max="7" width="14.140625" style="271" customWidth="1"/>
    <col min="8" max="16384" width="9.140625" style="271"/>
  </cols>
  <sheetData>
    <row r="1" spans="1:7" ht="21">
      <c r="A1" s="302" t="s">
        <v>527</v>
      </c>
      <c r="B1" s="301"/>
      <c r="C1" s="301"/>
      <c r="D1" s="301"/>
      <c r="E1" s="301"/>
      <c r="F1" s="301"/>
      <c r="G1" s="301"/>
    </row>
    <row r="2" spans="1:7" ht="21">
      <c r="A2" s="301"/>
      <c r="B2" s="301"/>
      <c r="C2" s="301"/>
      <c r="D2" s="301"/>
      <c r="E2" s="301"/>
      <c r="F2" s="301"/>
      <c r="G2" s="301"/>
    </row>
    <row r="3" spans="1:7" ht="13.5" thickBot="1">
      <c r="A3" s="300" t="s">
        <v>526</v>
      </c>
      <c r="B3" s="300"/>
      <c r="C3" s="300"/>
      <c r="D3" s="300"/>
      <c r="E3" s="300"/>
      <c r="F3" s="300"/>
      <c r="G3" s="334" t="s">
        <v>525</v>
      </c>
    </row>
    <row r="4" spans="1:7" s="274" customFormat="1">
      <c r="A4" s="106"/>
      <c r="B4" s="149" t="s">
        <v>18</v>
      </c>
      <c r="C4" s="333" t="s">
        <v>524</v>
      </c>
      <c r="D4" s="333" t="s">
        <v>523</v>
      </c>
      <c r="E4" s="333" t="s">
        <v>522</v>
      </c>
      <c r="F4" s="333" t="s">
        <v>521</v>
      </c>
      <c r="G4" s="149" t="s">
        <v>520</v>
      </c>
    </row>
    <row r="5" spans="1:7" s="274" customFormat="1" ht="13.5" thickBot="1">
      <c r="A5" s="109"/>
      <c r="B5" s="331" t="s">
        <v>519</v>
      </c>
      <c r="C5" s="332" t="s">
        <v>518</v>
      </c>
      <c r="D5" s="332"/>
      <c r="E5" s="332"/>
      <c r="F5" s="332"/>
      <c r="G5" s="331" t="s">
        <v>517</v>
      </c>
    </row>
    <row r="6" spans="1:7" s="274" customFormat="1" ht="13.5" thickTop="1">
      <c r="A6" s="322">
        <v>1995</v>
      </c>
      <c r="B6" s="321">
        <v>27</v>
      </c>
      <c r="C6" s="320">
        <v>15</v>
      </c>
      <c r="D6" s="320">
        <v>3</v>
      </c>
      <c r="E6" s="320">
        <v>2</v>
      </c>
      <c r="F6" s="320">
        <v>1</v>
      </c>
      <c r="G6" s="319">
        <v>6</v>
      </c>
    </row>
    <row r="7" spans="1:7" s="274" customFormat="1">
      <c r="A7" s="322">
        <v>1996</v>
      </c>
      <c r="B7" s="321">
        <v>11</v>
      </c>
      <c r="C7" s="320">
        <v>1</v>
      </c>
      <c r="D7" s="320">
        <v>1</v>
      </c>
      <c r="E7" s="320">
        <v>2</v>
      </c>
      <c r="F7" s="320">
        <v>1</v>
      </c>
      <c r="G7" s="319">
        <v>6</v>
      </c>
    </row>
    <row r="8" spans="1:7" s="274" customFormat="1">
      <c r="A8" s="322">
        <v>1997</v>
      </c>
      <c r="B8" s="321">
        <v>11</v>
      </c>
      <c r="C8" s="320">
        <v>1</v>
      </c>
      <c r="D8" s="320">
        <v>1</v>
      </c>
      <c r="E8" s="320">
        <v>2</v>
      </c>
      <c r="F8" s="320">
        <v>2</v>
      </c>
      <c r="G8" s="319">
        <v>5</v>
      </c>
    </row>
    <row r="9" spans="1:7" s="274" customFormat="1">
      <c r="A9" s="322">
        <v>1998</v>
      </c>
      <c r="B9" s="321">
        <v>12</v>
      </c>
      <c r="C9" s="320">
        <v>2</v>
      </c>
      <c r="D9" s="320">
        <v>1</v>
      </c>
      <c r="E9" s="320">
        <v>2</v>
      </c>
      <c r="F9" s="320">
        <v>2</v>
      </c>
      <c r="G9" s="319">
        <v>5</v>
      </c>
    </row>
    <row r="10" spans="1:7" s="274" customFormat="1">
      <c r="A10" s="322">
        <v>1999</v>
      </c>
      <c r="B10" s="321">
        <v>11</v>
      </c>
      <c r="C10" s="320">
        <v>1</v>
      </c>
      <c r="D10" s="320">
        <v>1</v>
      </c>
      <c r="E10" s="320">
        <v>2</v>
      </c>
      <c r="F10" s="320">
        <v>2</v>
      </c>
      <c r="G10" s="319">
        <v>5</v>
      </c>
    </row>
    <row r="11" spans="1:7" s="274" customFormat="1">
      <c r="A11" s="326">
        <v>2000</v>
      </c>
      <c r="B11" s="325">
        <v>12</v>
      </c>
      <c r="C11" s="324">
        <v>2</v>
      </c>
      <c r="D11" s="324">
        <v>1</v>
      </c>
      <c r="E11" s="324">
        <v>3</v>
      </c>
      <c r="F11" s="324">
        <v>1</v>
      </c>
      <c r="G11" s="323">
        <v>5</v>
      </c>
    </row>
    <row r="12" spans="1:7" s="274" customFormat="1">
      <c r="A12" s="330">
        <v>2001</v>
      </c>
      <c r="B12" s="329">
        <v>13</v>
      </c>
      <c r="C12" s="328">
        <v>3</v>
      </c>
      <c r="D12" s="328">
        <v>1</v>
      </c>
      <c r="E12" s="328">
        <v>3</v>
      </c>
      <c r="F12" s="328">
        <v>1</v>
      </c>
      <c r="G12" s="327">
        <v>5</v>
      </c>
    </row>
    <row r="13" spans="1:7" s="274" customFormat="1">
      <c r="A13" s="322">
        <v>2002</v>
      </c>
      <c r="B13" s="321">
        <v>10</v>
      </c>
      <c r="C13" s="320">
        <v>1</v>
      </c>
      <c r="D13" s="320">
        <v>1</v>
      </c>
      <c r="E13" s="320">
        <v>3</v>
      </c>
      <c r="F13" s="320">
        <v>1</v>
      </c>
      <c r="G13" s="319">
        <v>4</v>
      </c>
    </row>
    <row r="14" spans="1:7" s="274" customFormat="1">
      <c r="A14" s="322">
        <v>2003</v>
      </c>
      <c r="B14" s="321">
        <v>9</v>
      </c>
      <c r="C14" s="320">
        <v>1</v>
      </c>
      <c r="D14" s="320">
        <v>2</v>
      </c>
      <c r="E14" s="320">
        <v>2</v>
      </c>
      <c r="F14" s="320">
        <v>1</v>
      </c>
      <c r="G14" s="319">
        <v>3</v>
      </c>
    </row>
    <row r="15" spans="1:7" s="274" customFormat="1">
      <c r="A15" s="322">
        <v>2004</v>
      </c>
      <c r="B15" s="321">
        <v>11</v>
      </c>
      <c r="C15" s="320">
        <v>2</v>
      </c>
      <c r="D15" s="320">
        <v>1</v>
      </c>
      <c r="E15" s="320">
        <v>3</v>
      </c>
      <c r="F15" s="320">
        <v>1</v>
      </c>
      <c r="G15" s="319">
        <v>4</v>
      </c>
    </row>
    <row r="16" spans="1:7" s="274" customFormat="1">
      <c r="A16" s="322">
        <v>2005</v>
      </c>
      <c r="B16" s="321">
        <v>8</v>
      </c>
      <c r="C16" s="320" t="s">
        <v>0</v>
      </c>
      <c r="D16" s="320">
        <v>2</v>
      </c>
      <c r="E16" s="320">
        <v>2</v>
      </c>
      <c r="F16" s="320" t="s">
        <v>0</v>
      </c>
      <c r="G16" s="319">
        <v>4</v>
      </c>
    </row>
    <row r="17" spans="1:7" s="274" customFormat="1">
      <c r="A17" s="326">
        <v>2005</v>
      </c>
      <c r="B17" s="325">
        <v>8</v>
      </c>
      <c r="C17" s="324" t="s">
        <v>0</v>
      </c>
      <c r="D17" s="324">
        <v>2</v>
      </c>
      <c r="E17" s="324">
        <v>2</v>
      </c>
      <c r="F17" s="324" t="s">
        <v>0</v>
      </c>
      <c r="G17" s="323">
        <v>4</v>
      </c>
    </row>
    <row r="18" spans="1:7" s="274" customFormat="1">
      <c r="A18" s="330">
        <v>2006</v>
      </c>
      <c r="B18" s="329">
        <v>7</v>
      </c>
      <c r="C18" s="328" t="s">
        <v>0</v>
      </c>
      <c r="D18" s="328">
        <v>1</v>
      </c>
      <c r="E18" s="328">
        <v>2</v>
      </c>
      <c r="F18" s="328" t="s">
        <v>0</v>
      </c>
      <c r="G18" s="327">
        <v>4</v>
      </c>
    </row>
    <row r="19" spans="1:7" s="274" customFormat="1">
      <c r="A19" s="322">
        <v>2007</v>
      </c>
      <c r="B19" s="321">
        <v>7</v>
      </c>
      <c r="C19" s="320" t="s">
        <v>0</v>
      </c>
      <c r="D19" s="320">
        <v>1</v>
      </c>
      <c r="E19" s="320">
        <v>2</v>
      </c>
      <c r="F19" s="320" t="s">
        <v>0</v>
      </c>
      <c r="G19" s="319">
        <v>4</v>
      </c>
    </row>
    <row r="20" spans="1:7" s="274" customFormat="1">
      <c r="A20" s="322">
        <v>2008</v>
      </c>
      <c r="B20" s="321">
        <v>7</v>
      </c>
      <c r="C20" s="320" t="s">
        <v>0</v>
      </c>
      <c r="D20" s="320">
        <v>1</v>
      </c>
      <c r="E20" s="320">
        <v>2</v>
      </c>
      <c r="F20" s="320" t="s">
        <v>0</v>
      </c>
      <c r="G20" s="319">
        <v>4</v>
      </c>
    </row>
    <row r="21" spans="1:7" s="274" customFormat="1">
      <c r="A21" s="322">
        <v>2009</v>
      </c>
      <c r="B21" s="321">
        <v>6</v>
      </c>
      <c r="C21" s="320">
        <v>1</v>
      </c>
      <c r="D21" s="320" t="s">
        <v>0</v>
      </c>
      <c r="E21" s="320">
        <v>1</v>
      </c>
      <c r="F21" s="320" t="s">
        <v>0</v>
      </c>
      <c r="G21" s="319">
        <v>4</v>
      </c>
    </row>
    <row r="22" spans="1:7" s="274" customFormat="1">
      <c r="A22" s="326">
        <v>2010</v>
      </c>
      <c r="B22" s="325">
        <v>5</v>
      </c>
      <c r="C22" s="324" t="s">
        <v>0</v>
      </c>
      <c r="D22" s="324" t="s">
        <v>0</v>
      </c>
      <c r="E22" s="324">
        <v>1</v>
      </c>
      <c r="F22" s="324" t="s">
        <v>0</v>
      </c>
      <c r="G22" s="323">
        <v>4</v>
      </c>
    </row>
    <row r="23" spans="1:7" s="274" customFormat="1">
      <c r="A23" s="322">
        <v>2011</v>
      </c>
      <c r="B23" s="321">
        <v>5</v>
      </c>
      <c r="C23" s="320" t="s">
        <v>0</v>
      </c>
      <c r="D23" s="320" t="s">
        <v>0</v>
      </c>
      <c r="E23" s="320">
        <v>1</v>
      </c>
      <c r="F23" s="320" t="s">
        <v>0</v>
      </c>
      <c r="G23" s="319">
        <v>4</v>
      </c>
    </row>
    <row r="24" spans="1:7" s="274" customFormat="1">
      <c r="A24" s="322">
        <v>2012</v>
      </c>
      <c r="B24" s="321">
        <v>5</v>
      </c>
      <c r="C24" s="320" t="s">
        <v>0</v>
      </c>
      <c r="D24" s="320" t="s">
        <v>0</v>
      </c>
      <c r="E24" s="320">
        <v>1</v>
      </c>
      <c r="F24" s="320" t="s">
        <v>0</v>
      </c>
      <c r="G24" s="319">
        <v>4</v>
      </c>
    </row>
    <row r="25" spans="1:7" s="274" customFormat="1">
      <c r="A25" s="322">
        <v>2013</v>
      </c>
      <c r="B25" s="321">
        <v>5</v>
      </c>
      <c r="C25" s="320" t="s">
        <v>0</v>
      </c>
      <c r="D25" s="320" t="s">
        <v>0</v>
      </c>
      <c r="E25" s="320">
        <v>1</v>
      </c>
      <c r="F25" s="320" t="s">
        <v>0</v>
      </c>
      <c r="G25" s="319">
        <v>4</v>
      </c>
    </row>
    <row r="26" spans="1:7">
      <c r="A26" s="114">
        <v>2014</v>
      </c>
      <c r="B26" s="310">
        <v>5</v>
      </c>
      <c r="C26" s="309">
        <v>0</v>
      </c>
      <c r="D26" s="309">
        <v>0</v>
      </c>
      <c r="E26" s="309">
        <v>1</v>
      </c>
      <c r="F26" s="308">
        <v>0</v>
      </c>
      <c r="G26" s="307">
        <v>4</v>
      </c>
    </row>
    <row r="27" spans="1:7">
      <c r="A27" s="296">
        <v>2015</v>
      </c>
      <c r="B27" s="318">
        <v>5</v>
      </c>
      <c r="C27" s="317">
        <v>0</v>
      </c>
      <c r="D27" s="317">
        <v>0</v>
      </c>
      <c r="E27" s="317">
        <v>1</v>
      </c>
      <c r="F27" s="316">
        <v>0</v>
      </c>
      <c r="G27" s="315">
        <v>4</v>
      </c>
    </row>
    <row r="28" spans="1:7">
      <c r="A28" s="120">
        <v>2016</v>
      </c>
      <c r="B28" s="314">
        <v>5</v>
      </c>
      <c r="C28" s="313">
        <v>0</v>
      </c>
      <c r="D28" s="313">
        <v>0</v>
      </c>
      <c r="E28" s="313">
        <v>1</v>
      </c>
      <c r="F28" s="312">
        <v>0</v>
      </c>
      <c r="G28" s="311">
        <v>4</v>
      </c>
    </row>
    <row r="29" spans="1:7">
      <c r="A29" s="114">
        <v>2017</v>
      </c>
      <c r="B29" s="310">
        <v>5</v>
      </c>
      <c r="C29" s="309">
        <v>0</v>
      </c>
      <c r="D29" s="309">
        <v>0</v>
      </c>
      <c r="E29" s="309">
        <v>1</v>
      </c>
      <c r="F29" s="308">
        <v>0</v>
      </c>
      <c r="G29" s="307">
        <v>4</v>
      </c>
    </row>
    <row r="30" spans="1:7" ht="13.5" thickBot="1">
      <c r="A30" s="278">
        <v>2018</v>
      </c>
      <c r="B30" s="306">
        <v>5</v>
      </c>
      <c r="C30" s="305">
        <v>0</v>
      </c>
      <c r="D30" s="305">
        <v>0</v>
      </c>
      <c r="E30" s="305">
        <v>1</v>
      </c>
      <c r="F30" s="304">
        <v>0</v>
      </c>
      <c r="G30" s="303">
        <v>4</v>
      </c>
    </row>
    <row r="31" spans="1:7">
      <c r="A31" s="271" t="s">
        <v>428</v>
      </c>
      <c r="G31" s="273" t="s">
        <v>477</v>
      </c>
    </row>
  </sheetData>
  <pageMargins left="0.47244094488188981" right="0.47244094488188981" top="0.55118110236220474" bottom="0.55118110236220474" header="0.31496062992125984" footer="0.31496062992125984"/>
  <pageSetup paperSize="9" scale="96" orientation="portrait" r:id="rId1"/>
  <colBreaks count="1" manualBreakCount="1">
    <brk id="7" max="1048575" man="1"/>
  </col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6"/>
  <sheetViews>
    <sheetView showGridLines="0" view="pageBreakPreview" zoomScaleNormal="100" zoomScaleSheetLayoutView="100" workbookViewId="0"/>
  </sheetViews>
  <sheetFormatPr defaultRowHeight="12.75"/>
  <cols>
    <col min="1" max="1" width="14.140625" style="4" customWidth="1"/>
    <col min="2" max="14" width="7.28515625" style="4" customWidth="1"/>
    <col min="15" max="16384" width="9.140625" style="4"/>
  </cols>
  <sheetData>
    <row r="1" spans="1:18" s="356" customFormat="1" ht="17.25">
      <c r="A1" s="357" t="s">
        <v>548</v>
      </c>
      <c r="B1" s="357"/>
      <c r="C1" s="357"/>
      <c r="D1" s="357"/>
      <c r="E1" s="357"/>
      <c r="F1" s="357"/>
      <c r="G1" s="357"/>
      <c r="H1" s="357"/>
      <c r="I1" s="357"/>
      <c r="J1" s="357"/>
      <c r="K1" s="357"/>
      <c r="L1" s="357"/>
      <c r="M1" s="357"/>
      <c r="N1" s="357"/>
    </row>
    <row r="2" spans="1:18" s="356" customFormat="1" ht="17.25">
      <c r="A2" s="357" t="s">
        <v>547</v>
      </c>
      <c r="B2" s="357"/>
      <c r="C2" s="357"/>
      <c r="D2" s="357"/>
      <c r="E2" s="357"/>
      <c r="F2" s="357"/>
      <c r="G2" s="357"/>
      <c r="H2" s="357"/>
      <c r="I2" s="357"/>
      <c r="J2" s="357"/>
      <c r="K2" s="357"/>
      <c r="L2" s="357"/>
      <c r="M2" s="357"/>
      <c r="N2" s="357"/>
    </row>
    <row r="3" spans="1:18" ht="15.75" customHeight="1">
      <c r="A3" s="355"/>
      <c r="B3" s="354"/>
      <c r="C3" s="354"/>
      <c r="D3" s="354"/>
      <c r="E3" s="354"/>
      <c r="F3" s="354"/>
      <c r="G3" s="354"/>
      <c r="H3" s="354"/>
      <c r="I3" s="354"/>
      <c r="J3" s="354"/>
      <c r="K3" s="354"/>
      <c r="L3" s="354"/>
      <c r="M3" s="354"/>
      <c r="N3" s="354"/>
    </row>
    <row r="4" spans="1:18" ht="13.5" thickBot="1">
      <c r="A4" s="353" t="s">
        <v>546</v>
      </c>
      <c r="B4" s="353"/>
      <c r="C4" s="353"/>
      <c r="D4" s="353"/>
      <c r="E4" s="353"/>
      <c r="F4" s="353"/>
      <c r="G4" s="353"/>
      <c r="H4" s="353"/>
      <c r="I4" s="353"/>
      <c r="J4" s="353"/>
      <c r="K4" s="353"/>
      <c r="L4" s="352"/>
      <c r="M4" s="352"/>
      <c r="N4" s="352"/>
      <c r="O4" s="352"/>
      <c r="P4" s="352"/>
      <c r="R4" s="352" t="s">
        <v>525</v>
      </c>
    </row>
    <row r="5" spans="1:18" s="32" customFormat="1" ht="17.25" customHeight="1" thickBot="1">
      <c r="A5" s="351"/>
      <c r="B5" s="350">
        <v>2002</v>
      </c>
      <c r="C5" s="348">
        <v>2003</v>
      </c>
      <c r="D5" s="348">
        <v>2004</v>
      </c>
      <c r="E5" s="348">
        <v>2005</v>
      </c>
      <c r="F5" s="349">
        <v>2006</v>
      </c>
      <c r="G5" s="349">
        <v>2007</v>
      </c>
      <c r="H5" s="349">
        <v>2008</v>
      </c>
      <c r="I5" s="349">
        <v>2009</v>
      </c>
      <c r="J5" s="349">
        <v>2010</v>
      </c>
      <c r="K5" s="348">
        <v>2011</v>
      </c>
      <c r="L5" s="348">
        <v>2012</v>
      </c>
      <c r="M5" s="348">
        <v>2013</v>
      </c>
      <c r="N5" s="348">
        <v>2014</v>
      </c>
      <c r="O5" s="348">
        <v>2015</v>
      </c>
      <c r="P5" s="348">
        <v>2016</v>
      </c>
      <c r="Q5" s="348">
        <v>2017</v>
      </c>
      <c r="R5" s="348">
        <v>2018</v>
      </c>
    </row>
    <row r="6" spans="1:18" ht="27.75" customHeight="1" thickTop="1">
      <c r="A6" s="344" t="s">
        <v>545</v>
      </c>
      <c r="B6" s="343">
        <v>73</v>
      </c>
      <c r="C6" s="342">
        <v>88</v>
      </c>
      <c r="D6" s="342">
        <v>64</v>
      </c>
      <c r="E6" s="342">
        <v>60</v>
      </c>
      <c r="F6" s="342">
        <v>55</v>
      </c>
      <c r="G6" s="342">
        <v>60</v>
      </c>
      <c r="H6" s="342">
        <v>52</v>
      </c>
      <c r="I6" s="342">
        <v>50</v>
      </c>
      <c r="J6" s="342">
        <v>49</v>
      </c>
      <c r="K6" s="341">
        <v>51</v>
      </c>
      <c r="L6" s="341">
        <v>47</v>
      </c>
      <c r="M6" s="341">
        <v>48</v>
      </c>
      <c r="N6" s="341">
        <v>46</v>
      </c>
      <c r="O6" s="341">
        <v>46</v>
      </c>
      <c r="P6" s="341">
        <v>47</v>
      </c>
      <c r="Q6" s="341">
        <v>47</v>
      </c>
      <c r="R6" s="341">
        <v>42</v>
      </c>
    </row>
    <row r="7" spans="1:18" s="32" customFormat="1" ht="27.75" customHeight="1">
      <c r="A7" s="344" t="s">
        <v>544</v>
      </c>
      <c r="B7" s="343">
        <v>3</v>
      </c>
      <c r="C7" s="342">
        <v>3</v>
      </c>
      <c r="D7" s="342">
        <v>3</v>
      </c>
      <c r="E7" s="342">
        <v>3</v>
      </c>
      <c r="F7" s="342">
        <v>2</v>
      </c>
      <c r="G7" s="342">
        <v>3</v>
      </c>
      <c r="H7" s="342">
        <v>2</v>
      </c>
      <c r="I7" s="342">
        <v>2</v>
      </c>
      <c r="J7" s="342">
        <v>2</v>
      </c>
      <c r="K7" s="341">
        <v>2</v>
      </c>
      <c r="L7" s="341">
        <v>2</v>
      </c>
      <c r="M7" s="341">
        <v>2</v>
      </c>
      <c r="N7" s="341">
        <v>2</v>
      </c>
      <c r="O7" s="341">
        <v>2</v>
      </c>
      <c r="P7" s="341">
        <v>2</v>
      </c>
      <c r="Q7" s="341">
        <v>2</v>
      </c>
      <c r="R7" s="341">
        <v>2</v>
      </c>
    </row>
    <row r="8" spans="1:18" s="32" customFormat="1" ht="27.75" customHeight="1">
      <c r="A8" s="344" t="s">
        <v>543</v>
      </c>
      <c r="B8" s="343">
        <v>3</v>
      </c>
      <c r="C8" s="342">
        <v>2</v>
      </c>
      <c r="D8" s="342">
        <v>2</v>
      </c>
      <c r="E8" s="342">
        <v>3</v>
      </c>
      <c r="F8" s="342">
        <v>2</v>
      </c>
      <c r="G8" s="342">
        <v>3</v>
      </c>
      <c r="H8" s="342">
        <v>1</v>
      </c>
      <c r="I8" s="342">
        <v>1</v>
      </c>
      <c r="J8" s="342">
        <v>1</v>
      </c>
      <c r="K8" s="341">
        <v>1</v>
      </c>
      <c r="L8" s="341">
        <v>1</v>
      </c>
      <c r="M8" s="341">
        <v>1</v>
      </c>
      <c r="N8" s="341">
        <v>1</v>
      </c>
      <c r="O8" s="341">
        <v>1</v>
      </c>
      <c r="P8" s="341">
        <v>1</v>
      </c>
      <c r="Q8" s="341">
        <v>1</v>
      </c>
      <c r="R8" s="341">
        <v>0</v>
      </c>
    </row>
    <row r="9" spans="1:18" s="32" customFormat="1" ht="27.75" customHeight="1">
      <c r="A9" s="344" t="s">
        <v>542</v>
      </c>
      <c r="B9" s="343">
        <v>4</v>
      </c>
      <c r="C9" s="342">
        <v>4</v>
      </c>
      <c r="D9" s="342">
        <v>4</v>
      </c>
      <c r="E9" s="342">
        <v>4</v>
      </c>
      <c r="F9" s="342">
        <v>4</v>
      </c>
      <c r="G9" s="342">
        <v>4</v>
      </c>
      <c r="H9" s="342">
        <v>3</v>
      </c>
      <c r="I9" s="342">
        <v>3</v>
      </c>
      <c r="J9" s="342">
        <v>3</v>
      </c>
      <c r="K9" s="341">
        <v>3</v>
      </c>
      <c r="L9" s="341">
        <v>3</v>
      </c>
      <c r="M9" s="341">
        <v>3</v>
      </c>
      <c r="N9" s="341">
        <v>3</v>
      </c>
      <c r="O9" s="341">
        <v>3</v>
      </c>
      <c r="P9" s="341">
        <v>3</v>
      </c>
      <c r="Q9" s="341">
        <v>3</v>
      </c>
      <c r="R9" s="341">
        <v>0</v>
      </c>
    </row>
    <row r="10" spans="1:18" s="32" customFormat="1" ht="27.75" customHeight="1">
      <c r="A10" s="344" t="s">
        <v>541</v>
      </c>
      <c r="B10" s="347">
        <v>0</v>
      </c>
      <c r="C10" s="346">
        <v>0</v>
      </c>
      <c r="D10" s="346">
        <v>0</v>
      </c>
      <c r="E10" s="346">
        <v>0</v>
      </c>
      <c r="F10" s="346">
        <v>0</v>
      </c>
      <c r="G10" s="346">
        <v>0</v>
      </c>
      <c r="H10" s="346">
        <v>0</v>
      </c>
      <c r="I10" s="346">
        <v>0</v>
      </c>
      <c r="J10" s="346">
        <v>0</v>
      </c>
      <c r="K10" s="345">
        <v>0</v>
      </c>
      <c r="L10" s="345">
        <v>0</v>
      </c>
      <c r="M10" s="345">
        <v>0</v>
      </c>
      <c r="N10" s="341">
        <v>1</v>
      </c>
      <c r="O10" s="341">
        <v>1</v>
      </c>
      <c r="P10" s="341">
        <v>1</v>
      </c>
      <c r="Q10" s="345">
        <v>0</v>
      </c>
      <c r="R10" s="345">
        <v>0</v>
      </c>
    </row>
    <row r="11" spans="1:18" s="32" customFormat="1" ht="27.75" customHeight="1">
      <c r="A11" s="344" t="s">
        <v>540</v>
      </c>
      <c r="B11" s="343" t="s">
        <v>0</v>
      </c>
      <c r="C11" s="342" t="s">
        <v>0</v>
      </c>
      <c r="D11" s="342" t="s">
        <v>0</v>
      </c>
      <c r="E11" s="342" t="s">
        <v>0</v>
      </c>
      <c r="F11" s="342" t="s">
        <v>0</v>
      </c>
      <c r="G11" s="342" t="s">
        <v>0</v>
      </c>
      <c r="H11" s="342" t="s">
        <v>0</v>
      </c>
      <c r="I11" s="342" t="s">
        <v>0</v>
      </c>
      <c r="J11" s="342" t="s">
        <v>0</v>
      </c>
      <c r="K11" s="341" t="s">
        <v>0</v>
      </c>
      <c r="L11" s="341" t="s">
        <v>0</v>
      </c>
      <c r="M11" s="345">
        <v>0</v>
      </c>
      <c r="N11" s="345">
        <v>0</v>
      </c>
      <c r="O11" s="345">
        <v>0</v>
      </c>
      <c r="P11" s="345">
        <v>0</v>
      </c>
      <c r="Q11" s="345">
        <v>0</v>
      </c>
      <c r="R11" s="345">
        <v>0</v>
      </c>
    </row>
    <row r="12" spans="1:18" s="32" customFormat="1" ht="27.75" customHeight="1">
      <c r="A12" s="344" t="s">
        <v>539</v>
      </c>
      <c r="B12" s="343">
        <v>2</v>
      </c>
      <c r="C12" s="342">
        <v>1</v>
      </c>
      <c r="D12" s="342">
        <v>1</v>
      </c>
      <c r="E12" s="342">
        <v>1</v>
      </c>
      <c r="F12" s="342">
        <v>1</v>
      </c>
      <c r="G12" s="342">
        <v>1</v>
      </c>
      <c r="H12" s="342">
        <v>1</v>
      </c>
      <c r="I12" s="342">
        <v>1</v>
      </c>
      <c r="J12" s="342">
        <v>1</v>
      </c>
      <c r="K12" s="341">
        <v>1</v>
      </c>
      <c r="L12" s="341">
        <v>1</v>
      </c>
      <c r="M12" s="341">
        <v>1</v>
      </c>
      <c r="N12" s="341">
        <v>1</v>
      </c>
      <c r="O12" s="341">
        <v>1</v>
      </c>
      <c r="P12" s="341">
        <v>1</v>
      </c>
      <c r="Q12" s="341">
        <v>1</v>
      </c>
      <c r="R12" s="341">
        <v>1</v>
      </c>
    </row>
    <row r="13" spans="1:18" s="32" customFormat="1" ht="27.75" customHeight="1">
      <c r="A13" s="344" t="s">
        <v>538</v>
      </c>
      <c r="B13" s="343">
        <v>3</v>
      </c>
      <c r="C13" s="342">
        <v>3</v>
      </c>
      <c r="D13" s="342">
        <v>3</v>
      </c>
      <c r="E13" s="342">
        <v>3</v>
      </c>
      <c r="F13" s="342">
        <v>3</v>
      </c>
      <c r="G13" s="342">
        <v>3</v>
      </c>
      <c r="H13" s="342">
        <v>3</v>
      </c>
      <c r="I13" s="342">
        <v>3</v>
      </c>
      <c r="J13" s="342">
        <v>3</v>
      </c>
      <c r="K13" s="341">
        <v>3</v>
      </c>
      <c r="L13" s="341">
        <v>3</v>
      </c>
      <c r="M13" s="341">
        <v>3</v>
      </c>
      <c r="N13" s="341">
        <v>3</v>
      </c>
      <c r="O13" s="341">
        <v>3</v>
      </c>
      <c r="P13" s="341">
        <v>3</v>
      </c>
      <c r="Q13" s="341">
        <v>3</v>
      </c>
      <c r="R13" s="341">
        <v>3</v>
      </c>
    </row>
    <row r="14" spans="1:18" s="32" customFormat="1" ht="27.75" customHeight="1">
      <c r="A14" s="344" t="s">
        <v>537</v>
      </c>
      <c r="B14" s="343" t="s">
        <v>0</v>
      </c>
      <c r="C14" s="342" t="s">
        <v>0</v>
      </c>
      <c r="D14" s="342" t="s">
        <v>0</v>
      </c>
      <c r="E14" s="342" t="s">
        <v>0</v>
      </c>
      <c r="F14" s="342" t="s">
        <v>0</v>
      </c>
      <c r="G14" s="342" t="s">
        <v>0</v>
      </c>
      <c r="H14" s="342" t="s">
        <v>0</v>
      </c>
      <c r="I14" s="342" t="s">
        <v>0</v>
      </c>
      <c r="J14" s="342" t="s">
        <v>0</v>
      </c>
      <c r="K14" s="341" t="s">
        <v>0</v>
      </c>
      <c r="L14" s="341" t="s">
        <v>0</v>
      </c>
      <c r="M14" s="345">
        <v>0</v>
      </c>
      <c r="N14" s="345">
        <v>0</v>
      </c>
      <c r="O14" s="345">
        <v>0</v>
      </c>
      <c r="P14" s="345">
        <v>0</v>
      </c>
      <c r="Q14" s="345">
        <v>0</v>
      </c>
      <c r="R14" s="345">
        <v>0</v>
      </c>
    </row>
    <row r="15" spans="1:18" s="32" customFormat="1" ht="27.75" customHeight="1">
      <c r="A15" s="344" t="s">
        <v>536</v>
      </c>
      <c r="B15" s="343">
        <v>3</v>
      </c>
      <c r="C15" s="342">
        <v>22</v>
      </c>
      <c r="D15" s="342">
        <v>2</v>
      </c>
      <c r="E15" s="342">
        <v>2</v>
      </c>
      <c r="F15" s="342">
        <v>2</v>
      </c>
      <c r="G15" s="342">
        <v>2</v>
      </c>
      <c r="H15" s="342">
        <v>2</v>
      </c>
      <c r="I15" s="342">
        <v>2</v>
      </c>
      <c r="J15" s="342">
        <v>2</v>
      </c>
      <c r="K15" s="341">
        <v>2</v>
      </c>
      <c r="L15" s="341">
        <v>2</v>
      </c>
      <c r="M15" s="341">
        <v>2</v>
      </c>
      <c r="N15" s="341">
        <v>1</v>
      </c>
      <c r="O15" s="341">
        <v>1</v>
      </c>
      <c r="P15" s="341">
        <v>1</v>
      </c>
      <c r="Q15" s="341">
        <v>1</v>
      </c>
      <c r="R15" s="341">
        <v>1</v>
      </c>
    </row>
    <row r="16" spans="1:18" s="32" customFormat="1" ht="27.75" customHeight="1">
      <c r="A16" s="344" t="s">
        <v>535</v>
      </c>
      <c r="B16" s="343">
        <v>14</v>
      </c>
      <c r="C16" s="342">
        <v>12</v>
      </c>
      <c r="D16" s="342">
        <v>11</v>
      </c>
      <c r="E16" s="342">
        <v>11</v>
      </c>
      <c r="F16" s="342">
        <v>10</v>
      </c>
      <c r="G16" s="342">
        <v>11</v>
      </c>
      <c r="H16" s="342">
        <v>11</v>
      </c>
      <c r="I16" s="342">
        <v>11</v>
      </c>
      <c r="J16" s="342">
        <v>11</v>
      </c>
      <c r="K16" s="341">
        <v>11</v>
      </c>
      <c r="L16" s="341">
        <v>10</v>
      </c>
      <c r="M16" s="341">
        <v>10</v>
      </c>
      <c r="N16" s="341">
        <v>9</v>
      </c>
      <c r="O16" s="341">
        <v>9</v>
      </c>
      <c r="P16" s="341">
        <v>10</v>
      </c>
      <c r="Q16" s="341">
        <v>11</v>
      </c>
      <c r="R16" s="341">
        <v>11</v>
      </c>
    </row>
    <row r="17" spans="1:18" s="32" customFormat="1" ht="27.75" customHeight="1">
      <c r="A17" s="344" t="s">
        <v>534</v>
      </c>
      <c r="B17" s="343">
        <v>5</v>
      </c>
      <c r="C17" s="342">
        <v>5</v>
      </c>
      <c r="D17" s="342">
        <v>5</v>
      </c>
      <c r="E17" s="342">
        <v>5</v>
      </c>
      <c r="F17" s="342">
        <v>5</v>
      </c>
      <c r="G17" s="342">
        <v>5</v>
      </c>
      <c r="H17" s="342">
        <v>5</v>
      </c>
      <c r="I17" s="342">
        <v>5</v>
      </c>
      <c r="J17" s="342">
        <v>5</v>
      </c>
      <c r="K17" s="341">
        <v>6</v>
      </c>
      <c r="L17" s="341">
        <v>5</v>
      </c>
      <c r="M17" s="341">
        <v>6</v>
      </c>
      <c r="N17" s="341">
        <v>6</v>
      </c>
      <c r="O17" s="341">
        <v>6</v>
      </c>
      <c r="P17" s="341">
        <v>6</v>
      </c>
      <c r="Q17" s="341">
        <v>6</v>
      </c>
      <c r="R17" s="341">
        <v>6</v>
      </c>
    </row>
    <row r="18" spans="1:18" s="32" customFormat="1" ht="27.75" customHeight="1">
      <c r="A18" s="344" t="s">
        <v>533</v>
      </c>
      <c r="B18" s="343">
        <v>4</v>
      </c>
      <c r="C18" s="342">
        <v>5</v>
      </c>
      <c r="D18" s="342">
        <v>5</v>
      </c>
      <c r="E18" s="342">
        <v>3</v>
      </c>
      <c r="F18" s="342">
        <v>3</v>
      </c>
      <c r="G18" s="342">
        <v>3</v>
      </c>
      <c r="H18" s="342">
        <v>3</v>
      </c>
      <c r="I18" s="342">
        <v>3</v>
      </c>
      <c r="J18" s="342">
        <v>3</v>
      </c>
      <c r="K18" s="341">
        <v>3</v>
      </c>
      <c r="L18" s="341">
        <v>3</v>
      </c>
      <c r="M18" s="341">
        <v>3</v>
      </c>
      <c r="N18" s="341">
        <v>2</v>
      </c>
      <c r="O18" s="341">
        <v>2</v>
      </c>
      <c r="P18" s="341">
        <v>2</v>
      </c>
      <c r="Q18" s="341">
        <v>2</v>
      </c>
      <c r="R18" s="341">
        <v>2</v>
      </c>
    </row>
    <row r="19" spans="1:18" s="32" customFormat="1" ht="27.75" customHeight="1">
      <c r="A19" s="344" t="s">
        <v>532</v>
      </c>
      <c r="B19" s="343">
        <v>7</v>
      </c>
      <c r="C19" s="342">
        <v>7</v>
      </c>
      <c r="D19" s="342">
        <v>7</v>
      </c>
      <c r="E19" s="342">
        <v>4</v>
      </c>
      <c r="F19" s="342">
        <v>4</v>
      </c>
      <c r="G19" s="342">
        <v>4</v>
      </c>
      <c r="H19" s="342">
        <v>2</v>
      </c>
      <c r="I19" s="342">
        <v>2</v>
      </c>
      <c r="J19" s="342">
        <v>2</v>
      </c>
      <c r="K19" s="341">
        <v>2</v>
      </c>
      <c r="L19" s="341">
        <v>2</v>
      </c>
      <c r="M19" s="341">
        <v>2</v>
      </c>
      <c r="N19" s="341">
        <v>2</v>
      </c>
      <c r="O19" s="341">
        <v>2</v>
      </c>
      <c r="P19" s="341">
        <v>2</v>
      </c>
      <c r="Q19" s="341">
        <v>2</v>
      </c>
      <c r="R19" s="341">
        <v>1</v>
      </c>
    </row>
    <row r="20" spans="1:18" s="32" customFormat="1" ht="27.75" customHeight="1">
      <c r="A20" s="344" t="s">
        <v>531</v>
      </c>
      <c r="B20" s="343">
        <v>6</v>
      </c>
      <c r="C20" s="342">
        <v>6</v>
      </c>
      <c r="D20" s="342">
        <v>6</v>
      </c>
      <c r="E20" s="342">
        <v>6</v>
      </c>
      <c r="F20" s="342">
        <v>6</v>
      </c>
      <c r="G20" s="342">
        <v>6</v>
      </c>
      <c r="H20" s="342">
        <v>4</v>
      </c>
      <c r="I20" s="342">
        <v>2</v>
      </c>
      <c r="J20" s="342">
        <v>2</v>
      </c>
      <c r="K20" s="341">
        <v>2</v>
      </c>
      <c r="L20" s="341">
        <v>2</v>
      </c>
      <c r="M20" s="341">
        <v>2</v>
      </c>
      <c r="N20" s="341">
        <v>2</v>
      </c>
      <c r="O20" s="341">
        <v>2</v>
      </c>
      <c r="P20" s="341">
        <v>2</v>
      </c>
      <c r="Q20" s="341">
        <v>2</v>
      </c>
      <c r="R20" s="341">
        <v>2</v>
      </c>
    </row>
    <row r="21" spans="1:18" s="32" customFormat="1" ht="27.75" customHeight="1">
      <c r="A21" s="344" t="s">
        <v>530</v>
      </c>
      <c r="B21" s="343">
        <v>15</v>
      </c>
      <c r="C21" s="342">
        <v>14</v>
      </c>
      <c r="D21" s="342">
        <v>13</v>
      </c>
      <c r="E21" s="342">
        <v>13</v>
      </c>
      <c r="F21" s="342">
        <v>13</v>
      </c>
      <c r="G21" s="342">
        <v>13</v>
      </c>
      <c r="H21" s="342">
        <v>13</v>
      </c>
      <c r="I21" s="342">
        <v>13</v>
      </c>
      <c r="J21" s="342">
        <v>13</v>
      </c>
      <c r="K21" s="341">
        <v>14</v>
      </c>
      <c r="L21" s="341">
        <v>12</v>
      </c>
      <c r="M21" s="341">
        <v>12</v>
      </c>
      <c r="N21" s="341">
        <v>12</v>
      </c>
      <c r="O21" s="341">
        <v>12</v>
      </c>
      <c r="P21" s="341">
        <v>12</v>
      </c>
      <c r="Q21" s="341">
        <v>12</v>
      </c>
      <c r="R21" s="341">
        <v>12</v>
      </c>
    </row>
    <row r="22" spans="1:18" s="32" customFormat="1" ht="27.75" customHeight="1">
      <c r="A22" s="344" t="s">
        <v>529</v>
      </c>
      <c r="B22" s="343">
        <v>3</v>
      </c>
      <c r="C22" s="342">
        <v>3</v>
      </c>
      <c r="D22" s="342">
        <v>2</v>
      </c>
      <c r="E22" s="342">
        <v>2</v>
      </c>
      <c r="F22" s="342">
        <v>2</v>
      </c>
      <c r="G22" s="342">
        <v>2</v>
      </c>
      <c r="H22" s="342">
        <v>2</v>
      </c>
      <c r="I22" s="342">
        <v>2</v>
      </c>
      <c r="J22" s="342">
        <v>1</v>
      </c>
      <c r="K22" s="341">
        <v>1</v>
      </c>
      <c r="L22" s="341">
        <v>1</v>
      </c>
      <c r="M22" s="341">
        <v>1</v>
      </c>
      <c r="N22" s="341">
        <v>1</v>
      </c>
      <c r="O22" s="341">
        <v>1</v>
      </c>
      <c r="P22" s="341">
        <v>1</v>
      </c>
      <c r="Q22" s="341">
        <v>1</v>
      </c>
      <c r="R22" s="341">
        <v>1</v>
      </c>
    </row>
    <row r="23" spans="1:18" s="32" customFormat="1" ht="27.75" customHeight="1" thickBot="1">
      <c r="A23" s="340" t="s">
        <v>528</v>
      </c>
      <c r="B23" s="339">
        <v>1</v>
      </c>
      <c r="C23" s="338">
        <v>1</v>
      </c>
      <c r="D23" s="338" t="s">
        <v>43</v>
      </c>
      <c r="E23" s="338" t="s">
        <v>43</v>
      </c>
      <c r="F23" s="338" t="s">
        <v>43</v>
      </c>
      <c r="G23" s="338" t="s">
        <v>43</v>
      </c>
      <c r="H23" s="338" t="s">
        <v>0</v>
      </c>
      <c r="I23" s="338" t="s">
        <v>0</v>
      </c>
      <c r="J23" s="338" t="s">
        <v>0</v>
      </c>
      <c r="K23" s="337" t="s">
        <v>0</v>
      </c>
      <c r="L23" s="337" t="s">
        <v>0</v>
      </c>
      <c r="M23" s="336">
        <v>0</v>
      </c>
      <c r="N23" s="336">
        <v>0</v>
      </c>
      <c r="O23" s="336">
        <v>0</v>
      </c>
      <c r="P23" s="336">
        <v>0</v>
      </c>
      <c r="Q23" s="336">
        <v>0</v>
      </c>
      <c r="R23" s="336">
        <v>0</v>
      </c>
    </row>
    <row r="24" spans="1:18">
      <c r="A24" s="4" t="s">
        <v>428</v>
      </c>
      <c r="L24" s="335"/>
      <c r="M24" s="335"/>
      <c r="R24" s="335" t="s">
        <v>477</v>
      </c>
    </row>
    <row r="25" spans="1:18">
      <c r="A25" s="6"/>
      <c r="B25" s="6"/>
      <c r="C25" s="6"/>
      <c r="D25" s="6"/>
      <c r="F25" s="6"/>
      <c r="G25" s="6"/>
      <c r="H25" s="6"/>
      <c r="I25" s="6"/>
      <c r="J25" s="6"/>
      <c r="K25" s="6"/>
      <c r="L25" s="6"/>
      <c r="M25" s="6"/>
      <c r="N25" s="6"/>
    </row>
    <row r="26" spans="1:18">
      <c r="A26" s="6"/>
      <c r="B26" s="6"/>
      <c r="C26" s="6"/>
      <c r="D26" s="6"/>
      <c r="F26" s="6"/>
      <c r="G26" s="6"/>
      <c r="H26" s="6"/>
      <c r="I26" s="6"/>
      <c r="J26" s="6"/>
      <c r="K26" s="6"/>
      <c r="L26" s="6"/>
      <c r="M26" s="6"/>
      <c r="N26" s="6"/>
    </row>
  </sheetData>
  <pageMargins left="0.47244094488188981" right="0.47244094488188981" top="0.55118110236220474" bottom="0.55118110236220474" header="0.31496062992125984" footer="0.31496062992125984"/>
  <pageSetup paperSize="9" scale="64"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showGridLines="0" view="pageBreakPreview" zoomScaleNormal="100" zoomScaleSheetLayoutView="100" workbookViewId="0"/>
  </sheetViews>
  <sheetFormatPr defaultRowHeight="12.75"/>
  <cols>
    <col min="1" max="1" width="14.85546875" style="19" customWidth="1"/>
    <col min="2" max="10" width="9.140625" style="19" customWidth="1"/>
    <col min="11" max="16384" width="9.140625" style="19"/>
  </cols>
  <sheetData>
    <row r="1" spans="1:10" s="378" customFormat="1" ht="17.25">
      <c r="A1" s="270" t="s">
        <v>600</v>
      </c>
      <c r="B1" s="270"/>
      <c r="C1" s="270"/>
      <c r="D1" s="270"/>
      <c r="E1" s="270"/>
      <c r="F1" s="270"/>
      <c r="G1" s="270"/>
      <c r="H1" s="270"/>
      <c r="I1" s="270"/>
      <c r="J1" s="270"/>
    </row>
    <row r="2" spans="1:10" s="378" customFormat="1" ht="17.25">
      <c r="A2" s="270" t="s">
        <v>599</v>
      </c>
      <c r="B2" s="379"/>
      <c r="C2" s="379"/>
      <c r="D2" s="379"/>
      <c r="E2" s="379"/>
      <c r="F2" s="379"/>
      <c r="G2" s="379"/>
      <c r="H2" s="379"/>
      <c r="I2" s="379"/>
      <c r="J2" s="379"/>
    </row>
    <row r="3" spans="1:10" ht="18" customHeight="1">
      <c r="A3" s="210"/>
      <c r="B3" s="377"/>
      <c r="C3" s="377"/>
      <c r="D3" s="377"/>
      <c r="E3" s="377"/>
      <c r="F3" s="377"/>
      <c r="G3" s="377"/>
      <c r="H3" s="377"/>
      <c r="I3" s="377"/>
      <c r="J3" s="377"/>
    </row>
    <row r="4" spans="1:10" ht="13.5" thickBot="1">
      <c r="A4" s="252" t="s">
        <v>598</v>
      </c>
      <c r="B4" s="252"/>
      <c r="C4" s="252"/>
      <c r="D4" s="252"/>
      <c r="E4" s="252"/>
      <c r="F4" s="252"/>
      <c r="G4" s="252"/>
      <c r="H4" s="252"/>
      <c r="I4" s="252"/>
      <c r="J4" s="251" t="s">
        <v>597</v>
      </c>
    </row>
    <row r="5" spans="1:10" s="42" customFormat="1">
      <c r="A5" s="39" t="s">
        <v>596</v>
      </c>
      <c r="B5" s="250" t="s">
        <v>595</v>
      </c>
      <c r="C5" s="249" t="s">
        <v>594</v>
      </c>
      <c r="D5" s="249" t="s">
        <v>593</v>
      </c>
      <c r="E5" s="249" t="s">
        <v>592</v>
      </c>
      <c r="F5" s="249" t="s">
        <v>591</v>
      </c>
      <c r="G5" s="249" t="s">
        <v>590</v>
      </c>
      <c r="H5" s="249" t="s">
        <v>589</v>
      </c>
      <c r="I5" s="249" t="s">
        <v>588</v>
      </c>
      <c r="J5" s="248" t="s">
        <v>587</v>
      </c>
    </row>
    <row r="6" spans="1:10" s="42" customFormat="1">
      <c r="A6" s="376" t="s">
        <v>586</v>
      </c>
      <c r="B6" s="375" t="s">
        <v>585</v>
      </c>
      <c r="C6" s="374" t="s">
        <v>584</v>
      </c>
      <c r="D6" s="374" t="s">
        <v>583</v>
      </c>
      <c r="E6" s="374" t="s">
        <v>582</v>
      </c>
      <c r="F6" s="374" t="s">
        <v>581</v>
      </c>
      <c r="G6" s="374" t="s">
        <v>580</v>
      </c>
      <c r="H6" s="374" t="s">
        <v>579</v>
      </c>
      <c r="I6" s="374" t="s">
        <v>578</v>
      </c>
      <c r="J6" s="373" t="s">
        <v>577</v>
      </c>
    </row>
    <row r="7" spans="1:10" s="42" customFormat="1">
      <c r="A7" s="369" t="s">
        <v>576</v>
      </c>
      <c r="B7" s="372">
        <v>5200</v>
      </c>
      <c r="C7" s="371">
        <v>5000</v>
      </c>
      <c r="D7" s="371">
        <v>4800</v>
      </c>
      <c r="E7" s="371">
        <v>4600</v>
      </c>
      <c r="F7" s="371">
        <v>4400</v>
      </c>
      <c r="G7" s="371">
        <v>4200</v>
      </c>
      <c r="H7" s="371">
        <v>4000</v>
      </c>
      <c r="I7" s="371">
        <v>3750</v>
      </c>
      <c r="J7" s="370">
        <v>3500</v>
      </c>
    </row>
    <row r="8" spans="1:10" s="42" customFormat="1">
      <c r="A8" s="369" t="s">
        <v>575</v>
      </c>
      <c r="B8" s="368" t="s">
        <v>573</v>
      </c>
      <c r="C8" s="367" t="s">
        <v>574</v>
      </c>
      <c r="D8" s="367" t="s">
        <v>574</v>
      </c>
      <c r="E8" s="367" t="s">
        <v>574</v>
      </c>
      <c r="F8" s="367" t="s">
        <v>574</v>
      </c>
      <c r="G8" s="367" t="s">
        <v>574</v>
      </c>
      <c r="H8" s="367" t="s">
        <v>574</v>
      </c>
      <c r="I8" s="367" t="s">
        <v>574</v>
      </c>
      <c r="J8" s="366" t="s">
        <v>573</v>
      </c>
    </row>
    <row r="9" spans="1:10" s="42" customFormat="1" ht="13.5" thickBot="1">
      <c r="A9" s="49" t="s">
        <v>199</v>
      </c>
      <c r="B9" s="365">
        <v>5399</v>
      </c>
      <c r="C9" s="365">
        <v>5199</v>
      </c>
      <c r="D9" s="365">
        <v>4999</v>
      </c>
      <c r="E9" s="364">
        <v>4799</v>
      </c>
      <c r="F9" s="364">
        <v>4599</v>
      </c>
      <c r="G9" s="364">
        <v>4399</v>
      </c>
      <c r="H9" s="364">
        <v>4199</v>
      </c>
      <c r="I9" s="364">
        <v>3999</v>
      </c>
      <c r="J9" s="363">
        <v>3749</v>
      </c>
    </row>
    <row r="10" spans="1:10" s="42" customFormat="1" ht="13.5" thickTop="1">
      <c r="A10" s="215" t="s">
        <v>572</v>
      </c>
      <c r="B10" s="362" t="s">
        <v>200</v>
      </c>
      <c r="C10" s="361" t="s">
        <v>200</v>
      </c>
      <c r="D10" s="360">
        <v>45110</v>
      </c>
      <c r="E10" s="360">
        <v>42930</v>
      </c>
      <c r="F10" s="360">
        <v>40740</v>
      </c>
      <c r="G10" s="360">
        <v>38520</v>
      </c>
      <c r="H10" s="360">
        <v>36310</v>
      </c>
      <c r="I10" s="360">
        <v>34100</v>
      </c>
      <c r="J10" s="360">
        <v>31900</v>
      </c>
    </row>
    <row r="11" spans="1:10" s="20" customFormat="1">
      <c r="A11" s="215" t="s">
        <v>571</v>
      </c>
      <c r="B11" s="201" t="s">
        <v>196</v>
      </c>
      <c r="C11" s="176" t="s">
        <v>196</v>
      </c>
      <c r="D11" s="202">
        <v>45110</v>
      </c>
      <c r="E11" s="202">
        <v>42930</v>
      </c>
      <c r="F11" s="202">
        <v>40740</v>
      </c>
      <c r="G11" s="202">
        <v>38520</v>
      </c>
      <c r="H11" s="202">
        <v>36310</v>
      </c>
      <c r="I11" s="202">
        <v>34100</v>
      </c>
      <c r="J11" s="202">
        <v>31900</v>
      </c>
    </row>
    <row r="12" spans="1:10" s="20" customFormat="1">
      <c r="A12" s="215" t="s">
        <v>570</v>
      </c>
      <c r="B12" s="201" t="s">
        <v>196</v>
      </c>
      <c r="C12" s="176" t="s">
        <v>196</v>
      </c>
      <c r="D12" s="202">
        <v>45110</v>
      </c>
      <c r="E12" s="202">
        <v>42930</v>
      </c>
      <c r="F12" s="202">
        <v>40740</v>
      </c>
      <c r="G12" s="202">
        <v>38520</v>
      </c>
      <c r="H12" s="202">
        <v>36310</v>
      </c>
      <c r="I12" s="202">
        <v>34100</v>
      </c>
      <c r="J12" s="202">
        <v>31900</v>
      </c>
    </row>
    <row r="13" spans="1:10" s="20" customFormat="1">
      <c r="A13" s="215" t="s">
        <v>569</v>
      </c>
      <c r="B13" s="201" t="s">
        <v>196</v>
      </c>
      <c r="C13" s="176" t="s">
        <v>196</v>
      </c>
      <c r="D13" s="202">
        <v>45110</v>
      </c>
      <c r="E13" s="202">
        <v>42930</v>
      </c>
      <c r="F13" s="202">
        <v>40740</v>
      </c>
      <c r="G13" s="202">
        <v>38520</v>
      </c>
      <c r="H13" s="176" t="s">
        <v>200</v>
      </c>
      <c r="I13" s="176" t="s">
        <v>200</v>
      </c>
      <c r="J13" s="176" t="s">
        <v>200</v>
      </c>
    </row>
    <row r="14" spans="1:10" s="20" customFormat="1">
      <c r="A14" s="215" t="s">
        <v>568</v>
      </c>
      <c r="B14" s="201" t="s">
        <v>196</v>
      </c>
      <c r="C14" s="176" t="s">
        <v>196</v>
      </c>
      <c r="D14" s="202">
        <v>45110</v>
      </c>
      <c r="E14" s="202">
        <v>42930</v>
      </c>
      <c r="F14" s="202">
        <v>40740</v>
      </c>
      <c r="G14" s="202">
        <v>38520</v>
      </c>
      <c r="H14" s="176" t="s">
        <v>196</v>
      </c>
      <c r="I14" s="176" t="s">
        <v>196</v>
      </c>
      <c r="J14" s="176" t="s">
        <v>196</v>
      </c>
    </row>
    <row r="15" spans="1:10" s="20" customFormat="1">
      <c r="A15" s="215" t="s">
        <v>567</v>
      </c>
      <c r="B15" s="201" t="s">
        <v>196</v>
      </c>
      <c r="C15" s="176" t="s">
        <v>196</v>
      </c>
      <c r="D15" s="202">
        <v>47370</v>
      </c>
      <c r="E15" s="202">
        <v>45080</v>
      </c>
      <c r="F15" s="202">
        <v>42780</v>
      </c>
      <c r="G15" s="202">
        <v>40450</v>
      </c>
      <c r="H15" s="176" t="s">
        <v>196</v>
      </c>
      <c r="I15" s="176" t="s">
        <v>196</v>
      </c>
      <c r="J15" s="176" t="s">
        <v>196</v>
      </c>
    </row>
    <row r="16" spans="1:10" s="20" customFormat="1">
      <c r="A16" s="215" t="s">
        <v>566</v>
      </c>
      <c r="B16" s="201" t="s">
        <v>196</v>
      </c>
      <c r="C16" s="176" t="s">
        <v>196</v>
      </c>
      <c r="D16" s="202">
        <v>52100</v>
      </c>
      <c r="E16" s="202">
        <v>49580</v>
      </c>
      <c r="F16" s="202">
        <v>47050</v>
      </c>
      <c r="G16" s="202">
        <v>44490</v>
      </c>
      <c r="H16" s="176" t="s">
        <v>196</v>
      </c>
      <c r="I16" s="176" t="s">
        <v>196</v>
      </c>
      <c r="J16" s="176" t="s">
        <v>196</v>
      </c>
    </row>
    <row r="17" spans="1:10" s="20" customFormat="1">
      <c r="A17" s="215" t="s">
        <v>565</v>
      </c>
      <c r="B17" s="201" t="s">
        <v>196</v>
      </c>
      <c r="C17" s="176" t="s">
        <v>196</v>
      </c>
      <c r="D17" s="202">
        <v>59910</v>
      </c>
      <c r="E17" s="202">
        <v>57010</v>
      </c>
      <c r="F17" s="202">
        <v>54100</v>
      </c>
      <c r="G17" s="202">
        <v>51160</v>
      </c>
      <c r="H17" s="176" t="s">
        <v>196</v>
      </c>
      <c r="I17" s="176" t="s">
        <v>196</v>
      </c>
      <c r="J17" s="176" t="s">
        <v>196</v>
      </c>
    </row>
    <row r="18" spans="1:10" s="20" customFormat="1">
      <c r="A18" s="215" t="s">
        <v>564</v>
      </c>
      <c r="B18" s="201" t="s">
        <v>196</v>
      </c>
      <c r="C18" s="176" t="s">
        <v>196</v>
      </c>
      <c r="D18" s="202">
        <v>68890</v>
      </c>
      <c r="E18" s="202">
        <v>65560</v>
      </c>
      <c r="F18" s="202">
        <v>62210</v>
      </c>
      <c r="G18" s="202">
        <v>58830</v>
      </c>
      <c r="H18" s="176" t="s">
        <v>196</v>
      </c>
      <c r="I18" s="176" t="s">
        <v>196</v>
      </c>
      <c r="J18" s="176" t="s">
        <v>196</v>
      </c>
    </row>
    <row r="19" spans="1:10" s="20" customFormat="1">
      <c r="A19" s="215" t="s">
        <v>563</v>
      </c>
      <c r="B19" s="201" t="s">
        <v>196</v>
      </c>
      <c r="C19" s="176" t="s">
        <v>196</v>
      </c>
      <c r="D19" s="202">
        <v>68890</v>
      </c>
      <c r="E19" s="202">
        <v>65560</v>
      </c>
      <c r="F19" s="202">
        <v>62210</v>
      </c>
      <c r="G19" s="202">
        <v>58830</v>
      </c>
      <c r="H19" s="176" t="s">
        <v>196</v>
      </c>
      <c r="I19" s="176" t="s">
        <v>196</v>
      </c>
      <c r="J19" s="176" t="s">
        <v>196</v>
      </c>
    </row>
    <row r="20" spans="1:10" s="20" customFormat="1">
      <c r="A20" s="215" t="s">
        <v>562</v>
      </c>
      <c r="B20" s="201" t="s">
        <v>196</v>
      </c>
      <c r="C20" s="176" t="s">
        <v>196</v>
      </c>
      <c r="D20" s="202">
        <v>68890</v>
      </c>
      <c r="E20" s="202">
        <v>65560</v>
      </c>
      <c r="F20" s="202">
        <v>62210</v>
      </c>
      <c r="G20" s="202">
        <v>58830</v>
      </c>
      <c r="H20" s="176" t="s">
        <v>196</v>
      </c>
      <c r="I20" s="176" t="s">
        <v>196</v>
      </c>
      <c r="J20" s="176" t="s">
        <v>196</v>
      </c>
    </row>
    <row r="21" spans="1:10" s="20" customFormat="1">
      <c r="A21" s="215" t="s">
        <v>561</v>
      </c>
      <c r="B21" s="201" t="s">
        <v>196</v>
      </c>
      <c r="C21" s="176" t="s">
        <v>196</v>
      </c>
      <c r="D21" s="202">
        <v>72300</v>
      </c>
      <c r="E21" s="202">
        <v>68840</v>
      </c>
      <c r="F21" s="202">
        <v>65320</v>
      </c>
      <c r="G21" s="202">
        <v>61770</v>
      </c>
      <c r="H21" s="176" t="s">
        <v>196</v>
      </c>
      <c r="I21" s="176" t="s">
        <v>196</v>
      </c>
      <c r="J21" s="176" t="s">
        <v>196</v>
      </c>
    </row>
    <row r="22" spans="1:10" s="20" customFormat="1">
      <c r="A22" s="215" t="s">
        <v>560</v>
      </c>
      <c r="B22" s="201" t="s">
        <v>196</v>
      </c>
      <c r="C22" s="176" t="s">
        <v>196</v>
      </c>
      <c r="D22" s="202">
        <v>75950</v>
      </c>
      <c r="E22" s="202">
        <v>72280</v>
      </c>
      <c r="F22" s="202">
        <v>68590</v>
      </c>
      <c r="G22" s="202">
        <v>64860</v>
      </c>
      <c r="H22" s="176" t="s">
        <v>196</v>
      </c>
      <c r="I22" s="176" t="s">
        <v>196</v>
      </c>
      <c r="J22" s="176" t="s">
        <v>196</v>
      </c>
    </row>
    <row r="23" spans="1:10" s="20" customFormat="1">
      <c r="A23" s="215" t="s">
        <v>559</v>
      </c>
      <c r="B23" s="201" t="s">
        <v>196</v>
      </c>
      <c r="C23" s="176" t="s">
        <v>196</v>
      </c>
      <c r="D23" s="202">
        <v>81650</v>
      </c>
      <c r="E23" s="202">
        <v>77700</v>
      </c>
      <c r="F23" s="202">
        <v>73730</v>
      </c>
      <c r="G23" s="202">
        <v>69720</v>
      </c>
      <c r="H23" s="176" t="s">
        <v>196</v>
      </c>
      <c r="I23" s="176" t="s">
        <v>196</v>
      </c>
      <c r="J23" s="176" t="s">
        <v>196</v>
      </c>
    </row>
    <row r="24" spans="1:10" s="20" customFormat="1">
      <c r="A24" s="215" t="s">
        <v>558</v>
      </c>
      <c r="B24" s="201" t="s">
        <v>196</v>
      </c>
      <c r="C24" s="176" t="s">
        <v>196</v>
      </c>
      <c r="D24" s="202">
        <v>89820</v>
      </c>
      <c r="E24" s="202">
        <v>85470</v>
      </c>
      <c r="F24" s="202">
        <v>81110</v>
      </c>
      <c r="G24" s="202">
        <v>76700</v>
      </c>
      <c r="H24" s="176" t="s">
        <v>196</v>
      </c>
      <c r="I24" s="176" t="s">
        <v>196</v>
      </c>
      <c r="J24" s="176" t="s">
        <v>196</v>
      </c>
    </row>
    <row r="25" spans="1:10" s="20" customFormat="1">
      <c r="A25" s="215" t="s">
        <v>557</v>
      </c>
      <c r="B25" s="201" t="s">
        <v>196</v>
      </c>
      <c r="C25" s="176" t="s">
        <v>196</v>
      </c>
      <c r="D25" s="202">
        <v>98800</v>
      </c>
      <c r="E25" s="202">
        <v>94020</v>
      </c>
      <c r="F25" s="202">
        <v>89220</v>
      </c>
      <c r="G25" s="202">
        <v>84370</v>
      </c>
      <c r="H25" s="176" t="s">
        <v>196</v>
      </c>
      <c r="I25" s="176" t="s">
        <v>196</v>
      </c>
      <c r="J25" s="176" t="s">
        <v>196</v>
      </c>
    </row>
    <row r="26" spans="1:10" s="20" customFormat="1">
      <c r="A26" s="215" t="s">
        <v>556</v>
      </c>
      <c r="B26" s="201" t="s">
        <v>196</v>
      </c>
      <c r="C26" s="176" t="s">
        <v>196</v>
      </c>
      <c r="D26" s="202">
        <v>107940</v>
      </c>
      <c r="E26" s="202">
        <v>103950</v>
      </c>
      <c r="F26" s="202">
        <v>99950</v>
      </c>
      <c r="G26" s="202">
        <v>95960</v>
      </c>
      <c r="H26" s="176" t="s">
        <v>196</v>
      </c>
      <c r="I26" s="176" t="s">
        <v>196</v>
      </c>
      <c r="J26" s="176" t="s">
        <v>196</v>
      </c>
    </row>
    <row r="27" spans="1:10" s="20" customFormat="1">
      <c r="A27" s="215" t="s">
        <v>555</v>
      </c>
      <c r="B27" s="201" t="s">
        <v>196</v>
      </c>
      <c r="C27" s="176" t="s">
        <v>196</v>
      </c>
      <c r="D27" s="202">
        <v>124660</v>
      </c>
      <c r="E27" s="202">
        <v>120050</v>
      </c>
      <c r="F27" s="202">
        <v>115430</v>
      </c>
      <c r="G27" s="202">
        <v>110830</v>
      </c>
      <c r="H27" s="176" t="s">
        <v>196</v>
      </c>
      <c r="I27" s="176" t="s">
        <v>196</v>
      </c>
      <c r="J27" s="176" t="s">
        <v>196</v>
      </c>
    </row>
    <row r="28" spans="1:10" s="20" customFormat="1">
      <c r="A28" s="215" t="s">
        <v>554</v>
      </c>
      <c r="B28" s="201" t="s">
        <v>196</v>
      </c>
      <c r="C28" s="176" t="s">
        <v>196</v>
      </c>
      <c r="D28" s="202">
        <v>133570</v>
      </c>
      <c r="E28" s="202">
        <v>128630</v>
      </c>
      <c r="F28" s="202">
        <v>123680</v>
      </c>
      <c r="G28" s="202">
        <v>118750</v>
      </c>
      <c r="H28" s="176" t="s">
        <v>196</v>
      </c>
      <c r="I28" s="176" t="s">
        <v>196</v>
      </c>
      <c r="J28" s="176" t="s">
        <v>196</v>
      </c>
    </row>
    <row r="29" spans="1:10" s="20" customFormat="1">
      <c r="A29" s="215" t="s">
        <v>553</v>
      </c>
      <c r="B29" s="201" t="s">
        <v>196</v>
      </c>
      <c r="C29" s="176" t="s">
        <v>196</v>
      </c>
      <c r="D29" s="202">
        <v>133570</v>
      </c>
      <c r="E29" s="202">
        <v>128630</v>
      </c>
      <c r="F29" s="202">
        <v>123680</v>
      </c>
      <c r="G29" s="202">
        <v>118750</v>
      </c>
      <c r="H29" s="176" t="s">
        <v>196</v>
      </c>
      <c r="I29" s="176" t="s">
        <v>196</v>
      </c>
      <c r="J29" s="176" t="s">
        <v>196</v>
      </c>
    </row>
    <row r="30" spans="1:10" s="20" customFormat="1">
      <c r="A30" s="215" t="s">
        <v>552</v>
      </c>
      <c r="B30" s="201" t="s">
        <v>196</v>
      </c>
      <c r="C30" s="176" t="s">
        <v>196</v>
      </c>
      <c r="D30" s="202">
        <v>153600</v>
      </c>
      <c r="E30" s="202">
        <v>147920</v>
      </c>
      <c r="F30" s="202">
        <v>142230</v>
      </c>
      <c r="G30" s="202">
        <v>136660</v>
      </c>
      <c r="H30" s="176" t="s">
        <v>196</v>
      </c>
      <c r="I30" s="176" t="s">
        <v>196</v>
      </c>
      <c r="J30" s="176" t="s">
        <v>196</v>
      </c>
    </row>
    <row r="31" spans="1:10" s="20" customFormat="1">
      <c r="A31" s="215" t="s">
        <v>551</v>
      </c>
      <c r="B31" s="201" t="s">
        <v>196</v>
      </c>
      <c r="C31" s="176" t="s">
        <v>196</v>
      </c>
      <c r="D31" s="202">
        <v>153600</v>
      </c>
      <c r="E31" s="202">
        <v>147920</v>
      </c>
      <c r="F31" s="202">
        <v>142230</v>
      </c>
      <c r="G31" s="202">
        <v>136560</v>
      </c>
      <c r="H31" s="176" t="s">
        <v>196</v>
      </c>
      <c r="I31" s="176" t="s">
        <v>196</v>
      </c>
      <c r="J31" s="176" t="s">
        <v>196</v>
      </c>
    </row>
    <row r="32" spans="1:10" s="20" customFormat="1">
      <c r="A32" s="215" t="s">
        <v>550</v>
      </c>
      <c r="B32" s="201" t="s">
        <v>196</v>
      </c>
      <c r="C32" s="176" t="s">
        <v>196</v>
      </c>
      <c r="D32" s="202">
        <v>165950</v>
      </c>
      <c r="E32" s="202">
        <v>159810</v>
      </c>
      <c r="F32" s="202">
        <v>153670</v>
      </c>
      <c r="G32" s="202">
        <v>147540</v>
      </c>
      <c r="H32" s="176" t="s">
        <v>196</v>
      </c>
      <c r="I32" s="176" t="s">
        <v>196</v>
      </c>
      <c r="J32" s="176" t="s">
        <v>196</v>
      </c>
    </row>
    <row r="33" spans="1:10" s="20" customFormat="1">
      <c r="A33" s="215" t="s">
        <v>197</v>
      </c>
      <c r="B33" s="201" t="s">
        <v>196</v>
      </c>
      <c r="C33" s="176" t="s">
        <v>196</v>
      </c>
      <c r="D33" s="202">
        <v>179290</v>
      </c>
      <c r="E33" s="202">
        <v>172660</v>
      </c>
      <c r="F33" s="202">
        <v>166030</v>
      </c>
      <c r="G33" s="202">
        <v>159400</v>
      </c>
      <c r="H33" s="176" t="s">
        <v>196</v>
      </c>
      <c r="I33" s="176" t="s">
        <v>196</v>
      </c>
      <c r="J33" s="176" t="s">
        <v>196</v>
      </c>
    </row>
    <row r="34" spans="1:10" s="42" customFormat="1" ht="13.5" thickBot="1">
      <c r="A34" s="213" t="s">
        <v>549</v>
      </c>
      <c r="B34" s="199" t="s">
        <v>196</v>
      </c>
      <c r="C34" s="359" t="s">
        <v>196</v>
      </c>
      <c r="D34" s="200">
        <v>193710</v>
      </c>
      <c r="E34" s="200">
        <v>186540</v>
      </c>
      <c r="F34" s="200">
        <v>179380</v>
      </c>
      <c r="G34" s="200">
        <v>172220</v>
      </c>
      <c r="H34" s="359" t="s">
        <v>196</v>
      </c>
      <c r="I34" s="359" t="s">
        <v>196</v>
      </c>
      <c r="J34" s="359" t="s">
        <v>196</v>
      </c>
    </row>
    <row r="35" spans="1:10">
      <c r="A35" s="42" t="s">
        <v>428</v>
      </c>
      <c r="B35" s="42"/>
      <c r="C35" s="42"/>
      <c r="D35" s="42"/>
      <c r="E35" s="42"/>
      <c r="F35" s="42"/>
      <c r="G35" s="42"/>
      <c r="H35" s="42"/>
      <c r="I35" s="42"/>
      <c r="J35" s="358" t="s">
        <v>477</v>
      </c>
    </row>
    <row r="36" spans="1:10">
      <c r="A36" s="22"/>
      <c r="B36" s="22"/>
      <c r="C36" s="22"/>
      <c r="D36" s="22"/>
      <c r="F36" s="22"/>
      <c r="G36" s="22"/>
      <c r="H36" s="22"/>
      <c r="I36" s="22"/>
      <c r="J36" s="22"/>
    </row>
  </sheetData>
  <pageMargins left="0.47244094488188981" right="0.47244094488188981" top="0.55118110236220474" bottom="0.55118110236220474" header="0.31496062992125984" footer="0.31496062992125984"/>
  <pageSetup paperSize="9" scale="94"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"/>
  <sheetViews>
    <sheetView showGridLines="0" view="pageBreakPreview" zoomScaleNormal="100" zoomScaleSheetLayoutView="100" workbookViewId="0"/>
  </sheetViews>
  <sheetFormatPr defaultRowHeight="12.75"/>
  <cols>
    <col min="1" max="1" width="12.140625" style="19" customWidth="1"/>
    <col min="2" max="2" width="14.140625" style="19" customWidth="1"/>
    <col min="3" max="3" width="17.85546875" style="19" bestFit="1" customWidth="1"/>
    <col min="4" max="7" width="14.140625" style="19" customWidth="1"/>
    <col min="8" max="16384" width="9.140625" style="19"/>
  </cols>
  <sheetData>
    <row r="1" spans="1:7" ht="21">
      <c r="A1" s="218" t="s">
        <v>630</v>
      </c>
      <c r="B1" s="218"/>
      <c r="C1" s="218"/>
      <c r="D1" s="218"/>
      <c r="E1" s="218"/>
      <c r="F1" s="218"/>
      <c r="G1" s="218"/>
    </row>
    <row r="2" spans="1:7" ht="21">
      <c r="A2" s="210" t="s">
        <v>629</v>
      </c>
      <c r="B2" s="218"/>
      <c r="C2" s="218"/>
      <c r="D2" s="218"/>
      <c r="E2" s="218"/>
      <c r="F2" s="218"/>
      <c r="G2" s="218"/>
    </row>
    <row r="3" spans="1:7" ht="16.5" customHeight="1">
      <c r="A3" s="210"/>
      <c r="B3" s="218"/>
      <c r="C3" s="218"/>
      <c r="D3" s="218"/>
      <c r="E3" s="218"/>
      <c r="F3" s="218"/>
      <c r="G3" s="218"/>
    </row>
    <row r="4" spans="1:7" ht="13.5" thickBot="1">
      <c r="A4" s="252" t="s">
        <v>628</v>
      </c>
      <c r="B4" s="252"/>
      <c r="C4" s="252"/>
      <c r="D4" s="252"/>
      <c r="E4" s="252"/>
      <c r="F4" s="252"/>
      <c r="G4" s="251" t="s">
        <v>627</v>
      </c>
    </row>
    <row r="5" spans="1:7">
      <c r="A5" s="183"/>
      <c r="B5" s="1342" t="s">
        <v>626</v>
      </c>
      <c r="C5" s="1342"/>
      <c r="D5" s="1342"/>
      <c r="E5" s="1342"/>
      <c r="F5" s="1342"/>
      <c r="G5" s="1342"/>
    </row>
    <row r="6" spans="1:7">
      <c r="A6" s="395"/>
      <c r="B6" s="1343" t="s">
        <v>625</v>
      </c>
      <c r="C6" s="1344"/>
      <c r="D6" s="1344" t="s">
        <v>624</v>
      </c>
      <c r="E6" s="1344"/>
      <c r="F6" s="1344" t="s">
        <v>623</v>
      </c>
      <c r="G6" s="1345"/>
    </row>
    <row r="7" spans="1:7">
      <c r="A7" s="395"/>
      <c r="B7" s="1346" t="s">
        <v>622</v>
      </c>
      <c r="C7" s="1347"/>
      <c r="D7" s="1347" t="s">
        <v>621</v>
      </c>
      <c r="E7" s="1347"/>
      <c r="F7" s="1347" t="s">
        <v>620</v>
      </c>
      <c r="G7" s="1348"/>
    </row>
    <row r="8" spans="1:7">
      <c r="A8" s="395"/>
      <c r="B8" s="393" t="s">
        <v>619</v>
      </c>
      <c r="C8" s="394" t="s">
        <v>618</v>
      </c>
      <c r="D8" s="393" t="s">
        <v>619</v>
      </c>
      <c r="E8" s="394" t="s">
        <v>618</v>
      </c>
      <c r="F8" s="393" t="s">
        <v>619</v>
      </c>
      <c r="G8" s="392" t="s">
        <v>618</v>
      </c>
    </row>
    <row r="9" spans="1:7" ht="13.5" thickBot="1">
      <c r="A9" s="184"/>
      <c r="B9" s="390" t="s">
        <v>617</v>
      </c>
      <c r="C9" s="391" t="s">
        <v>616</v>
      </c>
      <c r="D9" s="390" t="s">
        <v>617</v>
      </c>
      <c r="E9" s="391" t="s">
        <v>616</v>
      </c>
      <c r="F9" s="390" t="s">
        <v>617</v>
      </c>
      <c r="G9" s="246" t="s">
        <v>616</v>
      </c>
    </row>
    <row r="10" spans="1:7" ht="13.5" thickTop="1">
      <c r="A10" s="215" t="s">
        <v>615</v>
      </c>
      <c r="B10" s="389">
        <v>167.25</v>
      </c>
      <c r="C10" s="387" t="s">
        <v>0</v>
      </c>
      <c r="D10" s="386" t="s">
        <v>614</v>
      </c>
      <c r="E10" s="387" t="s">
        <v>0</v>
      </c>
      <c r="F10" s="386" t="s">
        <v>614</v>
      </c>
      <c r="G10" s="385" t="s">
        <v>0</v>
      </c>
    </row>
    <row r="11" spans="1:7" s="20" customFormat="1">
      <c r="A11" s="215" t="s">
        <v>613</v>
      </c>
      <c r="B11" s="389">
        <v>167.25</v>
      </c>
      <c r="C11" s="387" t="s">
        <v>198</v>
      </c>
      <c r="D11" s="386" t="s">
        <v>196</v>
      </c>
      <c r="E11" s="387" t="s">
        <v>0</v>
      </c>
      <c r="F11" s="386" t="s">
        <v>196</v>
      </c>
      <c r="G11" s="385" t="s">
        <v>0</v>
      </c>
    </row>
    <row r="12" spans="1:7" s="20" customFormat="1">
      <c r="A12" s="215" t="s">
        <v>612</v>
      </c>
      <c r="B12" s="389">
        <v>167.25</v>
      </c>
      <c r="C12" s="387" t="s">
        <v>196</v>
      </c>
      <c r="D12" s="386" t="s">
        <v>196</v>
      </c>
      <c r="E12" s="387" t="s">
        <v>0</v>
      </c>
      <c r="F12" s="386" t="s">
        <v>196</v>
      </c>
      <c r="G12" s="385" t="s">
        <v>0</v>
      </c>
    </row>
    <row r="13" spans="1:7" s="20" customFormat="1">
      <c r="A13" s="215" t="s">
        <v>611</v>
      </c>
      <c r="B13" s="389">
        <v>167.25</v>
      </c>
      <c r="C13" s="387" t="s">
        <v>196</v>
      </c>
      <c r="D13" s="386" t="s">
        <v>196</v>
      </c>
      <c r="E13" s="387" t="s">
        <v>0</v>
      </c>
      <c r="F13" s="386" t="s">
        <v>196</v>
      </c>
      <c r="G13" s="385" t="s">
        <v>0</v>
      </c>
    </row>
    <row r="14" spans="1:7" s="20" customFormat="1">
      <c r="A14" s="215" t="s">
        <v>610</v>
      </c>
      <c r="B14" s="389">
        <v>167.25</v>
      </c>
      <c r="C14" s="387" t="s">
        <v>196</v>
      </c>
      <c r="D14" s="386" t="s">
        <v>196</v>
      </c>
      <c r="E14" s="387" t="s">
        <v>0</v>
      </c>
      <c r="F14" s="386" t="s">
        <v>196</v>
      </c>
      <c r="G14" s="385" t="s">
        <v>0</v>
      </c>
    </row>
    <row r="15" spans="1:7" s="20" customFormat="1">
      <c r="A15" s="215" t="s">
        <v>562</v>
      </c>
      <c r="B15" s="389">
        <v>167.25</v>
      </c>
      <c r="C15" s="387" t="s">
        <v>196</v>
      </c>
      <c r="D15" s="386" t="s">
        <v>196</v>
      </c>
      <c r="E15" s="387" t="s">
        <v>0</v>
      </c>
      <c r="F15" s="386" t="s">
        <v>196</v>
      </c>
      <c r="G15" s="385" t="s">
        <v>0</v>
      </c>
    </row>
    <row r="16" spans="1:7" s="20" customFormat="1">
      <c r="A16" s="215" t="s">
        <v>609</v>
      </c>
      <c r="B16" s="389">
        <v>184</v>
      </c>
      <c r="C16" s="387">
        <v>10</v>
      </c>
      <c r="D16" s="387">
        <v>201.75</v>
      </c>
      <c r="E16" s="387" t="s">
        <v>0</v>
      </c>
      <c r="F16" s="386" t="s">
        <v>196</v>
      </c>
      <c r="G16" s="385" t="s">
        <v>43</v>
      </c>
    </row>
    <row r="17" spans="1:7" s="20" customFormat="1">
      <c r="A17" s="215" t="s">
        <v>560</v>
      </c>
      <c r="B17" s="389">
        <v>184</v>
      </c>
      <c r="C17" s="387" t="s">
        <v>198</v>
      </c>
      <c r="D17" s="387">
        <v>201.75</v>
      </c>
      <c r="E17" s="387" t="s">
        <v>198</v>
      </c>
      <c r="F17" s="386" t="s">
        <v>196</v>
      </c>
      <c r="G17" s="385" t="s">
        <v>43</v>
      </c>
    </row>
    <row r="18" spans="1:7" s="20" customFormat="1">
      <c r="A18" s="215" t="s">
        <v>559</v>
      </c>
      <c r="B18" s="389">
        <v>184</v>
      </c>
      <c r="C18" s="387" t="s">
        <v>196</v>
      </c>
      <c r="D18" s="387">
        <v>201.75</v>
      </c>
      <c r="E18" s="387" t="s">
        <v>196</v>
      </c>
      <c r="F18" s="386" t="s">
        <v>196</v>
      </c>
      <c r="G18" s="385" t="s">
        <v>43</v>
      </c>
    </row>
    <row r="19" spans="1:7" s="20" customFormat="1">
      <c r="A19" s="215" t="s">
        <v>558</v>
      </c>
      <c r="B19" s="389">
        <v>184</v>
      </c>
      <c r="C19" s="387" t="s">
        <v>196</v>
      </c>
      <c r="D19" s="387">
        <v>201.75</v>
      </c>
      <c r="E19" s="387" t="s">
        <v>196</v>
      </c>
      <c r="F19" s="386" t="s">
        <v>196</v>
      </c>
      <c r="G19" s="385" t="s">
        <v>43</v>
      </c>
    </row>
    <row r="20" spans="1:7" s="20" customFormat="1">
      <c r="A20" s="215" t="s">
        <v>608</v>
      </c>
      <c r="B20" s="389">
        <v>221</v>
      </c>
      <c r="C20" s="387">
        <v>20.100000000000001</v>
      </c>
      <c r="D20" s="387">
        <v>238.75</v>
      </c>
      <c r="E20" s="387">
        <v>18.34</v>
      </c>
      <c r="F20" s="386" t="s">
        <v>196</v>
      </c>
      <c r="G20" s="385" t="s">
        <v>43</v>
      </c>
    </row>
    <row r="21" spans="1:7" s="20" customFormat="1">
      <c r="A21" s="215" t="s">
        <v>607</v>
      </c>
      <c r="B21" s="389">
        <v>287.25</v>
      </c>
      <c r="C21" s="387">
        <v>30</v>
      </c>
      <c r="D21" s="387">
        <v>305</v>
      </c>
      <c r="E21" s="387">
        <v>27.75</v>
      </c>
      <c r="F21" s="386" t="s">
        <v>196</v>
      </c>
      <c r="G21" s="385" t="s">
        <v>0</v>
      </c>
    </row>
    <row r="22" spans="1:7" s="20" customFormat="1">
      <c r="A22" s="215" t="s">
        <v>554</v>
      </c>
      <c r="B22" s="389">
        <v>373.5</v>
      </c>
      <c r="C22" s="387">
        <v>30</v>
      </c>
      <c r="D22" s="387">
        <v>391.25</v>
      </c>
      <c r="E22" s="387">
        <v>28.28</v>
      </c>
      <c r="F22" s="386" t="s">
        <v>196</v>
      </c>
      <c r="G22" s="385" t="s">
        <v>0</v>
      </c>
    </row>
    <row r="23" spans="1:7" s="20" customFormat="1">
      <c r="A23" s="215" t="s">
        <v>606</v>
      </c>
      <c r="B23" s="389">
        <v>373.5</v>
      </c>
      <c r="C23" s="387" t="s">
        <v>605</v>
      </c>
      <c r="D23" s="387">
        <v>391.25</v>
      </c>
      <c r="E23" s="387" t="s">
        <v>605</v>
      </c>
      <c r="F23" s="386" t="s">
        <v>196</v>
      </c>
      <c r="G23" s="385" t="s">
        <v>0</v>
      </c>
    </row>
    <row r="24" spans="1:7" s="20" customFormat="1">
      <c r="A24" s="215" t="s">
        <v>604</v>
      </c>
      <c r="B24" s="389">
        <v>446.75</v>
      </c>
      <c r="C24" s="387">
        <v>19.600000000000001</v>
      </c>
      <c r="D24" s="388">
        <v>464.5</v>
      </c>
      <c r="E24" s="387">
        <v>18.7</v>
      </c>
      <c r="F24" s="386" t="s">
        <v>196</v>
      </c>
      <c r="G24" s="385" t="s">
        <v>0</v>
      </c>
    </row>
    <row r="25" spans="1:7" s="20" customFormat="1">
      <c r="A25" s="215" t="s">
        <v>603</v>
      </c>
      <c r="B25" s="389">
        <v>534.25</v>
      </c>
      <c r="C25" s="387">
        <v>19.600000000000001</v>
      </c>
      <c r="D25" s="388">
        <v>552</v>
      </c>
      <c r="E25" s="387">
        <v>18.8</v>
      </c>
      <c r="F25" s="386" t="s">
        <v>196</v>
      </c>
      <c r="G25" s="385" t="s">
        <v>0</v>
      </c>
    </row>
    <row r="26" spans="1:7" s="20" customFormat="1" ht="13.5" thickBot="1">
      <c r="A26" s="92" t="s">
        <v>549</v>
      </c>
      <c r="B26" s="384">
        <v>639</v>
      </c>
      <c r="C26" s="382">
        <v>19.600000000000001</v>
      </c>
      <c r="D26" s="383">
        <v>656.75</v>
      </c>
      <c r="E26" s="382">
        <v>19</v>
      </c>
      <c r="F26" s="381" t="s">
        <v>196</v>
      </c>
      <c r="G26" s="380" t="s">
        <v>0</v>
      </c>
    </row>
    <row r="27" spans="1:7">
      <c r="A27" s="19" t="s">
        <v>602</v>
      </c>
      <c r="G27" s="358" t="s">
        <v>601</v>
      </c>
    </row>
    <row r="28" spans="1:7">
      <c r="A28" s="19" t="s">
        <v>428</v>
      </c>
      <c r="G28" s="358" t="s">
        <v>477</v>
      </c>
    </row>
    <row r="29" spans="1:7">
      <c r="A29" s="22"/>
      <c r="B29" s="22"/>
      <c r="C29" s="22"/>
      <c r="D29" s="22"/>
      <c r="F29" s="22"/>
      <c r="G29" s="22"/>
    </row>
  </sheetData>
  <mergeCells count="7">
    <mergeCell ref="B5:G5"/>
    <mergeCell ref="B6:C6"/>
    <mergeCell ref="D6:E6"/>
    <mergeCell ref="F6:G6"/>
    <mergeCell ref="B7:C7"/>
    <mergeCell ref="D7:E7"/>
    <mergeCell ref="F7:G7"/>
  </mergeCells>
  <pageMargins left="0.47244094488188981" right="0.47244094488188981" top="0.55118110236220474" bottom="0.55118110236220474" header="0.31496062992125984" footer="0.31496062992125984"/>
  <pageSetup paperSize="9" scale="92" orientation="portrait" r:id="rId1"/>
  <colBreaks count="1" manualBreakCount="1">
    <brk id="7" max="1048575" man="1"/>
  </col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showGridLines="0" view="pageBreakPreview" zoomScaleNormal="100" zoomScaleSheetLayoutView="100" workbookViewId="0"/>
  </sheetViews>
  <sheetFormatPr defaultRowHeight="12.75"/>
  <cols>
    <col min="1" max="1" width="14.140625" style="15" customWidth="1"/>
    <col min="2" max="3" width="15.140625" style="15" customWidth="1"/>
    <col min="4" max="7" width="12.7109375" style="15" customWidth="1"/>
    <col min="8" max="16384" width="9.140625" style="15"/>
  </cols>
  <sheetData>
    <row r="1" spans="1:7" s="444" customFormat="1" ht="17.25">
      <c r="A1" s="445" t="s">
        <v>652</v>
      </c>
      <c r="B1" s="445"/>
      <c r="C1" s="445"/>
      <c r="D1" s="445"/>
      <c r="E1" s="445"/>
      <c r="F1" s="445"/>
      <c r="G1" s="445"/>
    </row>
    <row r="2" spans="1:7" s="444" customFormat="1" ht="17.25">
      <c r="A2" s="445" t="s">
        <v>651</v>
      </c>
      <c r="B2" s="445"/>
      <c r="C2" s="445"/>
      <c r="D2" s="445"/>
      <c r="E2" s="445"/>
      <c r="F2" s="445"/>
      <c r="G2" s="445"/>
    </row>
    <row r="3" spans="1:7" ht="14.25" customHeight="1">
      <c r="A3" s="443"/>
      <c r="B3" s="442"/>
      <c r="C3" s="442"/>
      <c r="D3" s="442"/>
      <c r="E3" s="442"/>
      <c r="F3" s="442"/>
      <c r="G3" s="442"/>
    </row>
    <row r="4" spans="1:7" s="430" customFormat="1" ht="13.5" thickBot="1">
      <c r="A4" s="1349" t="s">
        <v>650</v>
      </c>
      <c r="B4" s="1349"/>
      <c r="C4" s="1349"/>
      <c r="D4" s="1349"/>
      <c r="E4" s="1349"/>
      <c r="F4" s="1349"/>
      <c r="G4" s="1349"/>
    </row>
    <row r="5" spans="1:7">
      <c r="A5" s="429"/>
      <c r="B5" s="149" t="s">
        <v>649</v>
      </c>
      <c r="C5" s="333" t="s">
        <v>648</v>
      </c>
      <c r="D5" s="1350" t="s">
        <v>642</v>
      </c>
      <c r="E5" s="1350"/>
      <c r="F5" s="1350"/>
      <c r="G5" s="1350"/>
    </row>
    <row r="6" spans="1:7">
      <c r="A6" s="427"/>
      <c r="B6" s="428"/>
      <c r="C6" s="425"/>
      <c r="D6" s="1351" t="s">
        <v>641</v>
      </c>
      <c r="E6" s="1352"/>
      <c r="F6" s="1352"/>
      <c r="G6" s="1352"/>
    </row>
    <row r="7" spans="1:7">
      <c r="A7" s="427"/>
      <c r="B7" s="441"/>
      <c r="C7" s="425" t="s">
        <v>17</v>
      </c>
      <c r="D7" s="424"/>
      <c r="E7" s="423" t="s">
        <v>638</v>
      </c>
      <c r="F7" s="423" t="s">
        <v>637</v>
      </c>
      <c r="G7" s="423" t="s">
        <v>636</v>
      </c>
    </row>
    <row r="8" spans="1:7" ht="13.5" thickBot="1">
      <c r="A8" s="422"/>
      <c r="B8" s="331" t="s">
        <v>647</v>
      </c>
      <c r="C8" s="332" t="s">
        <v>646</v>
      </c>
      <c r="D8" s="421" t="s">
        <v>40</v>
      </c>
      <c r="E8" s="420" t="s">
        <v>633</v>
      </c>
      <c r="F8" s="420" t="s">
        <v>632</v>
      </c>
      <c r="G8" s="420" t="s">
        <v>631</v>
      </c>
    </row>
    <row r="9" spans="1:7" ht="13.5" thickTop="1">
      <c r="A9" s="322">
        <v>2001</v>
      </c>
      <c r="B9" s="321">
        <v>13</v>
      </c>
      <c r="C9" s="411">
        <v>3817</v>
      </c>
      <c r="D9" s="436">
        <v>25.9</v>
      </c>
      <c r="E9" s="436">
        <v>3.7</v>
      </c>
      <c r="F9" s="436">
        <v>8.9</v>
      </c>
      <c r="G9" s="435">
        <v>13.3</v>
      </c>
    </row>
    <row r="10" spans="1:7">
      <c r="A10" s="322">
        <v>2002</v>
      </c>
      <c r="B10" s="321">
        <v>10</v>
      </c>
      <c r="C10" s="411">
        <v>3318</v>
      </c>
      <c r="D10" s="436">
        <v>21.1</v>
      </c>
      <c r="E10" s="436">
        <v>4.2</v>
      </c>
      <c r="F10" s="436">
        <v>6</v>
      </c>
      <c r="G10" s="435">
        <v>10.9</v>
      </c>
    </row>
    <row r="11" spans="1:7">
      <c r="A11" s="322">
        <v>2003</v>
      </c>
      <c r="B11" s="321">
        <v>9</v>
      </c>
      <c r="C11" s="411">
        <v>3299</v>
      </c>
      <c r="D11" s="436">
        <v>18.8</v>
      </c>
      <c r="E11" s="436">
        <v>2.1</v>
      </c>
      <c r="F11" s="436">
        <v>6.1</v>
      </c>
      <c r="G11" s="435">
        <v>10.6</v>
      </c>
    </row>
    <row r="12" spans="1:7">
      <c r="A12" s="322">
        <v>2004</v>
      </c>
      <c r="B12" s="321">
        <v>11</v>
      </c>
      <c r="C12" s="411">
        <v>3191</v>
      </c>
      <c r="D12" s="436">
        <v>15</v>
      </c>
      <c r="E12" s="436">
        <v>1.6</v>
      </c>
      <c r="F12" s="436">
        <v>3.4</v>
      </c>
      <c r="G12" s="435">
        <v>10</v>
      </c>
    </row>
    <row r="13" spans="1:7">
      <c r="A13" s="326">
        <v>2005</v>
      </c>
      <c r="B13" s="325">
        <v>8</v>
      </c>
      <c r="C13" s="415">
        <v>2832</v>
      </c>
      <c r="D13" s="440">
        <v>7.8</v>
      </c>
      <c r="E13" s="440">
        <v>1.1000000000000001</v>
      </c>
      <c r="F13" s="440">
        <v>2.5</v>
      </c>
      <c r="G13" s="439">
        <v>4.2</v>
      </c>
    </row>
    <row r="14" spans="1:7">
      <c r="A14" s="330">
        <v>2006</v>
      </c>
      <c r="B14" s="329">
        <v>7</v>
      </c>
      <c r="C14" s="413">
        <v>2824</v>
      </c>
      <c r="D14" s="438">
        <v>11</v>
      </c>
      <c r="E14" s="438" t="s">
        <v>0</v>
      </c>
      <c r="F14" s="438">
        <v>2.8</v>
      </c>
      <c r="G14" s="437">
        <v>8.1999999999999993</v>
      </c>
    </row>
    <row r="15" spans="1:7">
      <c r="A15" s="322">
        <v>2007</v>
      </c>
      <c r="B15" s="321">
        <v>7</v>
      </c>
      <c r="C15" s="411">
        <v>2886</v>
      </c>
      <c r="D15" s="436">
        <v>25.3</v>
      </c>
      <c r="E15" s="436">
        <v>1</v>
      </c>
      <c r="F15" s="436">
        <v>11.8</v>
      </c>
      <c r="G15" s="435">
        <v>12.5</v>
      </c>
    </row>
    <row r="16" spans="1:7">
      <c r="A16" s="322">
        <v>2008</v>
      </c>
      <c r="B16" s="321">
        <v>7</v>
      </c>
      <c r="C16" s="411">
        <v>2773</v>
      </c>
      <c r="D16" s="436">
        <v>18</v>
      </c>
      <c r="E16" s="436">
        <v>0.7</v>
      </c>
      <c r="F16" s="436">
        <v>8.6999999999999993</v>
      </c>
      <c r="G16" s="435">
        <v>8.6</v>
      </c>
    </row>
    <row r="17" spans="1:7">
      <c r="A17" s="322">
        <v>2009</v>
      </c>
      <c r="B17" s="321">
        <v>6</v>
      </c>
      <c r="C17" s="411">
        <v>2519</v>
      </c>
      <c r="D17" s="436">
        <v>19.100000000000001</v>
      </c>
      <c r="E17" s="436">
        <v>1.6</v>
      </c>
      <c r="F17" s="436">
        <v>8.3000000000000007</v>
      </c>
      <c r="G17" s="435">
        <v>9.1999999999999993</v>
      </c>
    </row>
    <row r="18" spans="1:7">
      <c r="A18" s="326">
        <v>2010</v>
      </c>
      <c r="B18" s="325">
        <v>5</v>
      </c>
      <c r="C18" s="415">
        <v>2084</v>
      </c>
      <c r="D18" s="440">
        <v>17.3</v>
      </c>
      <c r="E18" s="440">
        <v>0.5</v>
      </c>
      <c r="F18" s="440">
        <v>5.8</v>
      </c>
      <c r="G18" s="439">
        <v>11</v>
      </c>
    </row>
    <row r="19" spans="1:7">
      <c r="A19" s="322">
        <v>2011</v>
      </c>
      <c r="B19" s="321">
        <v>5</v>
      </c>
      <c r="C19" s="411">
        <v>2084</v>
      </c>
      <c r="D19" s="436">
        <v>14.9</v>
      </c>
      <c r="E19" s="436">
        <v>1</v>
      </c>
      <c r="F19" s="436">
        <v>6.7</v>
      </c>
      <c r="G19" s="435">
        <v>7.2</v>
      </c>
    </row>
    <row r="20" spans="1:7">
      <c r="A20" s="322">
        <v>2012</v>
      </c>
      <c r="B20" s="321">
        <v>5</v>
      </c>
      <c r="C20" s="411">
        <v>2094</v>
      </c>
      <c r="D20" s="436">
        <v>20.100000000000001</v>
      </c>
      <c r="E20" s="436">
        <v>1.9</v>
      </c>
      <c r="F20" s="436">
        <v>7.2</v>
      </c>
      <c r="G20" s="435">
        <v>11</v>
      </c>
    </row>
    <row r="21" spans="1:7">
      <c r="A21" s="322">
        <v>2013</v>
      </c>
      <c r="B21" s="321">
        <v>5</v>
      </c>
      <c r="C21" s="411">
        <v>1815</v>
      </c>
      <c r="D21" s="436">
        <v>23.7</v>
      </c>
      <c r="E21" s="436">
        <v>1.9</v>
      </c>
      <c r="F21" s="436">
        <v>9.9</v>
      </c>
      <c r="G21" s="435">
        <v>12.1</v>
      </c>
    </row>
    <row r="22" spans="1:7">
      <c r="A22" s="322">
        <v>2014</v>
      </c>
      <c r="B22" s="321">
        <v>5</v>
      </c>
      <c r="C22" s="411">
        <v>1748</v>
      </c>
      <c r="D22" s="436">
        <v>6.3</v>
      </c>
      <c r="E22" s="436">
        <v>1.2</v>
      </c>
      <c r="F22" s="436">
        <v>3.4</v>
      </c>
      <c r="G22" s="435">
        <v>1.7</v>
      </c>
    </row>
    <row r="23" spans="1:7">
      <c r="A23" s="326">
        <v>2015</v>
      </c>
      <c r="B23" s="325">
        <v>5</v>
      </c>
      <c r="C23" s="415">
        <v>1764</v>
      </c>
      <c r="D23" s="440">
        <v>7.9</v>
      </c>
      <c r="E23" s="440">
        <v>0.6</v>
      </c>
      <c r="F23" s="440">
        <v>2.8</v>
      </c>
      <c r="G23" s="439">
        <v>4.5</v>
      </c>
    </row>
    <row r="24" spans="1:7">
      <c r="A24" s="330">
        <v>2016</v>
      </c>
      <c r="B24" s="329">
        <v>5</v>
      </c>
      <c r="C24" s="413">
        <v>1726</v>
      </c>
      <c r="D24" s="438">
        <v>11</v>
      </c>
      <c r="E24" s="438">
        <v>1.7</v>
      </c>
      <c r="F24" s="438">
        <v>2.9</v>
      </c>
      <c r="G24" s="437">
        <v>6.4</v>
      </c>
    </row>
    <row r="25" spans="1:7">
      <c r="A25" s="322">
        <v>2017</v>
      </c>
      <c r="B25" s="321">
        <v>5</v>
      </c>
      <c r="C25" s="411">
        <v>1485</v>
      </c>
      <c r="D25" s="436">
        <v>12.8</v>
      </c>
      <c r="E25" s="436">
        <v>3.4</v>
      </c>
      <c r="F25" s="436">
        <v>4</v>
      </c>
      <c r="G25" s="435">
        <v>5.4</v>
      </c>
    </row>
    <row r="26" spans="1:7" ht="13.5" thickBot="1">
      <c r="A26" s="402">
        <v>2018</v>
      </c>
      <c r="B26" s="434">
        <v>5</v>
      </c>
      <c r="C26" s="433">
        <v>1202</v>
      </c>
      <c r="D26" s="432">
        <v>5</v>
      </c>
      <c r="E26" s="432">
        <v>0.8</v>
      </c>
      <c r="F26" s="432">
        <v>0</v>
      </c>
      <c r="G26" s="431">
        <v>4.2</v>
      </c>
    </row>
    <row r="27" spans="1:7">
      <c r="A27" s="15" t="s">
        <v>428</v>
      </c>
      <c r="G27" s="396" t="s">
        <v>477</v>
      </c>
    </row>
    <row r="29" spans="1:7" s="430" customFormat="1" ht="13.5" thickBot="1">
      <c r="A29" s="1349" t="s">
        <v>645</v>
      </c>
      <c r="B29" s="1349"/>
      <c r="C29" s="1349"/>
      <c r="D29" s="1349"/>
      <c r="E29" s="1349"/>
      <c r="F29" s="1349"/>
      <c r="G29" s="1349"/>
    </row>
    <row r="30" spans="1:7">
      <c r="A30" s="429"/>
      <c r="B30" s="149" t="s">
        <v>644</v>
      </c>
      <c r="C30" s="333" t="s">
        <v>643</v>
      </c>
      <c r="D30" s="1350" t="s">
        <v>642</v>
      </c>
      <c r="E30" s="1350"/>
      <c r="F30" s="1350"/>
      <c r="G30" s="1350"/>
    </row>
    <row r="31" spans="1:7">
      <c r="A31" s="427"/>
      <c r="B31" s="428"/>
      <c r="C31" s="425"/>
      <c r="D31" s="1351" t="s">
        <v>641</v>
      </c>
      <c r="E31" s="1352"/>
      <c r="F31" s="1352"/>
      <c r="G31" s="1352"/>
    </row>
    <row r="32" spans="1:7">
      <c r="A32" s="427"/>
      <c r="B32" s="426" t="s">
        <v>640</v>
      </c>
      <c r="C32" s="425" t="s">
        <v>639</v>
      </c>
      <c r="D32" s="424"/>
      <c r="E32" s="423" t="s">
        <v>638</v>
      </c>
      <c r="F32" s="423" t="s">
        <v>637</v>
      </c>
      <c r="G32" s="423" t="s">
        <v>636</v>
      </c>
    </row>
    <row r="33" spans="1:7" ht="13.5" thickBot="1">
      <c r="A33" s="422"/>
      <c r="B33" s="331" t="s">
        <v>635</v>
      </c>
      <c r="C33" s="332" t="s">
        <v>634</v>
      </c>
      <c r="D33" s="421" t="s">
        <v>40</v>
      </c>
      <c r="E33" s="420" t="s">
        <v>633</v>
      </c>
      <c r="F33" s="420" t="s">
        <v>632</v>
      </c>
      <c r="G33" s="420" t="s">
        <v>631</v>
      </c>
    </row>
    <row r="34" spans="1:7" ht="12.95" customHeight="1" thickTop="1">
      <c r="A34" s="412">
        <v>2001</v>
      </c>
      <c r="B34" s="419">
        <v>7812</v>
      </c>
      <c r="C34" s="418">
        <v>2152</v>
      </c>
      <c r="D34" s="417">
        <v>46</v>
      </c>
      <c r="E34" s="417">
        <v>6.5</v>
      </c>
      <c r="F34" s="417">
        <v>15.8</v>
      </c>
      <c r="G34" s="416">
        <v>23.7</v>
      </c>
    </row>
    <row r="35" spans="1:7" ht="12.95" customHeight="1">
      <c r="A35" s="412">
        <v>2002</v>
      </c>
      <c r="B35" s="405">
        <v>6872</v>
      </c>
      <c r="C35" s="411">
        <v>1896</v>
      </c>
      <c r="D35" s="320">
        <v>36.9</v>
      </c>
      <c r="E35" s="320">
        <v>7.4</v>
      </c>
      <c r="F35" s="320">
        <v>10.5</v>
      </c>
      <c r="G35" s="319">
        <v>19</v>
      </c>
    </row>
    <row r="36" spans="1:7" ht="12.95" customHeight="1">
      <c r="A36" s="412">
        <v>2003</v>
      </c>
      <c r="B36" s="405">
        <v>6636</v>
      </c>
      <c r="C36" s="411">
        <v>1858</v>
      </c>
      <c r="D36" s="320">
        <v>33.4</v>
      </c>
      <c r="E36" s="320">
        <v>3.8</v>
      </c>
      <c r="F36" s="320">
        <v>10.8</v>
      </c>
      <c r="G36" s="319">
        <v>18.8</v>
      </c>
    </row>
    <row r="37" spans="1:7" ht="12.95" customHeight="1">
      <c r="A37" s="412">
        <v>2004</v>
      </c>
      <c r="B37" s="405">
        <v>6570</v>
      </c>
      <c r="C37" s="411">
        <v>1759</v>
      </c>
      <c r="D37" s="320">
        <v>27.3</v>
      </c>
      <c r="E37" s="320">
        <v>2.8</v>
      </c>
      <c r="F37" s="320">
        <v>6.3</v>
      </c>
      <c r="G37" s="319">
        <v>18.2</v>
      </c>
    </row>
    <row r="38" spans="1:7" ht="12.95" customHeight="1">
      <c r="A38" s="410">
        <v>2005</v>
      </c>
      <c r="B38" s="409">
        <v>5736</v>
      </c>
      <c r="C38" s="415">
        <v>1447</v>
      </c>
      <c r="D38" s="324">
        <v>15.2</v>
      </c>
      <c r="E38" s="324">
        <v>2.1</v>
      </c>
      <c r="F38" s="324">
        <v>4.8</v>
      </c>
      <c r="G38" s="323">
        <v>8.3000000000000007</v>
      </c>
    </row>
    <row r="39" spans="1:7" ht="12.95" customHeight="1">
      <c r="A39" s="414">
        <v>2006</v>
      </c>
      <c r="B39" s="407">
        <v>5888</v>
      </c>
      <c r="C39" s="413">
        <v>1422</v>
      </c>
      <c r="D39" s="328">
        <v>21.8</v>
      </c>
      <c r="E39" s="328" t="s">
        <v>0</v>
      </c>
      <c r="F39" s="328">
        <v>5.6</v>
      </c>
      <c r="G39" s="327">
        <v>16.2</v>
      </c>
    </row>
    <row r="40" spans="1:7" ht="12.95" customHeight="1">
      <c r="A40" s="412">
        <v>2007</v>
      </c>
      <c r="B40" s="405">
        <v>5843</v>
      </c>
      <c r="C40" s="411">
        <v>1385</v>
      </c>
      <c r="D40" s="320">
        <v>52.7</v>
      </c>
      <c r="E40" s="320">
        <v>2.2000000000000002</v>
      </c>
      <c r="F40" s="320">
        <v>24.5</v>
      </c>
      <c r="G40" s="319">
        <v>26</v>
      </c>
    </row>
    <row r="41" spans="1:7" ht="12.95" customHeight="1">
      <c r="A41" s="412">
        <v>2008</v>
      </c>
      <c r="B41" s="405">
        <v>5301</v>
      </c>
      <c r="C41" s="411">
        <v>1275</v>
      </c>
      <c r="D41" s="320">
        <v>39.200000000000003</v>
      </c>
      <c r="E41" s="320">
        <v>1.6</v>
      </c>
      <c r="F41" s="320">
        <v>19.8</v>
      </c>
      <c r="G41" s="319">
        <v>18.8</v>
      </c>
    </row>
    <row r="42" spans="1:7" ht="12.95" customHeight="1">
      <c r="A42" s="412">
        <v>2009</v>
      </c>
      <c r="B42" s="405">
        <v>4462</v>
      </c>
      <c r="C42" s="411">
        <v>1112</v>
      </c>
      <c r="D42" s="320">
        <v>43.2</v>
      </c>
      <c r="E42" s="320">
        <v>3.6</v>
      </c>
      <c r="F42" s="320">
        <v>18.600000000000001</v>
      </c>
      <c r="G42" s="319">
        <v>20.7</v>
      </c>
    </row>
    <row r="43" spans="1:7" ht="12.95" customHeight="1">
      <c r="A43" s="410">
        <v>2010</v>
      </c>
      <c r="B43" s="409">
        <v>4050</v>
      </c>
      <c r="C43" s="324">
        <v>995</v>
      </c>
      <c r="D43" s="324">
        <v>36.200000000000003</v>
      </c>
      <c r="E43" s="324">
        <v>1</v>
      </c>
      <c r="F43" s="324">
        <v>12.1</v>
      </c>
      <c r="G43" s="323">
        <v>23.1</v>
      </c>
    </row>
    <row r="44" spans="1:7" ht="12.95" customHeight="1">
      <c r="A44" s="322">
        <v>2011</v>
      </c>
      <c r="B44" s="405">
        <v>3794</v>
      </c>
      <c r="C44" s="320">
        <v>905</v>
      </c>
      <c r="D44" s="320">
        <v>34.299999999999997</v>
      </c>
      <c r="E44" s="320">
        <v>2.2000000000000002</v>
      </c>
      <c r="F44" s="320">
        <v>15.5</v>
      </c>
      <c r="G44" s="319">
        <v>16.600000000000001</v>
      </c>
    </row>
    <row r="45" spans="1:7" ht="12.95" customHeight="1">
      <c r="A45" s="322">
        <v>2012</v>
      </c>
      <c r="B45" s="405">
        <v>3706</v>
      </c>
      <c r="C45" s="320">
        <v>890</v>
      </c>
      <c r="D45" s="320">
        <v>47.2</v>
      </c>
      <c r="E45" s="320">
        <v>4.5</v>
      </c>
      <c r="F45" s="320">
        <v>16.899999999999999</v>
      </c>
      <c r="G45" s="319">
        <v>25.8</v>
      </c>
    </row>
    <row r="46" spans="1:7" ht="12.95" customHeight="1">
      <c r="A46" s="322">
        <v>2013</v>
      </c>
      <c r="B46" s="405">
        <v>3435</v>
      </c>
      <c r="C46" s="320">
        <v>805</v>
      </c>
      <c r="D46" s="320">
        <v>53.4</v>
      </c>
      <c r="E46" s="320">
        <v>3.7</v>
      </c>
      <c r="F46" s="320">
        <v>22.4</v>
      </c>
      <c r="G46" s="319">
        <v>27.3</v>
      </c>
    </row>
    <row r="47" spans="1:7" ht="12.95" customHeight="1">
      <c r="A47" s="322">
        <v>2014</v>
      </c>
      <c r="B47" s="405">
        <v>3104</v>
      </c>
      <c r="C47" s="320">
        <v>745</v>
      </c>
      <c r="D47" s="320">
        <v>14.8</v>
      </c>
      <c r="E47" s="320">
        <v>2.7</v>
      </c>
      <c r="F47" s="320">
        <v>8.1</v>
      </c>
      <c r="G47" s="403">
        <v>4</v>
      </c>
    </row>
    <row r="48" spans="1:7" ht="12.95" customHeight="1">
      <c r="A48" s="326">
        <v>2015</v>
      </c>
      <c r="B48" s="409">
        <v>3126</v>
      </c>
      <c r="C48" s="324">
        <v>721</v>
      </c>
      <c r="D48" s="324">
        <v>19.399999999999999</v>
      </c>
      <c r="E48" s="324">
        <v>1.4</v>
      </c>
      <c r="F48" s="324">
        <v>6.9</v>
      </c>
      <c r="G48" s="408">
        <v>11.1</v>
      </c>
    </row>
    <row r="49" spans="1:7" ht="12.95" customHeight="1">
      <c r="A49" s="330">
        <v>2016</v>
      </c>
      <c r="B49" s="407">
        <v>3172</v>
      </c>
      <c r="C49" s="328">
        <v>724</v>
      </c>
      <c r="D49" s="328">
        <v>26.2</v>
      </c>
      <c r="E49" s="328">
        <v>4.0999999999999996</v>
      </c>
      <c r="F49" s="328">
        <v>6.9</v>
      </c>
      <c r="G49" s="406">
        <v>15.2</v>
      </c>
    </row>
    <row r="50" spans="1:7" ht="12.95" customHeight="1">
      <c r="A50" s="322">
        <v>2017</v>
      </c>
      <c r="B50" s="405">
        <v>2893</v>
      </c>
      <c r="C50" s="320">
        <v>667</v>
      </c>
      <c r="D50" s="404">
        <v>28.5</v>
      </c>
      <c r="E50" s="404">
        <v>7.5</v>
      </c>
      <c r="F50" s="404">
        <v>9</v>
      </c>
      <c r="G50" s="403">
        <v>12</v>
      </c>
    </row>
    <row r="51" spans="1:7" ht="12.95" customHeight="1" thickBot="1">
      <c r="A51" s="402">
        <v>2018</v>
      </c>
      <c r="B51" s="401">
        <v>2490</v>
      </c>
      <c r="C51" s="400">
        <v>617</v>
      </c>
      <c r="D51" s="399">
        <v>9.6999999999999993</v>
      </c>
      <c r="E51" s="399">
        <v>1.6</v>
      </c>
      <c r="F51" s="398">
        <v>0</v>
      </c>
      <c r="G51" s="397">
        <v>8.1</v>
      </c>
    </row>
    <row r="52" spans="1:7">
      <c r="A52" s="15" t="s">
        <v>428</v>
      </c>
      <c r="G52" s="396" t="s">
        <v>477</v>
      </c>
    </row>
  </sheetData>
  <mergeCells count="6">
    <mergeCell ref="A4:G4"/>
    <mergeCell ref="A29:G29"/>
    <mergeCell ref="D30:G30"/>
    <mergeCell ref="D6:G6"/>
    <mergeCell ref="D31:G31"/>
    <mergeCell ref="D5:G5"/>
  </mergeCells>
  <pageMargins left="0.47244094488188981" right="0.47244094488188981" top="0.55118110236220474" bottom="0.55118110236220474" header="0.31496062992125984" footer="0.31496062992125984"/>
  <pageSetup paperSize="9" scale="97"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9"/>
  <sheetViews>
    <sheetView showGridLines="0" view="pageBreakPreview" zoomScaleNormal="100" zoomScaleSheetLayoutView="100" workbookViewId="0"/>
  </sheetViews>
  <sheetFormatPr defaultRowHeight="12.75"/>
  <cols>
    <col min="1" max="1" width="9.7109375" style="271" customWidth="1"/>
    <col min="2" max="7" width="14.140625" style="271" customWidth="1"/>
    <col min="8" max="16384" width="9.140625" style="271"/>
  </cols>
  <sheetData>
    <row r="1" spans="1:7" ht="21">
      <c r="A1" s="302" t="s">
        <v>664</v>
      </c>
      <c r="B1" s="301"/>
      <c r="C1" s="301"/>
      <c r="D1" s="301"/>
      <c r="E1" s="301"/>
      <c r="F1" s="301"/>
      <c r="G1" s="301"/>
    </row>
    <row r="2" spans="1:7" ht="21">
      <c r="A2" s="302" t="s">
        <v>663</v>
      </c>
      <c r="B2" s="301"/>
      <c r="C2" s="301"/>
      <c r="D2" s="301"/>
      <c r="E2" s="301"/>
      <c r="F2" s="301"/>
      <c r="G2" s="301"/>
    </row>
    <row r="3" spans="1:7" ht="21">
      <c r="A3" s="456"/>
      <c r="B3" s="301"/>
      <c r="C3" s="301"/>
      <c r="D3" s="301"/>
      <c r="E3" s="301"/>
      <c r="F3" s="301"/>
      <c r="G3" s="301"/>
    </row>
    <row r="4" spans="1:7" ht="13.5" thickBot="1">
      <c r="A4" s="300" t="s">
        <v>662</v>
      </c>
      <c r="B4" s="300"/>
      <c r="C4" s="300"/>
      <c r="D4" s="300"/>
      <c r="E4" s="300"/>
      <c r="F4" s="300"/>
      <c r="G4" s="334" t="s">
        <v>661</v>
      </c>
    </row>
    <row r="5" spans="1:7">
      <c r="A5" s="429"/>
      <c r="B5" s="1357" t="s">
        <v>18</v>
      </c>
      <c r="C5" s="1353"/>
      <c r="D5" s="1353" t="s">
        <v>660</v>
      </c>
      <c r="E5" s="1353"/>
      <c r="F5" s="1353" t="s">
        <v>659</v>
      </c>
      <c r="G5" s="1354"/>
    </row>
    <row r="6" spans="1:7">
      <c r="A6" s="427"/>
      <c r="B6" s="1358" t="s">
        <v>40</v>
      </c>
      <c r="C6" s="1355"/>
      <c r="D6" s="1355" t="s">
        <v>658</v>
      </c>
      <c r="E6" s="1355"/>
      <c r="F6" s="1355" t="s">
        <v>211</v>
      </c>
      <c r="G6" s="1356"/>
    </row>
    <row r="7" spans="1:7">
      <c r="A7" s="427"/>
      <c r="B7" s="455" t="s">
        <v>657</v>
      </c>
      <c r="C7" s="423" t="s">
        <v>656</v>
      </c>
      <c r="D7" s="423" t="s">
        <v>657</v>
      </c>
      <c r="E7" s="423" t="s">
        <v>656</v>
      </c>
      <c r="F7" s="423" t="s">
        <v>657</v>
      </c>
      <c r="G7" s="423" t="s">
        <v>656</v>
      </c>
    </row>
    <row r="8" spans="1:7" ht="13.5" thickBot="1">
      <c r="A8" s="422"/>
      <c r="B8" s="421" t="s">
        <v>655</v>
      </c>
      <c r="C8" s="420" t="s">
        <v>654</v>
      </c>
      <c r="D8" s="420" t="s">
        <v>655</v>
      </c>
      <c r="E8" s="420" t="s">
        <v>654</v>
      </c>
      <c r="F8" s="420" t="s">
        <v>655</v>
      </c>
      <c r="G8" s="420" t="s">
        <v>654</v>
      </c>
    </row>
    <row r="9" spans="1:7" ht="13.5" thickTop="1">
      <c r="A9" s="322">
        <v>1991</v>
      </c>
      <c r="B9" s="450">
        <v>27849.066999999999</v>
      </c>
      <c r="C9" s="309">
        <v>1514</v>
      </c>
      <c r="D9" s="309">
        <v>15572</v>
      </c>
      <c r="E9" s="309">
        <v>929.1</v>
      </c>
      <c r="F9" s="309">
        <v>12334</v>
      </c>
      <c r="G9" s="449">
        <v>585.29999999999995</v>
      </c>
    </row>
    <row r="10" spans="1:7">
      <c r="A10" s="322">
        <v>1992</v>
      </c>
      <c r="B10" s="450">
        <v>29321.358</v>
      </c>
      <c r="C10" s="309">
        <v>1535</v>
      </c>
      <c r="D10" s="309">
        <v>16381</v>
      </c>
      <c r="E10" s="309">
        <v>938.4</v>
      </c>
      <c r="F10" s="309">
        <v>13273</v>
      </c>
      <c r="G10" s="449">
        <v>608.5</v>
      </c>
    </row>
    <row r="11" spans="1:7">
      <c r="A11" s="322">
        <v>1993</v>
      </c>
      <c r="B11" s="450">
        <v>34221.389000000003</v>
      </c>
      <c r="C11" s="309">
        <v>1643</v>
      </c>
      <c r="D11" s="309">
        <v>17321</v>
      </c>
      <c r="E11" s="309">
        <v>943.9</v>
      </c>
      <c r="F11" s="309">
        <v>17837</v>
      </c>
      <c r="G11" s="449">
        <v>726.5</v>
      </c>
    </row>
    <row r="12" spans="1:7">
      <c r="A12" s="322">
        <v>1994</v>
      </c>
      <c r="B12" s="450">
        <v>37854.021000000001</v>
      </c>
      <c r="C12" s="309">
        <v>1695</v>
      </c>
      <c r="D12" s="309">
        <v>16902</v>
      </c>
      <c r="E12" s="309">
        <v>860.2</v>
      </c>
      <c r="F12" s="309">
        <v>21808</v>
      </c>
      <c r="G12" s="449">
        <v>858.2</v>
      </c>
    </row>
    <row r="13" spans="1:7">
      <c r="A13" s="326">
        <v>1995</v>
      </c>
      <c r="B13" s="454">
        <v>42358.661999999997</v>
      </c>
      <c r="C13" s="317">
        <v>1992</v>
      </c>
      <c r="D13" s="317">
        <v>17151</v>
      </c>
      <c r="E13" s="317">
        <v>919.6</v>
      </c>
      <c r="F13" s="317">
        <v>26015</v>
      </c>
      <c r="G13" s="453">
        <v>1099.2</v>
      </c>
    </row>
    <row r="14" spans="1:7">
      <c r="A14" s="330">
        <v>1996</v>
      </c>
      <c r="B14" s="452">
        <v>45160.173000000003</v>
      </c>
      <c r="C14" s="313">
        <v>2251</v>
      </c>
      <c r="D14" s="313">
        <v>18226</v>
      </c>
      <c r="E14" s="313">
        <v>1028.5999999999999</v>
      </c>
      <c r="F14" s="313">
        <v>27698</v>
      </c>
      <c r="G14" s="451">
        <v>1272.8</v>
      </c>
    </row>
    <row r="15" spans="1:7">
      <c r="A15" s="322">
        <v>1997</v>
      </c>
      <c r="B15" s="450">
        <v>48237.163</v>
      </c>
      <c r="C15" s="309">
        <v>2301</v>
      </c>
      <c r="D15" s="309">
        <v>17395</v>
      </c>
      <c r="E15" s="309">
        <v>977.7</v>
      </c>
      <c r="F15" s="309">
        <v>31919</v>
      </c>
      <c r="G15" s="449">
        <v>1351.1</v>
      </c>
    </row>
    <row r="16" spans="1:7">
      <c r="A16" s="322">
        <v>1998</v>
      </c>
      <c r="B16" s="450">
        <v>50565.642999999996</v>
      </c>
      <c r="C16" s="309">
        <v>2147</v>
      </c>
      <c r="D16" s="309">
        <v>17979</v>
      </c>
      <c r="E16" s="309">
        <v>941.5</v>
      </c>
      <c r="F16" s="309">
        <v>32587</v>
      </c>
      <c r="G16" s="449">
        <v>1205</v>
      </c>
    </row>
    <row r="17" spans="1:7">
      <c r="A17" s="322">
        <v>1999</v>
      </c>
      <c r="B17" s="450">
        <v>51100.739000000001</v>
      </c>
      <c r="C17" s="309">
        <v>1866</v>
      </c>
      <c r="D17" s="309">
        <v>17227</v>
      </c>
      <c r="E17" s="309">
        <v>780.4</v>
      </c>
      <c r="F17" s="309">
        <v>33874</v>
      </c>
      <c r="G17" s="449">
        <v>1086.5999999999999</v>
      </c>
    </row>
    <row r="18" spans="1:7">
      <c r="A18" s="326">
        <v>2000</v>
      </c>
      <c r="B18" s="454">
        <v>59600.517999999996</v>
      </c>
      <c r="C18" s="317">
        <v>2033</v>
      </c>
      <c r="D18" s="317">
        <v>19575</v>
      </c>
      <c r="E18" s="317">
        <v>830.2</v>
      </c>
      <c r="F18" s="317">
        <v>40026</v>
      </c>
      <c r="G18" s="453">
        <v>1202.8</v>
      </c>
    </row>
    <row r="19" spans="1:7">
      <c r="A19" s="330">
        <v>2001</v>
      </c>
      <c r="B19" s="452">
        <v>61856.538999999997</v>
      </c>
      <c r="C19" s="313">
        <v>2157</v>
      </c>
      <c r="D19" s="313">
        <v>17899</v>
      </c>
      <c r="E19" s="313">
        <v>771.3</v>
      </c>
      <c r="F19" s="313">
        <v>43958</v>
      </c>
      <c r="G19" s="451">
        <v>1386.1</v>
      </c>
    </row>
    <row r="20" spans="1:7">
      <c r="A20" s="322">
        <v>2002</v>
      </c>
      <c r="B20" s="450">
        <v>64639.696000000004</v>
      </c>
      <c r="C20" s="309">
        <v>2254</v>
      </c>
      <c r="D20" s="309">
        <v>17660</v>
      </c>
      <c r="E20" s="309">
        <v>805.6</v>
      </c>
      <c r="F20" s="309">
        <v>46980</v>
      </c>
      <c r="G20" s="449">
        <v>1448.7</v>
      </c>
    </row>
    <row r="21" spans="1:7">
      <c r="A21" s="322">
        <v>2003</v>
      </c>
      <c r="B21" s="450">
        <v>65318.326000000001</v>
      </c>
      <c r="C21" s="309">
        <v>2266</v>
      </c>
      <c r="D21" s="309">
        <v>17676</v>
      </c>
      <c r="E21" s="309">
        <v>818.7</v>
      </c>
      <c r="F21" s="309">
        <v>47642</v>
      </c>
      <c r="G21" s="449">
        <v>1447.4</v>
      </c>
    </row>
    <row r="22" spans="1:7">
      <c r="A22" s="322">
        <v>2004</v>
      </c>
      <c r="B22" s="450">
        <v>72103.380999999994</v>
      </c>
      <c r="C22" s="309">
        <v>3891</v>
      </c>
      <c r="D22" s="309">
        <v>18954</v>
      </c>
      <c r="E22" s="309">
        <v>1300.0999999999999</v>
      </c>
      <c r="F22" s="309">
        <v>53149</v>
      </c>
      <c r="G22" s="449">
        <v>2591.3000000000002</v>
      </c>
    </row>
    <row r="23" spans="1:7">
      <c r="A23" s="326">
        <v>2005</v>
      </c>
      <c r="B23" s="454">
        <v>69330.005000000005</v>
      </c>
      <c r="C23" s="317">
        <v>4803</v>
      </c>
      <c r="D23" s="317">
        <v>16975</v>
      </c>
      <c r="E23" s="317">
        <v>1865.2</v>
      </c>
      <c r="F23" s="317">
        <v>52355</v>
      </c>
      <c r="G23" s="453">
        <v>2937.9</v>
      </c>
    </row>
    <row r="24" spans="1:7">
      <c r="A24" s="330">
        <v>2006</v>
      </c>
      <c r="B24" s="452">
        <v>70888.107999999993</v>
      </c>
      <c r="C24" s="313">
        <v>4700</v>
      </c>
      <c r="D24" s="313">
        <v>16466</v>
      </c>
      <c r="E24" s="313">
        <v>1857.2</v>
      </c>
      <c r="F24" s="313">
        <v>54422</v>
      </c>
      <c r="G24" s="451">
        <v>2842.6</v>
      </c>
    </row>
    <row r="25" spans="1:7">
      <c r="A25" s="322">
        <v>2007</v>
      </c>
      <c r="B25" s="450">
        <v>79354.64</v>
      </c>
      <c r="C25" s="309">
        <v>5675</v>
      </c>
      <c r="D25" s="309">
        <v>18385</v>
      </c>
      <c r="E25" s="309">
        <v>1909.3</v>
      </c>
      <c r="F25" s="309">
        <v>60970</v>
      </c>
      <c r="G25" s="449">
        <v>3765.5</v>
      </c>
    </row>
    <row r="26" spans="1:7">
      <c r="A26" s="322">
        <v>2008</v>
      </c>
      <c r="B26" s="450">
        <v>90469.498999999996</v>
      </c>
      <c r="C26" s="309">
        <v>11156</v>
      </c>
      <c r="D26" s="309">
        <v>20912</v>
      </c>
      <c r="E26" s="309">
        <v>2601.1999999999998</v>
      </c>
      <c r="F26" s="309">
        <v>69558</v>
      </c>
      <c r="G26" s="449">
        <v>8554.4</v>
      </c>
    </row>
    <row r="27" spans="1:7">
      <c r="A27" s="322">
        <v>2009</v>
      </c>
      <c r="B27" s="450">
        <v>92952.008000000002</v>
      </c>
      <c r="C27" s="309">
        <v>8997</v>
      </c>
      <c r="D27" s="309">
        <v>19553</v>
      </c>
      <c r="E27" s="309" t="s">
        <v>0</v>
      </c>
      <c r="F27" s="309">
        <v>73399</v>
      </c>
      <c r="G27" s="449" t="s">
        <v>0</v>
      </c>
    </row>
    <row r="28" spans="1:7">
      <c r="A28" s="326">
        <v>2010</v>
      </c>
      <c r="B28" s="454">
        <v>106095.942</v>
      </c>
      <c r="C28" s="317">
        <v>11425</v>
      </c>
      <c r="D28" s="317">
        <v>24328</v>
      </c>
      <c r="E28" s="317" t="s">
        <v>0</v>
      </c>
      <c r="F28" s="317">
        <v>81768</v>
      </c>
      <c r="G28" s="453" t="s">
        <v>0</v>
      </c>
    </row>
    <row r="29" spans="1:7">
      <c r="A29" s="322">
        <v>2011</v>
      </c>
      <c r="B29" s="450">
        <v>116118.31200000001</v>
      </c>
      <c r="C29" s="309">
        <v>16052</v>
      </c>
      <c r="D29" s="309">
        <v>26157</v>
      </c>
      <c r="E29" s="309" t="s">
        <v>653</v>
      </c>
      <c r="F29" s="309">
        <v>89961</v>
      </c>
      <c r="G29" s="449" t="s">
        <v>653</v>
      </c>
    </row>
    <row r="30" spans="1:7">
      <c r="A30" s="322">
        <v>2012</v>
      </c>
      <c r="B30" s="450">
        <v>114645.064</v>
      </c>
      <c r="C30" s="309">
        <v>14221</v>
      </c>
      <c r="D30" s="309">
        <v>25857</v>
      </c>
      <c r="E30" s="309" t="s">
        <v>653</v>
      </c>
      <c r="F30" s="309">
        <v>88788</v>
      </c>
      <c r="G30" s="449" t="s">
        <v>653</v>
      </c>
    </row>
    <row r="31" spans="1:7">
      <c r="A31" s="322">
        <v>2013</v>
      </c>
      <c r="B31" s="450">
        <v>116221.747</v>
      </c>
      <c r="C31" s="309">
        <v>11624</v>
      </c>
      <c r="D31" s="309">
        <v>31362</v>
      </c>
      <c r="E31" s="309">
        <v>0</v>
      </c>
      <c r="F31" s="309">
        <v>84860</v>
      </c>
      <c r="G31" s="449">
        <v>0</v>
      </c>
    </row>
    <row r="32" spans="1:7">
      <c r="A32" s="322">
        <v>2014</v>
      </c>
      <c r="B32" s="450">
        <v>117873.048</v>
      </c>
      <c r="C32" s="309">
        <v>10723</v>
      </c>
      <c r="D32" s="309">
        <v>35198</v>
      </c>
      <c r="E32" s="309">
        <v>0</v>
      </c>
      <c r="F32" s="309">
        <v>82675</v>
      </c>
      <c r="G32" s="449">
        <v>0</v>
      </c>
    </row>
    <row r="33" spans="1:7">
      <c r="A33" s="326">
        <v>2015</v>
      </c>
      <c r="B33" s="454">
        <v>119321.533</v>
      </c>
      <c r="C33" s="317">
        <v>8675</v>
      </c>
      <c r="D33" s="317">
        <v>34148</v>
      </c>
      <c r="E33" s="317">
        <v>0</v>
      </c>
      <c r="F33" s="317">
        <v>85244</v>
      </c>
      <c r="G33" s="453">
        <v>0</v>
      </c>
    </row>
    <row r="34" spans="1:7">
      <c r="A34" s="330">
        <v>2016</v>
      </c>
      <c r="B34" s="452">
        <v>118468.473</v>
      </c>
      <c r="C34" s="313">
        <v>8168</v>
      </c>
      <c r="D34" s="313">
        <v>33030</v>
      </c>
      <c r="E34" s="313">
        <v>0</v>
      </c>
      <c r="F34" s="313">
        <v>85438</v>
      </c>
      <c r="G34" s="451">
        <v>0</v>
      </c>
    </row>
    <row r="35" spans="1:7" s="446" customFormat="1">
      <c r="A35" s="322">
        <v>2017</v>
      </c>
      <c r="B35" s="450">
        <v>131464.33799999999</v>
      </c>
      <c r="C35" s="309">
        <v>13481</v>
      </c>
      <c r="D35" s="309">
        <v>36442</v>
      </c>
      <c r="E35" s="309">
        <v>0</v>
      </c>
      <c r="F35" s="309">
        <v>95022</v>
      </c>
      <c r="G35" s="449">
        <v>0</v>
      </c>
    </row>
    <row r="36" spans="1:7" s="446" customFormat="1" ht="13.5" thickBot="1">
      <c r="A36" s="402">
        <v>2018</v>
      </c>
      <c r="B36" s="448">
        <v>131519.59343499999</v>
      </c>
      <c r="C36" s="305">
        <v>14668.105</v>
      </c>
      <c r="D36" s="305">
        <v>34247</v>
      </c>
      <c r="E36" s="305">
        <v>0</v>
      </c>
      <c r="F36" s="305">
        <v>97273</v>
      </c>
      <c r="G36" s="447">
        <v>0</v>
      </c>
    </row>
    <row r="37" spans="1:7">
      <c r="A37" s="271" t="s">
        <v>428</v>
      </c>
      <c r="G37" s="273" t="s">
        <v>477</v>
      </c>
    </row>
    <row r="38" spans="1:7">
      <c r="A38" s="272"/>
      <c r="B38" s="272"/>
      <c r="C38" s="272"/>
      <c r="D38" s="272"/>
      <c r="E38" s="272"/>
      <c r="F38" s="272"/>
      <c r="G38" s="272"/>
    </row>
    <row r="39" spans="1:7">
      <c r="A39" s="272"/>
      <c r="B39" s="272"/>
      <c r="C39" s="272"/>
      <c r="D39" s="272"/>
      <c r="E39" s="272"/>
      <c r="F39" s="272"/>
      <c r="G39" s="272"/>
    </row>
  </sheetData>
  <mergeCells count="6">
    <mergeCell ref="F5:G5"/>
    <mergeCell ref="F6:G6"/>
    <mergeCell ref="B5:C5"/>
    <mergeCell ref="B6:C6"/>
    <mergeCell ref="D5:E5"/>
    <mergeCell ref="D6:E6"/>
  </mergeCells>
  <pageMargins left="0.47244094488188981" right="0.47244094488188981" top="0.55118110236220474" bottom="0.55118110236220474" header="0.31496062992125984" footer="0.31496062992125984"/>
  <pageSetup paperSize="9" scale="98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163"/>
  <sheetViews>
    <sheetView showGridLines="0" view="pageBreakPreview" zoomScaleNormal="80" zoomScaleSheetLayoutView="100" workbookViewId="0"/>
  </sheetViews>
  <sheetFormatPr defaultRowHeight="12.75"/>
  <cols>
    <col min="1" max="1" width="11.7109375" style="19" customWidth="1"/>
    <col min="2" max="7" width="14.140625" style="19" customWidth="1"/>
    <col min="8" max="16384" width="9.140625" style="19"/>
  </cols>
  <sheetData>
    <row r="1" spans="1:8" s="378" customFormat="1" ht="17.25">
      <c r="A1" s="270" t="s">
        <v>688</v>
      </c>
      <c r="B1" s="270"/>
      <c r="C1" s="270"/>
      <c r="D1" s="270"/>
      <c r="E1" s="270"/>
      <c r="F1" s="270"/>
      <c r="G1" s="270"/>
    </row>
    <row r="2" spans="1:8" s="378" customFormat="1" ht="17.25">
      <c r="A2" s="270" t="s">
        <v>687</v>
      </c>
      <c r="B2" s="270"/>
      <c r="C2" s="270"/>
      <c r="D2" s="270"/>
      <c r="E2" s="270"/>
      <c r="F2" s="270"/>
      <c r="G2" s="270"/>
    </row>
    <row r="3" spans="1:8" ht="21">
      <c r="A3" s="210"/>
      <c r="B3" s="218"/>
      <c r="C3" s="218"/>
      <c r="D3" s="218"/>
      <c r="E3" s="218"/>
      <c r="F3" s="218"/>
      <c r="G3" s="218"/>
    </row>
    <row r="4" spans="1:8" ht="13.5" thickBot="1">
      <c r="A4" s="252" t="s">
        <v>448</v>
      </c>
      <c r="B4" s="252"/>
      <c r="C4" s="252"/>
      <c r="D4" s="252"/>
      <c r="E4" s="252"/>
      <c r="F4" s="252"/>
      <c r="G4" s="251" t="s">
        <v>447</v>
      </c>
    </row>
    <row r="5" spans="1:8">
      <c r="A5" s="37"/>
      <c r="B5" s="40" t="s">
        <v>686</v>
      </c>
      <c r="C5" s="40" t="s">
        <v>685</v>
      </c>
      <c r="D5" s="38" t="s">
        <v>684</v>
      </c>
      <c r="E5" s="38"/>
      <c r="F5" s="38"/>
      <c r="G5" s="38"/>
    </row>
    <row r="6" spans="1:8">
      <c r="A6" s="43"/>
      <c r="B6" s="45"/>
      <c r="C6" s="45"/>
      <c r="D6" s="44"/>
      <c r="E6" s="46" t="s">
        <v>683</v>
      </c>
      <c r="F6" s="46" t="s">
        <v>682</v>
      </c>
      <c r="G6" s="267" t="s">
        <v>681</v>
      </c>
    </row>
    <row r="7" spans="1:8" ht="13.5" thickBot="1">
      <c r="A7" s="209"/>
      <c r="B7" s="50" t="s">
        <v>2</v>
      </c>
      <c r="C7" s="50" t="s">
        <v>24</v>
      </c>
      <c r="D7" s="51" t="s">
        <v>212</v>
      </c>
      <c r="E7" s="50" t="s">
        <v>680</v>
      </c>
      <c r="F7" s="50" t="s">
        <v>679</v>
      </c>
      <c r="G7" s="52" t="s">
        <v>16</v>
      </c>
    </row>
    <row r="8" spans="1:8" ht="13.5" thickTop="1">
      <c r="A8" s="171">
        <v>1996</v>
      </c>
      <c r="B8" s="141">
        <v>44809</v>
      </c>
      <c r="C8" s="191">
        <v>17303</v>
      </c>
      <c r="D8" s="141">
        <v>27506</v>
      </c>
      <c r="E8" s="191">
        <v>19019</v>
      </c>
      <c r="F8" s="141">
        <v>5757.7</v>
      </c>
      <c r="G8" s="141">
        <v>2729.3</v>
      </c>
      <c r="H8" s="457"/>
    </row>
    <row r="9" spans="1:8">
      <c r="A9" s="171">
        <v>1997</v>
      </c>
      <c r="B9" s="141">
        <v>49711.9</v>
      </c>
      <c r="C9" s="191">
        <v>18178</v>
      </c>
      <c r="D9" s="141">
        <v>31533.9</v>
      </c>
      <c r="E9" s="191">
        <v>22714.1</v>
      </c>
      <c r="F9" s="141">
        <v>6592.5</v>
      </c>
      <c r="G9" s="141">
        <v>2227.3000000000002</v>
      </c>
    </row>
    <row r="10" spans="1:8">
      <c r="A10" s="171">
        <v>1998</v>
      </c>
      <c r="B10" s="141">
        <v>51261.2</v>
      </c>
      <c r="C10" s="191">
        <v>18329.099999999999</v>
      </c>
      <c r="D10" s="141">
        <v>32932.1</v>
      </c>
      <c r="E10" s="191">
        <v>25681.9</v>
      </c>
      <c r="F10" s="141">
        <v>5019.3</v>
      </c>
      <c r="G10" s="141">
        <v>2230.9</v>
      </c>
    </row>
    <row r="11" spans="1:8">
      <c r="A11" s="171">
        <v>1999</v>
      </c>
      <c r="B11" s="141">
        <v>54137.3</v>
      </c>
      <c r="C11" s="191">
        <v>18441.5</v>
      </c>
      <c r="D11" s="141">
        <v>35695.800000000003</v>
      </c>
      <c r="E11" s="191">
        <v>28297.1</v>
      </c>
      <c r="F11" s="141">
        <v>5069</v>
      </c>
      <c r="G11" s="141">
        <v>2329.6999999999998</v>
      </c>
    </row>
    <row r="12" spans="1:8">
      <c r="A12" s="243">
        <v>2000</v>
      </c>
      <c r="B12" s="192">
        <v>60346.2</v>
      </c>
      <c r="C12" s="193">
        <v>19415.2</v>
      </c>
      <c r="D12" s="192">
        <v>40931.1</v>
      </c>
      <c r="E12" s="193">
        <v>33304.6</v>
      </c>
      <c r="F12" s="192">
        <v>5307.7</v>
      </c>
      <c r="G12" s="192">
        <v>2318.9</v>
      </c>
    </row>
    <row r="13" spans="1:8">
      <c r="A13" s="173">
        <v>2001</v>
      </c>
      <c r="B13" s="204">
        <v>63702.7</v>
      </c>
      <c r="C13" s="194">
        <v>19314.599999999999</v>
      </c>
      <c r="D13" s="204">
        <v>44388</v>
      </c>
      <c r="E13" s="194">
        <v>36601.4</v>
      </c>
      <c r="F13" s="204">
        <v>5474.7</v>
      </c>
      <c r="G13" s="204">
        <v>2312</v>
      </c>
    </row>
    <row r="14" spans="1:8">
      <c r="A14" s="171">
        <v>2002</v>
      </c>
      <c r="B14" s="141">
        <v>68274</v>
      </c>
      <c r="C14" s="191">
        <v>20097</v>
      </c>
      <c r="D14" s="141">
        <v>48177</v>
      </c>
      <c r="E14" s="191">
        <v>40143</v>
      </c>
      <c r="F14" s="141">
        <v>5669</v>
      </c>
      <c r="G14" s="141">
        <v>2365</v>
      </c>
    </row>
    <row r="15" spans="1:8">
      <c r="A15" s="171">
        <v>2003</v>
      </c>
      <c r="B15" s="141">
        <v>70549.399999999994</v>
      </c>
      <c r="C15" s="191">
        <v>20508.599999999999</v>
      </c>
      <c r="D15" s="141">
        <v>50040.800000000003</v>
      </c>
      <c r="E15" s="191">
        <v>41631.4</v>
      </c>
      <c r="F15" s="141">
        <v>6060.4</v>
      </c>
      <c r="G15" s="141">
        <v>2349</v>
      </c>
    </row>
    <row r="16" spans="1:8">
      <c r="A16" s="171">
        <v>2004</v>
      </c>
      <c r="B16" s="141">
        <v>73983.8</v>
      </c>
      <c r="C16" s="191">
        <v>20839</v>
      </c>
      <c r="D16" s="141">
        <v>53144.800000000003</v>
      </c>
      <c r="E16" s="191">
        <v>45512</v>
      </c>
      <c r="F16" s="141">
        <v>5309</v>
      </c>
      <c r="G16" s="141">
        <v>2323.8000000000002</v>
      </c>
    </row>
    <row r="17" spans="1:7">
      <c r="A17" s="243">
        <v>2005</v>
      </c>
      <c r="B17" s="192">
        <v>75796.100000000006</v>
      </c>
      <c r="C17" s="193">
        <v>20810</v>
      </c>
      <c r="D17" s="192">
        <v>54986.1</v>
      </c>
      <c r="E17" s="193">
        <v>47852</v>
      </c>
      <c r="F17" s="192">
        <v>4807</v>
      </c>
      <c r="G17" s="192">
        <v>2327.1</v>
      </c>
    </row>
    <row r="18" spans="1:7">
      <c r="A18" s="173">
        <v>2006</v>
      </c>
      <c r="B18" s="204">
        <v>78000.7</v>
      </c>
      <c r="C18" s="194">
        <v>20731</v>
      </c>
      <c r="D18" s="204">
        <v>57269.7</v>
      </c>
      <c r="E18" s="194">
        <v>50199</v>
      </c>
      <c r="F18" s="204">
        <v>4738</v>
      </c>
      <c r="G18" s="204">
        <v>2332.6999999999998</v>
      </c>
    </row>
    <row r="19" spans="1:7">
      <c r="A19" s="171">
        <v>2007</v>
      </c>
      <c r="B19" s="141">
        <v>84437.5</v>
      </c>
      <c r="C19" s="191">
        <v>21518.799999999999</v>
      </c>
      <c r="D19" s="141">
        <v>62918.7</v>
      </c>
      <c r="E19" s="191">
        <v>55486.6</v>
      </c>
      <c r="F19" s="141">
        <v>5051</v>
      </c>
      <c r="G19" s="141">
        <v>2381.1</v>
      </c>
    </row>
    <row r="20" spans="1:7">
      <c r="A20" s="171">
        <v>2008</v>
      </c>
      <c r="B20" s="141">
        <v>94012.7</v>
      </c>
      <c r="C20" s="191">
        <v>23568</v>
      </c>
      <c r="D20" s="141">
        <v>70444.7</v>
      </c>
      <c r="E20" s="191">
        <v>62791</v>
      </c>
      <c r="F20" s="141">
        <v>5236</v>
      </c>
      <c r="G20" s="141">
        <v>2417.6999999999998</v>
      </c>
    </row>
    <row r="21" spans="1:7">
      <c r="A21" s="171">
        <v>2009</v>
      </c>
      <c r="B21" s="141">
        <v>98789.5</v>
      </c>
      <c r="C21" s="191">
        <v>20734</v>
      </c>
      <c r="D21" s="141">
        <v>78055.5</v>
      </c>
      <c r="E21" s="191">
        <v>71091</v>
      </c>
      <c r="F21" s="141">
        <v>4463</v>
      </c>
      <c r="G21" s="141">
        <v>2501.5</v>
      </c>
    </row>
    <row r="22" spans="1:7">
      <c r="A22" s="243">
        <v>2010</v>
      </c>
      <c r="B22" s="192">
        <v>111162.3</v>
      </c>
      <c r="C22" s="192">
        <v>27210</v>
      </c>
      <c r="D22" s="192">
        <v>83952.3</v>
      </c>
      <c r="E22" s="192">
        <v>76674</v>
      </c>
      <c r="F22" s="192">
        <v>4564</v>
      </c>
      <c r="G22" s="192">
        <v>2714.3</v>
      </c>
    </row>
    <row r="23" spans="1:7">
      <c r="A23" s="173">
        <v>2011</v>
      </c>
      <c r="B23" s="204">
        <v>119870</v>
      </c>
      <c r="C23" s="204">
        <v>31761.9</v>
      </c>
      <c r="D23" s="204">
        <v>88108.1</v>
      </c>
      <c r="E23" s="204">
        <v>80393</v>
      </c>
      <c r="F23" s="204">
        <v>5046</v>
      </c>
      <c r="G23" s="204">
        <v>2669.1</v>
      </c>
    </row>
    <row r="24" spans="1:7">
      <c r="A24" s="171" t="s">
        <v>678</v>
      </c>
      <c r="B24" s="141">
        <v>0</v>
      </c>
      <c r="C24" s="141">
        <v>0</v>
      </c>
      <c r="D24" s="141">
        <v>0</v>
      </c>
      <c r="E24" s="141">
        <v>0</v>
      </c>
      <c r="F24" s="141">
        <v>0</v>
      </c>
      <c r="G24" s="141">
        <v>0</v>
      </c>
    </row>
    <row r="25" spans="1:7">
      <c r="A25" s="171" t="s">
        <v>677</v>
      </c>
      <c r="B25" s="141">
        <v>74.7</v>
      </c>
      <c r="C25" s="141">
        <v>0</v>
      </c>
      <c r="D25" s="141">
        <v>74.7</v>
      </c>
      <c r="E25" s="141">
        <v>0</v>
      </c>
      <c r="F25" s="141">
        <v>0</v>
      </c>
      <c r="G25" s="141">
        <v>74.7</v>
      </c>
    </row>
    <row r="26" spans="1:7">
      <c r="A26" s="171" t="s">
        <v>676</v>
      </c>
      <c r="B26" s="141">
        <v>418.9</v>
      </c>
      <c r="C26" s="141">
        <v>0</v>
      </c>
      <c r="D26" s="141">
        <v>418.9</v>
      </c>
      <c r="E26" s="141">
        <v>0</v>
      </c>
      <c r="F26" s="141">
        <v>0</v>
      </c>
      <c r="G26" s="141">
        <v>418.9</v>
      </c>
    </row>
    <row r="27" spans="1:7">
      <c r="A27" s="171" t="s">
        <v>675</v>
      </c>
      <c r="B27" s="141">
        <v>10889.6</v>
      </c>
      <c r="C27" s="141">
        <v>0</v>
      </c>
      <c r="D27" s="141">
        <v>10889.6</v>
      </c>
      <c r="E27" s="141">
        <v>10808.4</v>
      </c>
      <c r="F27" s="141">
        <v>0</v>
      </c>
      <c r="G27" s="141">
        <v>81.2</v>
      </c>
    </row>
    <row r="28" spans="1:7">
      <c r="A28" s="171" t="s">
        <v>674</v>
      </c>
      <c r="B28" s="141">
        <v>0</v>
      </c>
      <c r="C28" s="141">
        <v>0</v>
      </c>
      <c r="D28" s="141">
        <v>0</v>
      </c>
      <c r="E28" s="141">
        <v>0</v>
      </c>
      <c r="F28" s="141">
        <v>0</v>
      </c>
      <c r="G28" s="141">
        <v>0</v>
      </c>
    </row>
    <row r="29" spans="1:7">
      <c r="A29" s="171" t="s">
        <v>673</v>
      </c>
      <c r="B29" s="141">
        <v>0</v>
      </c>
      <c r="C29" s="141">
        <v>0</v>
      </c>
      <c r="D29" s="141">
        <v>0</v>
      </c>
      <c r="E29" s="141">
        <v>0</v>
      </c>
      <c r="F29" s="141">
        <v>0</v>
      </c>
      <c r="G29" s="141">
        <v>0</v>
      </c>
    </row>
    <row r="30" spans="1:7">
      <c r="A30" s="171" t="s">
        <v>193</v>
      </c>
      <c r="B30" s="141">
        <v>724</v>
      </c>
      <c r="C30" s="141">
        <v>0</v>
      </c>
      <c r="D30" s="141">
        <v>724</v>
      </c>
      <c r="E30" s="141">
        <v>0</v>
      </c>
      <c r="F30" s="141">
        <v>0</v>
      </c>
      <c r="G30" s="141">
        <v>724</v>
      </c>
    </row>
    <row r="31" spans="1:7">
      <c r="A31" s="171" t="s">
        <v>672</v>
      </c>
      <c r="B31" s="141">
        <v>475.1</v>
      </c>
      <c r="C31" s="141">
        <v>0</v>
      </c>
      <c r="D31" s="141">
        <v>475.1</v>
      </c>
      <c r="E31" s="141">
        <v>0</v>
      </c>
      <c r="F31" s="141">
        <v>0</v>
      </c>
      <c r="G31" s="141">
        <v>475.1</v>
      </c>
    </row>
    <row r="32" spans="1:7">
      <c r="A32" s="171" t="s">
        <v>671</v>
      </c>
      <c r="B32" s="141">
        <v>4721</v>
      </c>
      <c r="C32" s="141">
        <v>0</v>
      </c>
      <c r="D32" s="141">
        <v>4721</v>
      </c>
      <c r="E32" s="141">
        <v>1484</v>
      </c>
      <c r="F32" s="141">
        <v>3237</v>
      </c>
      <c r="G32" s="141">
        <v>0</v>
      </c>
    </row>
    <row r="33" spans="1:7">
      <c r="A33" s="171" t="s">
        <v>670</v>
      </c>
      <c r="B33" s="141">
        <v>1755</v>
      </c>
      <c r="C33" s="141">
        <v>0</v>
      </c>
      <c r="D33" s="141">
        <v>1755</v>
      </c>
      <c r="E33" s="141">
        <v>0</v>
      </c>
      <c r="F33" s="141">
        <v>1729</v>
      </c>
      <c r="G33" s="141">
        <v>26</v>
      </c>
    </row>
    <row r="34" spans="1:7">
      <c r="A34" s="171" t="s">
        <v>277</v>
      </c>
      <c r="B34" s="141">
        <v>47171.4</v>
      </c>
      <c r="C34" s="141">
        <v>6065</v>
      </c>
      <c r="D34" s="141">
        <v>41106.400000000001</v>
      </c>
      <c r="E34" s="141">
        <v>41106.400000000001</v>
      </c>
      <c r="F34" s="141">
        <v>0</v>
      </c>
      <c r="G34" s="141">
        <v>0</v>
      </c>
    </row>
    <row r="35" spans="1:7">
      <c r="A35" s="171" t="s">
        <v>669</v>
      </c>
      <c r="B35" s="141">
        <v>0</v>
      </c>
      <c r="C35" s="141">
        <v>0</v>
      </c>
      <c r="D35" s="141">
        <v>0</v>
      </c>
      <c r="E35" s="141">
        <v>0</v>
      </c>
      <c r="F35" s="141">
        <v>0</v>
      </c>
      <c r="G35" s="141">
        <v>0</v>
      </c>
    </row>
    <row r="36" spans="1:7">
      <c r="A36" s="171" t="s">
        <v>668</v>
      </c>
      <c r="B36" s="141">
        <v>17359.7</v>
      </c>
      <c r="C36" s="141">
        <v>14626</v>
      </c>
      <c r="D36" s="141">
        <v>2733.7</v>
      </c>
      <c r="E36" s="141">
        <v>2317</v>
      </c>
      <c r="F36" s="141">
        <v>80</v>
      </c>
      <c r="G36" s="141">
        <v>336.7</v>
      </c>
    </row>
    <row r="37" spans="1:7">
      <c r="A37" s="171" t="s">
        <v>667</v>
      </c>
      <c r="B37" s="141">
        <v>11603.4</v>
      </c>
      <c r="C37" s="141">
        <v>11071</v>
      </c>
      <c r="D37" s="141">
        <v>532.4</v>
      </c>
      <c r="E37" s="141">
        <v>0</v>
      </c>
      <c r="F37" s="141">
        <v>0</v>
      </c>
      <c r="G37" s="141">
        <v>532.4</v>
      </c>
    </row>
    <row r="38" spans="1:7">
      <c r="A38" s="171" t="s">
        <v>666</v>
      </c>
      <c r="B38" s="141">
        <v>24677</v>
      </c>
      <c r="C38" s="141">
        <v>0</v>
      </c>
      <c r="D38" s="141">
        <v>24677</v>
      </c>
      <c r="E38" s="141">
        <v>24677</v>
      </c>
      <c r="F38" s="141">
        <v>0</v>
      </c>
      <c r="G38" s="141">
        <v>0</v>
      </c>
    </row>
    <row r="39" spans="1:7">
      <c r="A39" s="171" t="s">
        <v>665</v>
      </c>
      <c r="B39" s="141">
        <v>0</v>
      </c>
      <c r="C39" s="141">
        <v>0</v>
      </c>
      <c r="D39" s="141">
        <v>0</v>
      </c>
      <c r="E39" s="141">
        <v>0</v>
      </c>
      <c r="F39" s="141">
        <v>0</v>
      </c>
      <c r="G39" s="141">
        <v>0</v>
      </c>
    </row>
    <row r="40" spans="1:7">
      <c r="A40" s="173">
        <v>2012</v>
      </c>
      <c r="B40" s="204">
        <v>117872.4</v>
      </c>
      <c r="C40" s="204">
        <v>31487</v>
      </c>
      <c r="D40" s="204">
        <v>86385.4</v>
      </c>
      <c r="E40" s="204">
        <v>79136</v>
      </c>
      <c r="F40" s="204">
        <v>4625</v>
      </c>
      <c r="G40" s="204">
        <v>2624.4</v>
      </c>
    </row>
    <row r="41" spans="1:7">
      <c r="A41" s="171" t="s">
        <v>678</v>
      </c>
      <c r="B41" s="141">
        <v>0</v>
      </c>
      <c r="C41" s="141">
        <v>0</v>
      </c>
      <c r="D41" s="141">
        <v>0</v>
      </c>
      <c r="E41" s="141">
        <v>0</v>
      </c>
      <c r="F41" s="141">
        <v>0</v>
      </c>
      <c r="G41" s="141">
        <v>0</v>
      </c>
    </row>
    <row r="42" spans="1:7">
      <c r="A42" s="171" t="s">
        <v>677</v>
      </c>
      <c r="B42" s="141">
        <v>75</v>
      </c>
      <c r="C42" s="141">
        <v>0</v>
      </c>
      <c r="D42" s="141">
        <v>75</v>
      </c>
      <c r="E42" s="141">
        <v>0</v>
      </c>
      <c r="F42" s="141">
        <v>0</v>
      </c>
      <c r="G42" s="141">
        <v>75</v>
      </c>
    </row>
    <row r="43" spans="1:7">
      <c r="A43" s="171" t="s">
        <v>676</v>
      </c>
      <c r="B43" s="141">
        <v>402.3</v>
      </c>
      <c r="C43" s="141">
        <v>0</v>
      </c>
      <c r="D43" s="141">
        <v>402.3</v>
      </c>
      <c r="E43" s="141">
        <v>0</v>
      </c>
      <c r="F43" s="141">
        <v>0</v>
      </c>
      <c r="G43" s="141">
        <v>402.3</v>
      </c>
    </row>
    <row r="44" spans="1:7">
      <c r="A44" s="171" t="s">
        <v>675</v>
      </c>
      <c r="B44" s="141">
        <v>10851.2</v>
      </c>
      <c r="C44" s="141">
        <v>0</v>
      </c>
      <c r="D44" s="141">
        <v>10851.2</v>
      </c>
      <c r="E44" s="141">
        <v>10767.8</v>
      </c>
      <c r="F44" s="141">
        <v>0</v>
      </c>
      <c r="G44" s="141">
        <v>83.4</v>
      </c>
    </row>
    <row r="45" spans="1:7">
      <c r="A45" s="171" t="s">
        <v>674</v>
      </c>
      <c r="B45" s="141">
        <v>0</v>
      </c>
      <c r="C45" s="141">
        <v>0</v>
      </c>
      <c r="D45" s="141">
        <v>0</v>
      </c>
      <c r="E45" s="141">
        <v>0</v>
      </c>
      <c r="F45" s="141">
        <v>0</v>
      </c>
      <c r="G45" s="141">
        <v>0</v>
      </c>
    </row>
    <row r="46" spans="1:7">
      <c r="A46" s="171" t="s">
        <v>673</v>
      </c>
      <c r="B46" s="141">
        <v>0</v>
      </c>
      <c r="C46" s="141">
        <v>0</v>
      </c>
      <c r="D46" s="141">
        <v>0</v>
      </c>
      <c r="E46" s="141">
        <v>0</v>
      </c>
      <c r="F46" s="141">
        <v>0</v>
      </c>
      <c r="G46" s="141">
        <v>0</v>
      </c>
    </row>
    <row r="47" spans="1:7">
      <c r="A47" s="171" t="s">
        <v>193</v>
      </c>
      <c r="B47" s="141">
        <v>691.1</v>
      </c>
      <c r="C47" s="141">
        <v>0</v>
      </c>
      <c r="D47" s="141">
        <v>691.1</v>
      </c>
      <c r="E47" s="141">
        <v>0</v>
      </c>
      <c r="F47" s="141">
        <v>0</v>
      </c>
      <c r="G47" s="141">
        <v>691.1</v>
      </c>
    </row>
    <row r="48" spans="1:7">
      <c r="A48" s="171" t="s">
        <v>672</v>
      </c>
      <c r="B48" s="141">
        <v>456.1</v>
      </c>
      <c r="C48" s="141">
        <v>0</v>
      </c>
      <c r="D48" s="141">
        <v>456.1</v>
      </c>
      <c r="E48" s="141">
        <v>0</v>
      </c>
      <c r="F48" s="141">
        <v>0</v>
      </c>
      <c r="G48" s="141">
        <v>456.1</v>
      </c>
    </row>
    <row r="49" spans="1:7">
      <c r="A49" s="171" t="s">
        <v>671</v>
      </c>
      <c r="B49" s="141">
        <v>4526.3999999999996</v>
      </c>
      <c r="C49" s="141">
        <v>0</v>
      </c>
      <c r="D49" s="141">
        <v>4526.3999999999996</v>
      </c>
      <c r="E49" s="141">
        <v>1793.6</v>
      </c>
      <c r="F49" s="141">
        <v>2732.9</v>
      </c>
      <c r="G49" s="141">
        <v>0</v>
      </c>
    </row>
    <row r="50" spans="1:7">
      <c r="A50" s="171" t="s">
        <v>670</v>
      </c>
      <c r="B50" s="141">
        <v>1846.5</v>
      </c>
      <c r="C50" s="141">
        <v>0</v>
      </c>
      <c r="D50" s="141">
        <v>1846.5</v>
      </c>
      <c r="E50" s="141">
        <v>0</v>
      </c>
      <c r="F50" s="141">
        <v>1812.1</v>
      </c>
      <c r="G50" s="141">
        <v>34.4</v>
      </c>
    </row>
    <row r="51" spans="1:7">
      <c r="A51" s="171" t="s">
        <v>277</v>
      </c>
      <c r="B51" s="141">
        <v>44935.1</v>
      </c>
      <c r="C51" s="141">
        <v>6087.9</v>
      </c>
      <c r="D51" s="141">
        <v>38847.300000000003</v>
      </c>
      <c r="E51" s="141">
        <v>38847.300000000003</v>
      </c>
      <c r="F51" s="141">
        <v>0</v>
      </c>
      <c r="G51" s="141">
        <v>0</v>
      </c>
    </row>
    <row r="52" spans="1:7">
      <c r="A52" s="171" t="s">
        <v>669</v>
      </c>
      <c r="B52" s="141">
        <v>0</v>
      </c>
      <c r="C52" s="141">
        <v>0</v>
      </c>
      <c r="D52" s="141">
        <v>0</v>
      </c>
      <c r="E52" s="141">
        <v>0</v>
      </c>
      <c r="F52" s="141">
        <v>0</v>
      </c>
      <c r="G52" s="141">
        <v>0</v>
      </c>
    </row>
    <row r="53" spans="1:7">
      <c r="A53" s="171" t="s">
        <v>668</v>
      </c>
      <c r="B53" s="141">
        <v>18176.599999999999</v>
      </c>
      <c r="C53" s="141">
        <v>14775.7</v>
      </c>
      <c r="D53" s="141">
        <v>3400.9</v>
      </c>
      <c r="E53" s="141">
        <v>2953.8</v>
      </c>
      <c r="F53" s="141">
        <v>80.099999999999994</v>
      </c>
      <c r="G53" s="141">
        <v>367</v>
      </c>
    </row>
    <row r="54" spans="1:7">
      <c r="A54" s="171" t="s">
        <v>667</v>
      </c>
      <c r="B54" s="141">
        <v>11138.5</v>
      </c>
      <c r="C54" s="141">
        <v>10623.4</v>
      </c>
      <c r="D54" s="141">
        <v>515</v>
      </c>
      <c r="E54" s="141">
        <v>0</v>
      </c>
      <c r="F54" s="141">
        <v>0</v>
      </c>
      <c r="G54" s="141">
        <v>515</v>
      </c>
    </row>
    <row r="55" spans="1:7">
      <c r="A55" s="171" t="s">
        <v>666</v>
      </c>
      <c r="B55" s="141">
        <v>24773.599999999999</v>
      </c>
      <c r="C55" s="141">
        <v>0</v>
      </c>
      <c r="D55" s="141">
        <v>24773.599999999999</v>
      </c>
      <c r="E55" s="141">
        <v>24773.599999999999</v>
      </c>
      <c r="F55" s="141">
        <v>0</v>
      </c>
      <c r="G55" s="141">
        <v>0</v>
      </c>
    </row>
    <row r="56" spans="1:7">
      <c r="A56" s="171" t="s">
        <v>665</v>
      </c>
      <c r="B56" s="141">
        <v>0</v>
      </c>
      <c r="C56" s="141">
        <v>0</v>
      </c>
      <c r="D56" s="141">
        <v>0</v>
      </c>
      <c r="E56" s="141">
        <v>0</v>
      </c>
      <c r="F56" s="141">
        <v>0</v>
      </c>
      <c r="G56" s="141">
        <v>0</v>
      </c>
    </row>
    <row r="57" spans="1:7">
      <c r="A57" s="173">
        <v>2013</v>
      </c>
      <c r="B57" s="204">
        <v>119077.5</v>
      </c>
      <c r="C57" s="204">
        <v>32053</v>
      </c>
      <c r="D57" s="204">
        <v>87024.5</v>
      </c>
      <c r="E57" s="204">
        <v>79692</v>
      </c>
      <c r="F57" s="204">
        <v>4647</v>
      </c>
      <c r="G57" s="204">
        <v>2685.5</v>
      </c>
    </row>
    <row r="58" spans="1:7">
      <c r="A58" s="171" t="s">
        <v>678</v>
      </c>
      <c r="B58" s="141">
        <v>0</v>
      </c>
      <c r="C58" s="141">
        <v>0</v>
      </c>
      <c r="D58" s="141">
        <v>0</v>
      </c>
      <c r="E58" s="141">
        <v>0</v>
      </c>
      <c r="F58" s="141">
        <v>0</v>
      </c>
      <c r="G58" s="141">
        <v>0</v>
      </c>
    </row>
    <row r="59" spans="1:7">
      <c r="A59" s="171" t="s">
        <v>677</v>
      </c>
      <c r="B59" s="141">
        <v>78.3</v>
      </c>
      <c r="C59" s="141">
        <v>0</v>
      </c>
      <c r="D59" s="141">
        <v>78.3</v>
      </c>
      <c r="E59" s="141">
        <v>0</v>
      </c>
      <c r="F59" s="141">
        <v>0</v>
      </c>
      <c r="G59" s="141">
        <v>78.3</v>
      </c>
    </row>
    <row r="60" spans="1:7">
      <c r="A60" s="171" t="s">
        <v>676</v>
      </c>
      <c r="B60" s="141">
        <v>408.1</v>
      </c>
      <c r="C60" s="141">
        <v>0</v>
      </c>
      <c r="D60" s="141">
        <v>408.1</v>
      </c>
      <c r="E60" s="141">
        <v>0</v>
      </c>
      <c r="F60" s="141">
        <v>0</v>
      </c>
      <c r="G60" s="141">
        <v>408.1</v>
      </c>
    </row>
    <row r="61" spans="1:7">
      <c r="A61" s="171" t="s">
        <v>675</v>
      </c>
      <c r="B61" s="141">
        <v>10287.6</v>
      </c>
      <c r="C61" s="141">
        <v>0</v>
      </c>
      <c r="D61" s="141">
        <v>10287.6</v>
      </c>
      <c r="E61" s="141">
        <v>10208.4</v>
      </c>
      <c r="F61" s="141">
        <v>0</v>
      </c>
      <c r="G61" s="141">
        <v>79.2</v>
      </c>
    </row>
    <row r="62" spans="1:7">
      <c r="A62" s="171" t="s">
        <v>674</v>
      </c>
      <c r="B62" s="141">
        <v>0</v>
      </c>
      <c r="C62" s="141">
        <v>0</v>
      </c>
      <c r="D62" s="141">
        <v>0</v>
      </c>
      <c r="E62" s="141">
        <v>0</v>
      </c>
      <c r="F62" s="141">
        <v>0</v>
      </c>
      <c r="G62" s="141">
        <v>0</v>
      </c>
    </row>
    <row r="63" spans="1:7">
      <c r="A63" s="171" t="s">
        <v>673</v>
      </c>
      <c r="B63" s="141">
        <v>0</v>
      </c>
      <c r="C63" s="141">
        <v>0</v>
      </c>
      <c r="D63" s="141">
        <v>0</v>
      </c>
      <c r="E63" s="141">
        <v>0</v>
      </c>
      <c r="F63" s="141">
        <v>0</v>
      </c>
      <c r="G63" s="141">
        <v>0</v>
      </c>
    </row>
    <row r="64" spans="1:7">
      <c r="A64" s="171" t="s">
        <v>193</v>
      </c>
      <c r="B64" s="141">
        <v>711</v>
      </c>
      <c r="C64" s="141">
        <v>0</v>
      </c>
      <c r="D64" s="141">
        <v>711</v>
      </c>
      <c r="E64" s="141">
        <v>0</v>
      </c>
      <c r="F64" s="141">
        <v>0</v>
      </c>
      <c r="G64" s="141">
        <v>711</v>
      </c>
    </row>
    <row r="65" spans="1:7">
      <c r="A65" s="171" t="s">
        <v>672</v>
      </c>
      <c r="B65" s="141">
        <v>481.3</v>
      </c>
      <c r="C65" s="141">
        <v>0</v>
      </c>
      <c r="D65" s="141">
        <v>481.3</v>
      </c>
      <c r="E65" s="141">
        <v>0</v>
      </c>
      <c r="F65" s="141">
        <v>0</v>
      </c>
      <c r="G65" s="141">
        <v>481.3</v>
      </c>
    </row>
    <row r="66" spans="1:7">
      <c r="A66" s="171" t="s">
        <v>671</v>
      </c>
      <c r="B66" s="141">
        <v>4452.1000000000004</v>
      </c>
      <c r="C66" s="141">
        <v>0</v>
      </c>
      <c r="D66" s="141">
        <v>4452.1000000000004</v>
      </c>
      <c r="E66" s="141">
        <v>1754.6</v>
      </c>
      <c r="F66" s="141">
        <v>2697.4</v>
      </c>
      <c r="G66" s="141">
        <v>0</v>
      </c>
    </row>
    <row r="67" spans="1:7">
      <c r="A67" s="171" t="s">
        <v>670</v>
      </c>
      <c r="B67" s="141">
        <v>1885</v>
      </c>
      <c r="C67" s="141">
        <v>0</v>
      </c>
      <c r="D67" s="141">
        <v>1885</v>
      </c>
      <c r="E67" s="141">
        <v>0</v>
      </c>
      <c r="F67" s="141">
        <v>1860.9</v>
      </c>
      <c r="G67" s="141">
        <v>24.1</v>
      </c>
    </row>
    <row r="68" spans="1:7">
      <c r="A68" s="171" t="s">
        <v>277</v>
      </c>
      <c r="B68" s="141">
        <v>47015.199999999997</v>
      </c>
      <c r="C68" s="141">
        <v>6725</v>
      </c>
      <c r="D68" s="141">
        <v>40290.199999999997</v>
      </c>
      <c r="E68" s="141">
        <v>40290.199999999997</v>
      </c>
      <c r="F68" s="141">
        <v>0</v>
      </c>
      <c r="G68" s="141">
        <v>0</v>
      </c>
    </row>
    <row r="69" spans="1:7">
      <c r="A69" s="171" t="s">
        <v>669</v>
      </c>
      <c r="B69" s="141">
        <v>0</v>
      </c>
      <c r="C69" s="141">
        <v>0</v>
      </c>
      <c r="D69" s="141">
        <v>0</v>
      </c>
      <c r="E69" s="141">
        <v>0</v>
      </c>
      <c r="F69" s="141">
        <v>0</v>
      </c>
      <c r="G69" s="141">
        <v>0</v>
      </c>
    </row>
    <row r="70" spans="1:7">
      <c r="A70" s="171" t="s">
        <v>668</v>
      </c>
      <c r="B70" s="141">
        <v>17968.599999999999</v>
      </c>
      <c r="C70" s="141">
        <v>14431.3</v>
      </c>
      <c r="D70" s="141">
        <v>3537.3</v>
      </c>
      <c r="E70" s="141">
        <v>3028.3</v>
      </c>
      <c r="F70" s="141">
        <v>88.7</v>
      </c>
      <c r="G70" s="141">
        <v>420.3</v>
      </c>
    </row>
    <row r="71" spans="1:7">
      <c r="A71" s="171" t="s">
        <v>667</v>
      </c>
      <c r="B71" s="141">
        <v>11379.8</v>
      </c>
      <c r="C71" s="141">
        <v>10896.7</v>
      </c>
      <c r="D71" s="141">
        <v>483.1</v>
      </c>
      <c r="E71" s="141">
        <v>0</v>
      </c>
      <c r="F71" s="141">
        <v>0</v>
      </c>
      <c r="G71" s="141">
        <v>483.1</v>
      </c>
    </row>
    <row r="72" spans="1:7">
      <c r="A72" s="171" t="s">
        <v>666</v>
      </c>
      <c r="B72" s="141">
        <v>24410.5</v>
      </c>
      <c r="C72" s="141">
        <v>0</v>
      </c>
      <c r="D72" s="141">
        <v>24410.5</v>
      </c>
      <c r="E72" s="141">
        <v>24410.5</v>
      </c>
      <c r="F72" s="141">
        <v>0</v>
      </c>
      <c r="G72" s="141">
        <v>0</v>
      </c>
    </row>
    <row r="73" spans="1:7">
      <c r="A73" s="171" t="s">
        <v>665</v>
      </c>
      <c r="B73" s="141">
        <v>0</v>
      </c>
      <c r="C73" s="141">
        <v>0</v>
      </c>
      <c r="D73" s="141">
        <v>0</v>
      </c>
      <c r="E73" s="141">
        <v>0</v>
      </c>
      <c r="F73" s="141">
        <v>0</v>
      </c>
      <c r="G73" s="141">
        <v>0</v>
      </c>
    </row>
    <row r="74" spans="1:7">
      <c r="A74" s="173">
        <v>2014</v>
      </c>
      <c r="B74" s="204">
        <v>123399.1</v>
      </c>
      <c r="C74" s="204">
        <v>37611</v>
      </c>
      <c r="D74" s="204">
        <v>85788.1</v>
      </c>
      <c r="E74" s="204">
        <v>78227</v>
      </c>
      <c r="F74" s="204">
        <v>4916</v>
      </c>
      <c r="G74" s="204">
        <v>2645.1</v>
      </c>
    </row>
    <row r="75" spans="1:7">
      <c r="A75" s="171" t="s">
        <v>678</v>
      </c>
      <c r="B75" s="141">
        <v>0</v>
      </c>
      <c r="C75" s="141">
        <v>0</v>
      </c>
      <c r="D75" s="141">
        <v>0</v>
      </c>
      <c r="E75" s="141">
        <v>0</v>
      </c>
      <c r="F75" s="141">
        <v>0</v>
      </c>
      <c r="G75" s="141">
        <v>0</v>
      </c>
    </row>
    <row r="76" spans="1:7">
      <c r="A76" s="171" t="s">
        <v>677</v>
      </c>
      <c r="B76" s="141">
        <v>77.5</v>
      </c>
      <c r="C76" s="141">
        <v>0</v>
      </c>
      <c r="D76" s="141">
        <v>77.5</v>
      </c>
      <c r="E76" s="141">
        <v>0</v>
      </c>
      <c r="F76" s="141">
        <v>0</v>
      </c>
      <c r="G76" s="141">
        <v>77.5</v>
      </c>
    </row>
    <row r="77" spans="1:7">
      <c r="A77" s="171" t="s">
        <v>676</v>
      </c>
      <c r="B77" s="141">
        <v>369.8</v>
      </c>
      <c r="C77" s="141">
        <v>0</v>
      </c>
      <c r="D77" s="141">
        <v>369.8</v>
      </c>
      <c r="E77" s="141">
        <v>0</v>
      </c>
      <c r="F77" s="141">
        <v>0</v>
      </c>
      <c r="G77" s="141">
        <v>369.8</v>
      </c>
    </row>
    <row r="78" spans="1:7">
      <c r="A78" s="171" t="s">
        <v>675</v>
      </c>
      <c r="B78" s="141">
        <v>12239.9</v>
      </c>
      <c r="C78" s="141">
        <v>0</v>
      </c>
      <c r="D78" s="141">
        <v>12239.9</v>
      </c>
      <c r="E78" s="141">
        <v>12160.8</v>
      </c>
      <c r="F78" s="141">
        <v>0</v>
      </c>
      <c r="G78" s="141">
        <v>79.099999999999994</v>
      </c>
    </row>
    <row r="79" spans="1:7">
      <c r="A79" s="171" t="s">
        <v>674</v>
      </c>
      <c r="B79" s="141">
        <v>0</v>
      </c>
      <c r="C79" s="141">
        <v>0</v>
      </c>
      <c r="D79" s="141">
        <v>0</v>
      </c>
      <c r="E79" s="141">
        <v>0</v>
      </c>
      <c r="F79" s="141">
        <v>0</v>
      </c>
      <c r="G79" s="141">
        <v>0</v>
      </c>
    </row>
    <row r="80" spans="1:7">
      <c r="A80" s="171" t="s">
        <v>673</v>
      </c>
      <c r="B80" s="141">
        <v>0</v>
      </c>
      <c r="C80" s="141">
        <v>0</v>
      </c>
      <c r="D80" s="141">
        <v>0</v>
      </c>
      <c r="E80" s="141">
        <v>0</v>
      </c>
      <c r="F80" s="141">
        <v>0</v>
      </c>
      <c r="G80" s="141">
        <v>0</v>
      </c>
    </row>
    <row r="81" spans="1:7">
      <c r="A81" s="171" t="s">
        <v>193</v>
      </c>
      <c r="B81" s="141">
        <v>745</v>
      </c>
      <c r="C81" s="141">
        <v>0</v>
      </c>
      <c r="D81" s="141">
        <v>745</v>
      </c>
      <c r="E81" s="141">
        <v>0</v>
      </c>
      <c r="F81" s="141">
        <v>0</v>
      </c>
      <c r="G81" s="141">
        <v>745</v>
      </c>
    </row>
    <row r="82" spans="1:7">
      <c r="A82" s="171" t="s">
        <v>195</v>
      </c>
      <c r="B82" s="141">
        <v>0</v>
      </c>
      <c r="C82" s="141">
        <v>0</v>
      </c>
      <c r="D82" s="141">
        <v>0</v>
      </c>
      <c r="E82" s="141">
        <v>0</v>
      </c>
      <c r="F82" s="141">
        <v>0</v>
      </c>
      <c r="G82" s="141">
        <v>0</v>
      </c>
    </row>
    <row r="83" spans="1:7">
      <c r="A83" s="171" t="s">
        <v>672</v>
      </c>
      <c r="B83" s="141">
        <v>449.2</v>
      </c>
      <c r="C83" s="141">
        <v>0</v>
      </c>
      <c r="D83" s="141">
        <v>449.2</v>
      </c>
      <c r="E83" s="141">
        <v>0</v>
      </c>
      <c r="F83" s="141">
        <v>0</v>
      </c>
      <c r="G83" s="141">
        <v>449.2</v>
      </c>
    </row>
    <row r="84" spans="1:7">
      <c r="A84" s="171" t="s">
        <v>671</v>
      </c>
      <c r="B84" s="141">
        <v>4386.6000000000004</v>
      </c>
      <c r="C84" s="141">
        <v>0</v>
      </c>
      <c r="D84" s="141">
        <v>4386.6000000000004</v>
      </c>
      <c r="E84" s="141">
        <v>1483.1</v>
      </c>
      <c r="F84" s="141">
        <v>2903.5</v>
      </c>
      <c r="G84" s="141">
        <v>0</v>
      </c>
    </row>
    <row r="85" spans="1:7">
      <c r="A85" s="171" t="s">
        <v>670</v>
      </c>
      <c r="B85" s="141">
        <v>1947.3</v>
      </c>
      <c r="C85" s="141">
        <v>0</v>
      </c>
      <c r="D85" s="141">
        <v>1947.3</v>
      </c>
      <c r="E85" s="141">
        <v>0</v>
      </c>
      <c r="F85" s="141">
        <v>1923.4</v>
      </c>
      <c r="G85" s="141">
        <v>23.9</v>
      </c>
    </row>
    <row r="86" spans="1:7">
      <c r="A86" s="171" t="s">
        <v>277</v>
      </c>
      <c r="B86" s="141">
        <v>47830.1</v>
      </c>
      <c r="C86" s="141">
        <v>8910</v>
      </c>
      <c r="D86" s="141">
        <v>38920.1</v>
      </c>
      <c r="E86" s="141">
        <v>38920.1</v>
      </c>
      <c r="F86" s="141">
        <v>0</v>
      </c>
      <c r="G86" s="141">
        <v>0</v>
      </c>
    </row>
    <row r="87" spans="1:7">
      <c r="A87" s="171" t="s">
        <v>669</v>
      </c>
      <c r="B87" s="141">
        <v>0</v>
      </c>
      <c r="C87" s="141">
        <v>0</v>
      </c>
      <c r="D87" s="141">
        <v>0</v>
      </c>
      <c r="E87" s="141">
        <v>0</v>
      </c>
      <c r="F87" s="141">
        <v>0</v>
      </c>
      <c r="G87" s="141">
        <v>0</v>
      </c>
    </row>
    <row r="88" spans="1:7">
      <c r="A88" s="171" t="s">
        <v>668</v>
      </c>
      <c r="B88" s="141">
        <v>19191.5</v>
      </c>
      <c r="C88" s="141">
        <v>15918.4</v>
      </c>
      <c r="D88" s="141">
        <v>3273.1</v>
      </c>
      <c r="E88" s="141">
        <v>2749.5</v>
      </c>
      <c r="F88" s="141">
        <v>89.1</v>
      </c>
      <c r="G88" s="141">
        <v>434.6</v>
      </c>
    </row>
    <row r="89" spans="1:7">
      <c r="A89" s="171" t="s">
        <v>667</v>
      </c>
      <c r="B89" s="141">
        <v>13248.6</v>
      </c>
      <c r="C89" s="141">
        <v>12782.6</v>
      </c>
      <c r="D89" s="141">
        <v>466</v>
      </c>
      <c r="E89" s="141">
        <v>0</v>
      </c>
      <c r="F89" s="141">
        <v>0</v>
      </c>
      <c r="G89" s="141">
        <v>466</v>
      </c>
    </row>
    <row r="90" spans="1:7">
      <c r="A90" s="171" t="s">
        <v>666</v>
      </c>
      <c r="B90" s="141">
        <v>22913.5</v>
      </c>
      <c r="C90" s="141">
        <v>0</v>
      </c>
      <c r="D90" s="141">
        <v>22913.5</v>
      </c>
      <c r="E90" s="141">
        <v>22913.5</v>
      </c>
      <c r="F90" s="141">
        <v>0</v>
      </c>
      <c r="G90" s="141">
        <v>0</v>
      </c>
    </row>
    <row r="91" spans="1:7">
      <c r="A91" s="171" t="s">
        <v>665</v>
      </c>
      <c r="B91" s="141">
        <v>0</v>
      </c>
      <c r="C91" s="141">
        <v>0</v>
      </c>
      <c r="D91" s="141">
        <v>0</v>
      </c>
      <c r="E91" s="141">
        <v>0</v>
      </c>
      <c r="F91" s="141">
        <v>0</v>
      </c>
      <c r="G91" s="141">
        <v>0</v>
      </c>
    </row>
    <row r="92" spans="1:7">
      <c r="A92" s="173">
        <v>2015</v>
      </c>
      <c r="B92" s="204">
        <v>124546.8</v>
      </c>
      <c r="C92" s="204">
        <v>36753</v>
      </c>
      <c r="D92" s="204">
        <v>87793.8</v>
      </c>
      <c r="E92" s="204">
        <v>80353.600000000006</v>
      </c>
      <c r="F92" s="204">
        <v>4650</v>
      </c>
      <c r="G92" s="204">
        <v>2790.3</v>
      </c>
    </row>
    <row r="93" spans="1:7">
      <c r="A93" s="171" t="s">
        <v>678</v>
      </c>
      <c r="B93" s="141">
        <v>0</v>
      </c>
      <c r="C93" s="141">
        <v>0</v>
      </c>
      <c r="D93" s="141">
        <v>0</v>
      </c>
      <c r="E93" s="141">
        <v>0</v>
      </c>
      <c r="F93" s="141">
        <v>0</v>
      </c>
      <c r="G93" s="141">
        <v>0</v>
      </c>
    </row>
    <row r="94" spans="1:7">
      <c r="A94" s="171" t="s">
        <v>677</v>
      </c>
      <c r="B94" s="141">
        <v>75.7</v>
      </c>
      <c r="C94" s="141">
        <v>0</v>
      </c>
      <c r="D94" s="141">
        <v>75.7</v>
      </c>
      <c r="E94" s="141">
        <v>0</v>
      </c>
      <c r="F94" s="141">
        <v>0</v>
      </c>
      <c r="G94" s="141">
        <v>75.7</v>
      </c>
    </row>
    <row r="95" spans="1:7">
      <c r="A95" s="171" t="s">
        <v>676</v>
      </c>
      <c r="B95" s="141">
        <v>356.2</v>
      </c>
      <c r="C95" s="141">
        <v>0</v>
      </c>
      <c r="D95" s="141">
        <v>356.2</v>
      </c>
      <c r="E95" s="141">
        <v>0</v>
      </c>
      <c r="F95" s="141">
        <v>0</v>
      </c>
      <c r="G95" s="141">
        <v>356.2</v>
      </c>
    </row>
    <row r="96" spans="1:7">
      <c r="A96" s="171" t="s">
        <v>675</v>
      </c>
      <c r="B96" s="141">
        <v>15271.3</v>
      </c>
      <c r="C96" s="141">
        <v>0</v>
      </c>
      <c r="D96" s="141">
        <v>15271.3</v>
      </c>
      <c r="E96" s="141">
        <v>15190.7</v>
      </c>
      <c r="F96" s="141">
        <v>0</v>
      </c>
      <c r="G96" s="141">
        <v>80.599999999999994</v>
      </c>
    </row>
    <row r="97" spans="1:7">
      <c r="A97" s="171" t="s">
        <v>674</v>
      </c>
      <c r="B97" s="141">
        <v>0</v>
      </c>
      <c r="C97" s="141">
        <v>0</v>
      </c>
      <c r="D97" s="141">
        <v>0</v>
      </c>
      <c r="E97" s="141">
        <v>0</v>
      </c>
      <c r="F97" s="141">
        <v>0</v>
      </c>
      <c r="G97" s="141">
        <v>0</v>
      </c>
    </row>
    <row r="98" spans="1:7">
      <c r="A98" s="171" t="s">
        <v>673</v>
      </c>
      <c r="B98" s="141">
        <v>0</v>
      </c>
      <c r="C98" s="141">
        <v>0</v>
      </c>
      <c r="D98" s="141">
        <v>0</v>
      </c>
      <c r="E98" s="141">
        <v>0</v>
      </c>
      <c r="F98" s="141">
        <v>0</v>
      </c>
      <c r="G98" s="141">
        <v>0</v>
      </c>
    </row>
    <row r="99" spans="1:7">
      <c r="A99" s="171" t="s">
        <v>193</v>
      </c>
      <c r="B99" s="141">
        <v>848.3</v>
      </c>
      <c r="C99" s="141">
        <v>0</v>
      </c>
      <c r="D99" s="141">
        <v>848.3</v>
      </c>
      <c r="E99" s="141">
        <v>0</v>
      </c>
      <c r="F99" s="141">
        <v>0</v>
      </c>
      <c r="G99" s="141">
        <v>848.3</v>
      </c>
    </row>
    <row r="100" spans="1:7">
      <c r="A100" s="171" t="s">
        <v>195</v>
      </c>
      <c r="B100" s="141">
        <v>0</v>
      </c>
      <c r="C100" s="141">
        <v>0</v>
      </c>
      <c r="D100" s="141">
        <v>0</v>
      </c>
      <c r="E100" s="141">
        <v>0</v>
      </c>
      <c r="F100" s="141">
        <v>0</v>
      </c>
      <c r="G100" s="141">
        <v>0</v>
      </c>
    </row>
    <row r="101" spans="1:7">
      <c r="A101" s="171" t="s">
        <v>672</v>
      </c>
      <c r="B101" s="141">
        <v>438.2</v>
      </c>
      <c r="C101" s="141">
        <v>0</v>
      </c>
      <c r="D101" s="141">
        <v>438.2</v>
      </c>
      <c r="E101" s="141">
        <v>0</v>
      </c>
      <c r="F101" s="141">
        <v>0</v>
      </c>
      <c r="G101" s="141">
        <v>438.2</v>
      </c>
    </row>
    <row r="102" spans="1:7">
      <c r="A102" s="171" t="s">
        <v>671</v>
      </c>
      <c r="B102" s="141">
        <v>3574.4</v>
      </c>
      <c r="C102" s="141">
        <v>0</v>
      </c>
      <c r="D102" s="141">
        <v>3574.4</v>
      </c>
      <c r="E102" s="141">
        <v>1031.7</v>
      </c>
      <c r="F102" s="141">
        <v>2542.6999999999998</v>
      </c>
      <c r="G102" s="141">
        <v>0</v>
      </c>
    </row>
    <row r="103" spans="1:7">
      <c r="A103" s="171" t="s">
        <v>670</v>
      </c>
      <c r="B103" s="141">
        <v>2044.9</v>
      </c>
      <c r="C103" s="141">
        <v>0</v>
      </c>
      <c r="D103" s="141">
        <v>2044.9</v>
      </c>
      <c r="E103" s="141">
        <v>0</v>
      </c>
      <c r="F103" s="141">
        <v>2019.9</v>
      </c>
      <c r="G103" s="141">
        <v>25</v>
      </c>
    </row>
    <row r="104" spans="1:7">
      <c r="A104" s="171" t="s">
        <v>277</v>
      </c>
      <c r="B104" s="141">
        <v>47762.1</v>
      </c>
      <c r="C104" s="141">
        <v>9043</v>
      </c>
      <c r="D104" s="141">
        <v>38719.1</v>
      </c>
      <c r="E104" s="141">
        <v>38719.1</v>
      </c>
      <c r="F104" s="141">
        <v>0</v>
      </c>
      <c r="G104" s="141">
        <v>0</v>
      </c>
    </row>
    <row r="105" spans="1:7">
      <c r="A105" s="171" t="s">
        <v>669</v>
      </c>
      <c r="B105" s="141">
        <v>0</v>
      </c>
      <c r="C105" s="141">
        <v>0</v>
      </c>
      <c r="D105" s="141">
        <v>0</v>
      </c>
      <c r="E105" s="141">
        <v>0</v>
      </c>
      <c r="F105" s="141">
        <v>0</v>
      </c>
      <c r="G105" s="141">
        <v>0</v>
      </c>
    </row>
    <row r="106" spans="1:7">
      <c r="A106" s="171" t="s">
        <v>668</v>
      </c>
      <c r="B106" s="141">
        <v>18901.7</v>
      </c>
      <c r="C106" s="141">
        <v>15726.8</v>
      </c>
      <c r="D106" s="141">
        <v>3175</v>
      </c>
      <c r="E106" s="141">
        <v>2548.4</v>
      </c>
      <c r="F106" s="141">
        <v>87.3</v>
      </c>
      <c r="G106" s="141">
        <v>539.20000000000005</v>
      </c>
    </row>
    <row r="107" spans="1:7">
      <c r="A107" s="171" t="s">
        <v>667</v>
      </c>
      <c r="B107" s="141">
        <v>12410.1</v>
      </c>
      <c r="C107" s="141">
        <v>11983.2</v>
      </c>
      <c r="D107" s="141">
        <v>427</v>
      </c>
      <c r="E107" s="141">
        <v>0</v>
      </c>
      <c r="F107" s="141">
        <v>0</v>
      </c>
      <c r="G107" s="141">
        <v>427</v>
      </c>
    </row>
    <row r="108" spans="1:7">
      <c r="A108" s="171" t="s">
        <v>666</v>
      </c>
      <c r="B108" s="141">
        <v>22863.7</v>
      </c>
      <c r="C108" s="141">
        <v>0</v>
      </c>
      <c r="D108" s="141">
        <v>22863.7</v>
      </c>
      <c r="E108" s="141">
        <v>22863.7</v>
      </c>
      <c r="F108" s="141">
        <v>0</v>
      </c>
      <c r="G108" s="141">
        <v>0</v>
      </c>
    </row>
    <row r="109" spans="1:7">
      <c r="A109" s="171" t="s">
        <v>665</v>
      </c>
      <c r="B109" s="141">
        <v>0</v>
      </c>
      <c r="C109" s="141">
        <v>0</v>
      </c>
      <c r="D109" s="141">
        <v>0</v>
      </c>
      <c r="E109" s="141">
        <v>0</v>
      </c>
      <c r="F109" s="141">
        <v>0</v>
      </c>
      <c r="G109" s="141">
        <v>0</v>
      </c>
    </row>
    <row r="110" spans="1:7">
      <c r="A110" s="173">
        <v>2016</v>
      </c>
      <c r="B110" s="204">
        <v>118508.5</v>
      </c>
      <c r="C110" s="204">
        <v>33460</v>
      </c>
      <c r="D110" s="204">
        <v>85048.5</v>
      </c>
      <c r="E110" s="204">
        <v>77761.2</v>
      </c>
      <c r="F110" s="204">
        <v>4590.8999999999996</v>
      </c>
      <c r="G110" s="204">
        <v>2696.4</v>
      </c>
    </row>
    <row r="111" spans="1:7">
      <c r="A111" s="171" t="s">
        <v>678</v>
      </c>
      <c r="B111" s="141">
        <v>0</v>
      </c>
      <c r="C111" s="141">
        <v>0</v>
      </c>
      <c r="D111" s="141">
        <v>0</v>
      </c>
      <c r="E111" s="141">
        <v>0</v>
      </c>
      <c r="F111" s="141">
        <v>0</v>
      </c>
      <c r="G111" s="141">
        <v>0</v>
      </c>
    </row>
    <row r="112" spans="1:7">
      <c r="A112" s="171" t="s">
        <v>677</v>
      </c>
      <c r="B112" s="141">
        <v>74.2</v>
      </c>
      <c r="C112" s="141">
        <v>0</v>
      </c>
      <c r="D112" s="141">
        <v>74.2</v>
      </c>
      <c r="E112" s="141">
        <v>0</v>
      </c>
      <c r="F112" s="141">
        <v>0</v>
      </c>
      <c r="G112" s="141">
        <v>74.2</v>
      </c>
    </row>
    <row r="113" spans="1:7">
      <c r="A113" s="171" t="s">
        <v>676</v>
      </c>
      <c r="B113" s="141">
        <v>350.7</v>
      </c>
      <c r="C113" s="141">
        <v>0</v>
      </c>
      <c r="D113" s="141">
        <v>350.7</v>
      </c>
      <c r="E113" s="141">
        <v>0</v>
      </c>
      <c r="F113" s="141">
        <v>0</v>
      </c>
      <c r="G113" s="141">
        <v>350.7</v>
      </c>
    </row>
    <row r="114" spans="1:7">
      <c r="A114" s="171" t="s">
        <v>675</v>
      </c>
      <c r="B114" s="141">
        <v>14798.8</v>
      </c>
      <c r="C114" s="141">
        <v>0</v>
      </c>
      <c r="D114" s="141">
        <v>14798.8</v>
      </c>
      <c r="E114" s="141">
        <v>14728.1</v>
      </c>
      <c r="F114" s="141">
        <v>0</v>
      </c>
      <c r="G114" s="141">
        <v>70.599999999999994</v>
      </c>
    </row>
    <row r="115" spans="1:7">
      <c r="A115" s="171" t="s">
        <v>674</v>
      </c>
      <c r="B115" s="141">
        <v>0</v>
      </c>
      <c r="C115" s="141">
        <v>0</v>
      </c>
      <c r="D115" s="141">
        <v>0</v>
      </c>
      <c r="E115" s="141">
        <v>0</v>
      </c>
      <c r="F115" s="141">
        <v>0</v>
      </c>
      <c r="G115" s="141">
        <v>0</v>
      </c>
    </row>
    <row r="116" spans="1:7">
      <c r="A116" s="171" t="s">
        <v>673</v>
      </c>
      <c r="B116" s="141">
        <v>0</v>
      </c>
      <c r="C116" s="141">
        <v>0</v>
      </c>
      <c r="D116" s="141">
        <v>0</v>
      </c>
      <c r="E116" s="141">
        <v>0</v>
      </c>
      <c r="F116" s="141">
        <v>0</v>
      </c>
      <c r="G116" s="141">
        <v>0</v>
      </c>
    </row>
    <row r="117" spans="1:7">
      <c r="A117" s="171" t="s">
        <v>193</v>
      </c>
      <c r="B117" s="141">
        <v>730.4</v>
      </c>
      <c r="C117" s="141">
        <v>0</v>
      </c>
      <c r="D117" s="141">
        <v>730.4</v>
      </c>
      <c r="E117" s="141">
        <v>0</v>
      </c>
      <c r="F117" s="141">
        <v>0</v>
      </c>
      <c r="G117" s="141">
        <v>730.4</v>
      </c>
    </row>
    <row r="118" spans="1:7">
      <c r="A118" s="171" t="s">
        <v>195</v>
      </c>
      <c r="B118" s="141">
        <v>0</v>
      </c>
      <c r="C118" s="141">
        <v>0</v>
      </c>
      <c r="D118" s="141">
        <v>0</v>
      </c>
      <c r="E118" s="141">
        <v>0</v>
      </c>
      <c r="F118" s="141">
        <v>0</v>
      </c>
      <c r="G118" s="141">
        <v>0</v>
      </c>
    </row>
    <row r="119" spans="1:7">
      <c r="A119" s="171" t="s">
        <v>672</v>
      </c>
      <c r="B119" s="141">
        <v>454.2</v>
      </c>
      <c r="C119" s="141">
        <v>0</v>
      </c>
      <c r="D119" s="141">
        <v>454.2</v>
      </c>
      <c r="E119" s="141">
        <v>0</v>
      </c>
      <c r="F119" s="141">
        <v>0</v>
      </c>
      <c r="G119" s="141">
        <v>454.2</v>
      </c>
    </row>
    <row r="120" spans="1:7">
      <c r="A120" s="171" t="s">
        <v>671</v>
      </c>
      <c r="B120" s="141">
        <v>3340.2</v>
      </c>
      <c r="C120" s="141">
        <v>0</v>
      </c>
      <c r="D120" s="141">
        <v>3340.2</v>
      </c>
      <c r="E120" s="141">
        <v>883.9</v>
      </c>
      <c r="F120" s="141">
        <v>2456.3000000000002</v>
      </c>
      <c r="G120" s="141">
        <v>0</v>
      </c>
    </row>
    <row r="121" spans="1:7">
      <c r="A121" s="171" t="s">
        <v>670</v>
      </c>
      <c r="B121" s="141">
        <v>2058.4</v>
      </c>
      <c r="C121" s="141">
        <v>0</v>
      </c>
      <c r="D121" s="141">
        <v>2058.4</v>
      </c>
      <c r="E121" s="141">
        <v>0</v>
      </c>
      <c r="F121" s="141">
        <v>2037.1</v>
      </c>
      <c r="G121" s="141">
        <v>21.2</v>
      </c>
    </row>
    <row r="122" spans="1:7">
      <c r="A122" s="171" t="s">
        <v>277</v>
      </c>
      <c r="B122" s="141">
        <v>42334</v>
      </c>
      <c r="C122" s="141">
        <v>6230.2</v>
      </c>
      <c r="D122" s="141">
        <v>36103.9</v>
      </c>
      <c r="E122" s="141">
        <v>36103.9</v>
      </c>
      <c r="F122" s="141">
        <v>0</v>
      </c>
      <c r="G122" s="141">
        <v>0</v>
      </c>
    </row>
    <row r="123" spans="1:7">
      <c r="A123" s="171" t="s">
        <v>669</v>
      </c>
      <c r="B123" s="141">
        <v>0</v>
      </c>
      <c r="C123" s="141">
        <v>0</v>
      </c>
      <c r="D123" s="141">
        <v>0</v>
      </c>
      <c r="E123" s="141">
        <v>0</v>
      </c>
      <c r="F123" s="141">
        <v>0</v>
      </c>
      <c r="G123" s="141">
        <v>0</v>
      </c>
    </row>
    <row r="124" spans="1:7">
      <c r="A124" s="171" t="s">
        <v>668</v>
      </c>
      <c r="B124" s="141">
        <v>19060.2</v>
      </c>
      <c r="C124" s="141">
        <v>14973.4</v>
      </c>
      <c r="D124" s="141">
        <v>4086.8</v>
      </c>
      <c r="E124" s="141">
        <v>3415.1</v>
      </c>
      <c r="F124" s="141">
        <v>97.5</v>
      </c>
      <c r="G124" s="141">
        <v>574.29999999999995</v>
      </c>
    </row>
    <row r="125" spans="1:7">
      <c r="A125" s="171" t="s">
        <v>667</v>
      </c>
      <c r="B125" s="141">
        <v>12677.2</v>
      </c>
      <c r="C125" s="141">
        <v>12256.5</v>
      </c>
      <c r="D125" s="141">
        <v>420.8</v>
      </c>
      <c r="E125" s="141">
        <v>0</v>
      </c>
      <c r="F125" s="141">
        <v>0</v>
      </c>
      <c r="G125" s="141">
        <v>420.8</v>
      </c>
    </row>
    <row r="126" spans="1:7">
      <c r="A126" s="171" t="s">
        <v>666</v>
      </c>
      <c r="B126" s="141">
        <v>22630.2</v>
      </c>
      <c r="C126" s="141">
        <v>0</v>
      </c>
      <c r="D126" s="141">
        <v>22630.2</v>
      </c>
      <c r="E126" s="141">
        <v>22630.2</v>
      </c>
      <c r="F126" s="141">
        <v>0</v>
      </c>
      <c r="G126" s="141">
        <v>0</v>
      </c>
    </row>
    <row r="127" spans="1:7">
      <c r="A127" s="171" t="s">
        <v>665</v>
      </c>
      <c r="B127" s="141">
        <v>0</v>
      </c>
      <c r="C127" s="141">
        <v>0</v>
      </c>
      <c r="D127" s="141">
        <v>0</v>
      </c>
      <c r="E127" s="141">
        <v>0</v>
      </c>
      <c r="F127" s="141">
        <v>0</v>
      </c>
      <c r="G127" s="141">
        <v>0</v>
      </c>
    </row>
    <row r="128" spans="1:7">
      <c r="A128" s="173">
        <v>2017</v>
      </c>
      <c r="B128" s="204">
        <v>131490.1</v>
      </c>
      <c r="C128" s="204">
        <v>36290.300000000003</v>
      </c>
      <c r="D128" s="204">
        <v>95199.8</v>
      </c>
      <c r="E128" s="204">
        <v>88309</v>
      </c>
      <c r="F128" s="204">
        <v>4175.1000000000004</v>
      </c>
      <c r="G128" s="204">
        <v>2715.6</v>
      </c>
    </row>
    <row r="129" spans="1:7">
      <c r="A129" s="171" t="s">
        <v>678</v>
      </c>
      <c r="B129" s="141">
        <v>0</v>
      </c>
      <c r="C129" s="141">
        <v>0</v>
      </c>
      <c r="D129" s="141">
        <v>0</v>
      </c>
      <c r="E129" s="141">
        <v>0</v>
      </c>
      <c r="F129" s="141">
        <v>0</v>
      </c>
      <c r="G129" s="141">
        <v>0</v>
      </c>
    </row>
    <row r="130" spans="1:7">
      <c r="A130" s="171" t="s">
        <v>677</v>
      </c>
      <c r="B130" s="141">
        <v>72.400000000000006</v>
      </c>
      <c r="C130" s="141">
        <v>0</v>
      </c>
      <c r="D130" s="141">
        <v>72.400000000000006</v>
      </c>
      <c r="E130" s="141">
        <v>0</v>
      </c>
      <c r="F130" s="141">
        <v>0</v>
      </c>
      <c r="G130" s="141">
        <v>72.400000000000006</v>
      </c>
    </row>
    <row r="131" spans="1:7">
      <c r="A131" s="171" t="s">
        <v>676</v>
      </c>
      <c r="B131" s="141">
        <v>333.7</v>
      </c>
      <c r="C131" s="141">
        <v>0</v>
      </c>
      <c r="D131" s="141">
        <v>333.7</v>
      </c>
      <c r="E131" s="141">
        <v>0</v>
      </c>
      <c r="F131" s="141">
        <v>0</v>
      </c>
      <c r="G131" s="141">
        <v>333.7</v>
      </c>
    </row>
    <row r="132" spans="1:7">
      <c r="A132" s="171" t="s">
        <v>675</v>
      </c>
      <c r="B132" s="141">
        <v>15208.9</v>
      </c>
      <c r="C132" s="141">
        <v>0</v>
      </c>
      <c r="D132" s="141">
        <v>15208.9</v>
      </c>
      <c r="E132" s="141">
        <v>15169.8</v>
      </c>
      <c r="F132" s="141">
        <v>0</v>
      </c>
      <c r="G132" s="141">
        <v>39.1</v>
      </c>
    </row>
    <row r="133" spans="1:7">
      <c r="A133" s="171" t="s">
        <v>674</v>
      </c>
      <c r="B133" s="141">
        <v>0</v>
      </c>
      <c r="C133" s="141">
        <v>0</v>
      </c>
      <c r="D133" s="141">
        <v>0</v>
      </c>
      <c r="E133" s="141">
        <v>0</v>
      </c>
      <c r="F133" s="141">
        <v>0</v>
      </c>
      <c r="G133" s="141">
        <v>0</v>
      </c>
    </row>
    <row r="134" spans="1:7">
      <c r="A134" s="171" t="s">
        <v>673</v>
      </c>
      <c r="B134" s="141">
        <v>0</v>
      </c>
      <c r="C134" s="141">
        <v>0</v>
      </c>
      <c r="D134" s="141">
        <v>0</v>
      </c>
      <c r="E134" s="141">
        <v>0</v>
      </c>
      <c r="F134" s="141">
        <v>0</v>
      </c>
      <c r="G134" s="141">
        <v>0</v>
      </c>
    </row>
    <row r="135" spans="1:7">
      <c r="A135" s="171" t="s">
        <v>193</v>
      </c>
      <c r="B135" s="141">
        <v>736.6</v>
      </c>
      <c r="C135" s="141">
        <v>0</v>
      </c>
      <c r="D135" s="141">
        <v>736.6</v>
      </c>
      <c r="E135" s="141">
        <v>0</v>
      </c>
      <c r="F135" s="141">
        <v>0</v>
      </c>
      <c r="G135" s="141">
        <v>736.6</v>
      </c>
    </row>
    <row r="136" spans="1:7">
      <c r="A136" s="171" t="s">
        <v>195</v>
      </c>
      <c r="B136" s="141">
        <v>0</v>
      </c>
      <c r="C136" s="141">
        <v>0</v>
      </c>
      <c r="D136" s="141">
        <v>0</v>
      </c>
      <c r="E136" s="141">
        <v>0</v>
      </c>
      <c r="F136" s="141">
        <v>0</v>
      </c>
      <c r="G136" s="141">
        <v>0</v>
      </c>
    </row>
    <row r="137" spans="1:7">
      <c r="A137" s="171" t="s">
        <v>672</v>
      </c>
      <c r="B137" s="141">
        <v>462.2</v>
      </c>
      <c r="C137" s="141">
        <v>0</v>
      </c>
      <c r="D137" s="141">
        <v>462.2</v>
      </c>
      <c r="E137" s="141">
        <v>0</v>
      </c>
      <c r="F137" s="141">
        <v>0</v>
      </c>
      <c r="G137" s="141">
        <v>462.2</v>
      </c>
    </row>
    <row r="138" spans="1:7">
      <c r="A138" s="171" t="s">
        <v>671</v>
      </c>
      <c r="B138" s="141">
        <v>7007.8</v>
      </c>
      <c r="C138" s="141">
        <v>0</v>
      </c>
      <c r="D138" s="141">
        <v>7007.8</v>
      </c>
      <c r="E138" s="141">
        <v>4910.1000000000004</v>
      </c>
      <c r="F138" s="141">
        <v>2097.6</v>
      </c>
      <c r="G138" s="141">
        <v>0</v>
      </c>
    </row>
    <row r="139" spans="1:7">
      <c r="A139" s="171" t="s">
        <v>670</v>
      </c>
      <c r="B139" s="141">
        <v>2005.9</v>
      </c>
      <c r="C139" s="141">
        <v>0</v>
      </c>
      <c r="D139" s="141">
        <v>2005.9</v>
      </c>
      <c r="E139" s="141">
        <v>0</v>
      </c>
      <c r="F139" s="141">
        <v>1982.4</v>
      </c>
      <c r="G139" s="141">
        <v>23.5</v>
      </c>
    </row>
    <row r="140" spans="1:7">
      <c r="A140" s="171" t="s">
        <v>277</v>
      </c>
      <c r="B140" s="141">
        <v>51526.3</v>
      </c>
      <c r="C140" s="141">
        <v>8830.2999999999993</v>
      </c>
      <c r="D140" s="141">
        <v>42696</v>
      </c>
      <c r="E140" s="141">
        <v>42696</v>
      </c>
      <c r="F140" s="141">
        <v>0</v>
      </c>
      <c r="G140" s="141">
        <v>0</v>
      </c>
    </row>
    <row r="141" spans="1:7">
      <c r="A141" s="171" t="s">
        <v>669</v>
      </c>
      <c r="B141" s="141">
        <v>0</v>
      </c>
      <c r="C141" s="141">
        <v>0</v>
      </c>
      <c r="D141" s="141">
        <v>0</v>
      </c>
      <c r="E141" s="141">
        <v>0</v>
      </c>
      <c r="F141" s="141">
        <v>0</v>
      </c>
      <c r="G141" s="141">
        <v>0</v>
      </c>
    </row>
    <row r="142" spans="1:7">
      <c r="A142" s="171" t="s">
        <v>668</v>
      </c>
      <c r="B142" s="141">
        <v>20326.8</v>
      </c>
      <c r="C142" s="141">
        <v>15740.4</v>
      </c>
      <c r="D142" s="141">
        <v>4586.3999999999996</v>
      </c>
      <c r="E142" s="141">
        <v>3902.7</v>
      </c>
      <c r="F142" s="141">
        <v>95.1</v>
      </c>
      <c r="G142" s="141">
        <v>588.5</v>
      </c>
    </row>
    <row r="143" spans="1:7">
      <c r="A143" s="171" t="s">
        <v>667</v>
      </c>
      <c r="B143" s="141">
        <v>12179.1</v>
      </c>
      <c r="C143" s="141">
        <v>11719.6</v>
      </c>
      <c r="D143" s="141">
        <v>459.5</v>
      </c>
      <c r="E143" s="141">
        <v>0</v>
      </c>
      <c r="F143" s="141">
        <v>0</v>
      </c>
      <c r="G143" s="141">
        <v>459.5</v>
      </c>
    </row>
    <row r="144" spans="1:7">
      <c r="A144" s="171" t="s">
        <v>666</v>
      </c>
      <c r="B144" s="141">
        <v>21630.3</v>
      </c>
      <c r="C144" s="141">
        <v>0</v>
      </c>
      <c r="D144" s="141">
        <v>21630.3</v>
      </c>
      <c r="E144" s="141">
        <v>21630.3</v>
      </c>
      <c r="F144" s="141">
        <v>0</v>
      </c>
      <c r="G144" s="141">
        <v>0</v>
      </c>
    </row>
    <row r="145" spans="1:7">
      <c r="A145" s="171" t="s">
        <v>665</v>
      </c>
      <c r="B145" s="141">
        <v>0</v>
      </c>
      <c r="C145" s="141">
        <v>0</v>
      </c>
      <c r="D145" s="141">
        <v>0</v>
      </c>
      <c r="E145" s="141">
        <v>0</v>
      </c>
      <c r="F145" s="141">
        <v>0</v>
      </c>
      <c r="G145" s="141">
        <v>0</v>
      </c>
    </row>
    <row r="146" spans="1:7">
      <c r="A146" s="173">
        <v>2018</v>
      </c>
      <c r="B146" s="204">
        <v>131778.70000000001</v>
      </c>
      <c r="C146" s="204">
        <v>34619</v>
      </c>
      <c r="D146" s="204">
        <v>97159.7</v>
      </c>
      <c r="E146" s="204">
        <v>90764.3</v>
      </c>
      <c r="F146" s="204">
        <v>3708.7</v>
      </c>
      <c r="G146" s="204">
        <v>2686.7</v>
      </c>
    </row>
    <row r="147" spans="1:7">
      <c r="A147" s="171" t="s">
        <v>678</v>
      </c>
      <c r="B147" s="141">
        <v>0</v>
      </c>
      <c r="C147" s="141">
        <v>0</v>
      </c>
      <c r="D147" s="141">
        <v>0</v>
      </c>
      <c r="E147" s="141">
        <v>0</v>
      </c>
      <c r="F147" s="141">
        <v>0</v>
      </c>
      <c r="G147" s="141">
        <v>0</v>
      </c>
    </row>
    <row r="148" spans="1:7">
      <c r="A148" s="171" t="s">
        <v>677</v>
      </c>
      <c r="B148" s="141">
        <v>71.8</v>
      </c>
      <c r="C148" s="141">
        <v>0</v>
      </c>
      <c r="D148" s="141">
        <v>71.8</v>
      </c>
      <c r="E148" s="141">
        <v>0</v>
      </c>
      <c r="F148" s="141">
        <v>0</v>
      </c>
      <c r="G148" s="141">
        <v>71.8</v>
      </c>
    </row>
    <row r="149" spans="1:7">
      <c r="A149" s="171" t="s">
        <v>676</v>
      </c>
      <c r="B149" s="141">
        <v>334.2</v>
      </c>
      <c r="C149" s="141">
        <v>0</v>
      </c>
      <c r="D149" s="141">
        <v>334.2</v>
      </c>
      <c r="E149" s="141">
        <v>0</v>
      </c>
      <c r="F149" s="141">
        <v>0</v>
      </c>
      <c r="G149" s="141">
        <v>334.2</v>
      </c>
    </row>
    <row r="150" spans="1:7">
      <c r="A150" s="171" t="s">
        <v>675</v>
      </c>
      <c r="B150" s="141">
        <v>14959.2</v>
      </c>
      <c r="C150" s="141">
        <v>0</v>
      </c>
      <c r="D150" s="141">
        <v>14959.2</v>
      </c>
      <c r="E150" s="141">
        <v>14959.2</v>
      </c>
      <c r="F150" s="141">
        <v>0</v>
      </c>
      <c r="G150" s="141">
        <v>0</v>
      </c>
    </row>
    <row r="151" spans="1:7">
      <c r="A151" s="171" t="s">
        <v>674</v>
      </c>
      <c r="B151" s="141">
        <v>0</v>
      </c>
      <c r="C151" s="141">
        <v>0</v>
      </c>
      <c r="D151" s="141">
        <v>0</v>
      </c>
      <c r="E151" s="141">
        <v>0</v>
      </c>
      <c r="F151" s="141">
        <v>0</v>
      </c>
      <c r="G151" s="141">
        <v>0</v>
      </c>
    </row>
    <row r="152" spans="1:7">
      <c r="A152" s="171" t="s">
        <v>673</v>
      </c>
      <c r="B152" s="141">
        <v>0</v>
      </c>
      <c r="C152" s="141">
        <v>0</v>
      </c>
      <c r="D152" s="141">
        <v>0</v>
      </c>
      <c r="E152" s="141">
        <v>0</v>
      </c>
      <c r="F152" s="141">
        <v>0</v>
      </c>
      <c r="G152" s="141">
        <v>0</v>
      </c>
    </row>
    <row r="153" spans="1:7">
      <c r="A153" s="171" t="s">
        <v>193</v>
      </c>
      <c r="B153" s="141">
        <v>750.5</v>
      </c>
      <c r="C153" s="141">
        <v>0</v>
      </c>
      <c r="D153" s="141">
        <v>750.5</v>
      </c>
      <c r="E153" s="141">
        <v>0</v>
      </c>
      <c r="F153" s="141">
        <v>0</v>
      </c>
      <c r="G153" s="141">
        <v>750.5</v>
      </c>
    </row>
    <row r="154" spans="1:7">
      <c r="A154" s="171" t="s">
        <v>195</v>
      </c>
      <c r="B154" s="141">
        <v>0</v>
      </c>
      <c r="C154" s="141">
        <v>0</v>
      </c>
      <c r="D154" s="141">
        <v>0</v>
      </c>
      <c r="E154" s="141">
        <v>0</v>
      </c>
      <c r="F154" s="141">
        <v>0</v>
      </c>
      <c r="G154" s="141">
        <v>0</v>
      </c>
    </row>
    <row r="155" spans="1:7">
      <c r="A155" s="171" t="s">
        <v>672</v>
      </c>
      <c r="B155" s="141">
        <v>440.5</v>
      </c>
      <c r="C155" s="141">
        <v>0</v>
      </c>
      <c r="D155" s="141">
        <v>440.5</v>
      </c>
      <c r="E155" s="141">
        <v>0</v>
      </c>
      <c r="F155" s="141">
        <v>0</v>
      </c>
      <c r="G155" s="141">
        <v>440.5</v>
      </c>
    </row>
    <row r="156" spans="1:7">
      <c r="A156" s="171" t="s">
        <v>671</v>
      </c>
      <c r="B156" s="141">
        <v>8801.5</v>
      </c>
      <c r="C156" s="141">
        <v>0</v>
      </c>
      <c r="D156" s="141">
        <v>8801.5</v>
      </c>
      <c r="E156" s="141">
        <v>6827.8</v>
      </c>
      <c r="F156" s="141">
        <v>1973.7</v>
      </c>
      <c r="G156" s="141">
        <v>0</v>
      </c>
    </row>
    <row r="157" spans="1:7">
      <c r="A157" s="171" t="s">
        <v>670</v>
      </c>
      <c r="B157" s="141">
        <v>1659.5</v>
      </c>
      <c r="C157" s="141">
        <v>0</v>
      </c>
      <c r="D157" s="141">
        <v>1659.5</v>
      </c>
      <c r="E157" s="141">
        <v>0</v>
      </c>
      <c r="F157" s="141">
        <v>1636.8</v>
      </c>
      <c r="G157" s="141">
        <v>22.7</v>
      </c>
    </row>
    <row r="158" spans="1:7">
      <c r="A158" s="171" t="s">
        <v>277</v>
      </c>
      <c r="B158" s="141">
        <v>53426.7</v>
      </c>
      <c r="C158" s="141">
        <v>8892.2000000000007</v>
      </c>
      <c r="D158" s="141">
        <v>44534.5</v>
      </c>
      <c r="E158" s="141">
        <v>44534.5</v>
      </c>
      <c r="F158" s="141">
        <v>0</v>
      </c>
      <c r="G158" s="141">
        <v>0</v>
      </c>
    </row>
    <row r="159" spans="1:7">
      <c r="A159" s="171" t="s">
        <v>669</v>
      </c>
      <c r="B159" s="141">
        <v>0</v>
      </c>
      <c r="C159" s="141">
        <v>0</v>
      </c>
      <c r="D159" s="141">
        <v>0</v>
      </c>
      <c r="E159" s="141">
        <v>0</v>
      </c>
      <c r="F159" s="141">
        <v>0</v>
      </c>
      <c r="G159" s="141">
        <v>0</v>
      </c>
    </row>
    <row r="160" spans="1:7">
      <c r="A160" s="171" t="s">
        <v>668</v>
      </c>
      <c r="B160" s="141">
        <v>18856.099999999999</v>
      </c>
      <c r="C160" s="141">
        <v>14497.9</v>
      </c>
      <c r="D160" s="141">
        <v>4358.2</v>
      </c>
      <c r="E160" s="141">
        <v>3659.4</v>
      </c>
      <c r="F160" s="141">
        <v>98.2</v>
      </c>
      <c r="G160" s="141">
        <v>600.6</v>
      </c>
    </row>
    <row r="161" spans="1:7">
      <c r="A161" s="171" t="s">
        <v>667</v>
      </c>
      <c r="B161" s="141">
        <v>11695.3</v>
      </c>
      <c r="C161" s="141">
        <v>11228.9</v>
      </c>
      <c r="D161" s="141">
        <v>466.3</v>
      </c>
      <c r="E161" s="141">
        <v>0</v>
      </c>
      <c r="F161" s="141">
        <v>0</v>
      </c>
      <c r="G161" s="141">
        <v>466.3</v>
      </c>
    </row>
    <row r="162" spans="1:7">
      <c r="A162" s="171" t="s">
        <v>666</v>
      </c>
      <c r="B162" s="141">
        <v>20783.3</v>
      </c>
      <c r="C162" s="141">
        <v>0</v>
      </c>
      <c r="D162" s="141">
        <v>20783.3</v>
      </c>
      <c r="E162" s="141">
        <v>20783.3</v>
      </c>
      <c r="F162" s="141">
        <v>0</v>
      </c>
      <c r="G162" s="141">
        <v>0</v>
      </c>
    </row>
    <row r="163" spans="1:7" ht="13.5" thickBot="1">
      <c r="A163" s="255" t="s">
        <v>665</v>
      </c>
      <c r="B163" s="195">
        <v>0</v>
      </c>
      <c r="C163" s="195">
        <v>0</v>
      </c>
      <c r="D163" s="195">
        <v>0</v>
      </c>
      <c r="E163" s="195">
        <v>0</v>
      </c>
      <c r="F163" s="195">
        <v>0</v>
      </c>
      <c r="G163" s="195">
        <v>0</v>
      </c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4">
    <tabColor rgb="FF0000FF"/>
  </sheetPr>
  <dimension ref="A1"/>
  <sheetViews>
    <sheetView zoomScaleNormal="100" workbookViewId="0"/>
  </sheetViews>
  <sheetFormatPr defaultRowHeight="15"/>
  <sheetData>
    <row r="1" s="16" customFormat="1"/>
  </sheetData>
  <phoneticPr fontId="3" type="noConversion"/>
  <pageMargins left="0.7" right="0.7" top="0.75" bottom="0.75" header="0.3" footer="0.3"/>
  <pageSetup paperSize="9" orientation="portrait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9"/>
  <sheetViews>
    <sheetView showGridLines="0" view="pageBreakPreview" zoomScaleNormal="100" zoomScaleSheetLayoutView="100" workbookViewId="0"/>
  </sheetViews>
  <sheetFormatPr defaultRowHeight="12.75"/>
  <cols>
    <col min="1" max="1" width="10.7109375" style="4" customWidth="1"/>
    <col min="2" max="11" width="10.7109375" style="335" customWidth="1"/>
    <col min="12" max="12" width="12.85546875" style="335" bestFit="1" customWidth="1"/>
    <col min="13" max="15" width="10.7109375" style="335" customWidth="1"/>
    <col min="16" max="16" width="12.85546875" style="335" bestFit="1" customWidth="1"/>
    <col min="17" max="17" width="10.7109375" style="4" customWidth="1"/>
    <col min="18" max="16384" width="9.140625" style="4"/>
  </cols>
  <sheetData>
    <row r="1" spans="1:17" s="499" customFormat="1" ht="17.25">
      <c r="A1" s="501" t="s">
        <v>728</v>
      </c>
      <c r="B1" s="500"/>
      <c r="C1" s="500"/>
      <c r="D1" s="500"/>
      <c r="E1" s="500"/>
      <c r="F1" s="500"/>
      <c r="G1" s="500"/>
      <c r="H1" s="500"/>
      <c r="I1" s="500"/>
      <c r="J1" s="501" t="s">
        <v>727</v>
      </c>
      <c r="K1" s="500"/>
      <c r="L1" s="500"/>
      <c r="M1" s="500"/>
      <c r="N1" s="500"/>
      <c r="O1" s="500"/>
      <c r="P1" s="500"/>
      <c r="Q1" s="500"/>
    </row>
    <row r="2" spans="1:17">
      <c r="A2" s="498"/>
      <c r="B2" s="497"/>
      <c r="C2" s="497"/>
      <c r="D2" s="497"/>
      <c r="E2" s="497"/>
      <c r="F2" s="497"/>
      <c r="G2" s="497"/>
      <c r="H2" s="497"/>
      <c r="I2" s="497"/>
      <c r="J2" s="498"/>
      <c r="K2" s="497"/>
      <c r="L2" s="497"/>
      <c r="M2" s="497"/>
      <c r="N2" s="497"/>
      <c r="O2" s="497"/>
      <c r="P2" s="497"/>
      <c r="Q2" s="497"/>
    </row>
    <row r="3" spans="1:17" ht="13.5" thickBot="1">
      <c r="A3" s="4" t="s">
        <v>726</v>
      </c>
      <c r="Q3" s="335" t="s">
        <v>725</v>
      </c>
    </row>
    <row r="4" spans="1:17" s="32" customFormat="1" ht="15">
      <c r="A4" s="495"/>
      <c r="B4" s="495" t="s">
        <v>724</v>
      </c>
      <c r="C4" s="494" t="s">
        <v>723</v>
      </c>
      <c r="D4" s="494" t="s">
        <v>722</v>
      </c>
      <c r="E4" s="494" t="s">
        <v>721</v>
      </c>
      <c r="F4" s="494" t="s">
        <v>720</v>
      </c>
      <c r="G4" s="494" t="s">
        <v>719</v>
      </c>
      <c r="H4" s="494" t="s">
        <v>718</v>
      </c>
      <c r="I4" s="496" t="s">
        <v>717</v>
      </c>
      <c r="J4" s="495" t="s">
        <v>716</v>
      </c>
      <c r="K4" s="494" t="s">
        <v>715</v>
      </c>
      <c r="L4" s="493" t="s">
        <v>714</v>
      </c>
      <c r="M4" s="494" t="s">
        <v>713</v>
      </c>
      <c r="N4" s="493" t="s">
        <v>712</v>
      </c>
      <c r="O4" s="494" t="s">
        <v>711</v>
      </c>
      <c r="P4" s="493" t="s">
        <v>710</v>
      </c>
      <c r="Q4" s="493"/>
    </row>
    <row r="5" spans="1:17" s="32" customFormat="1" ht="13.5" thickBot="1">
      <c r="A5" s="491"/>
      <c r="B5" s="491" t="s">
        <v>709</v>
      </c>
      <c r="C5" s="490" t="s">
        <v>708</v>
      </c>
      <c r="D5" s="490" t="s">
        <v>707</v>
      </c>
      <c r="E5" s="490" t="s">
        <v>706</v>
      </c>
      <c r="F5" s="490" t="s">
        <v>705</v>
      </c>
      <c r="G5" s="490" t="s">
        <v>704</v>
      </c>
      <c r="H5" s="490" t="s">
        <v>703</v>
      </c>
      <c r="I5" s="492" t="s">
        <v>702</v>
      </c>
      <c r="J5" s="491" t="s">
        <v>701</v>
      </c>
      <c r="K5" s="490" t="s">
        <v>700</v>
      </c>
      <c r="L5" s="489" t="s">
        <v>699</v>
      </c>
      <c r="M5" s="490" t="s">
        <v>698</v>
      </c>
      <c r="N5" s="489" t="s">
        <v>697</v>
      </c>
      <c r="O5" s="490" t="s">
        <v>696</v>
      </c>
      <c r="P5" s="489" t="s">
        <v>695</v>
      </c>
      <c r="Q5" s="489"/>
    </row>
    <row r="6" spans="1:17" ht="13.5" thickTop="1">
      <c r="A6" s="483">
        <v>1991</v>
      </c>
      <c r="B6" s="488">
        <v>408215</v>
      </c>
      <c r="C6" s="487">
        <v>28536</v>
      </c>
      <c r="D6" s="487">
        <v>13596</v>
      </c>
      <c r="E6" s="487">
        <v>127271</v>
      </c>
      <c r="F6" s="487">
        <v>2883</v>
      </c>
      <c r="G6" s="487">
        <v>1848</v>
      </c>
      <c r="H6" s="487">
        <v>143452</v>
      </c>
      <c r="I6" s="487">
        <v>53044</v>
      </c>
      <c r="J6" s="487">
        <v>404</v>
      </c>
      <c r="K6" s="487">
        <v>17562</v>
      </c>
      <c r="L6" s="487">
        <v>12746</v>
      </c>
      <c r="M6" s="487">
        <v>6873</v>
      </c>
      <c r="N6" s="487">
        <v>0</v>
      </c>
      <c r="O6" s="487">
        <v>0</v>
      </c>
      <c r="P6" s="486">
        <v>0</v>
      </c>
      <c r="Q6" s="482">
        <v>1991</v>
      </c>
    </row>
    <row r="7" spans="1:17">
      <c r="A7" s="483">
        <v>1992</v>
      </c>
      <c r="B7" s="468">
        <v>504560</v>
      </c>
      <c r="C7" s="467">
        <v>32348</v>
      </c>
      <c r="D7" s="467">
        <v>29309</v>
      </c>
      <c r="E7" s="467">
        <v>152577</v>
      </c>
      <c r="F7" s="467">
        <v>3360</v>
      </c>
      <c r="G7" s="467">
        <v>1696</v>
      </c>
      <c r="H7" s="467">
        <v>174319</v>
      </c>
      <c r="I7" s="467">
        <v>65259</v>
      </c>
      <c r="J7" s="467">
        <v>452</v>
      </c>
      <c r="K7" s="467">
        <v>20901</v>
      </c>
      <c r="L7" s="467">
        <v>14666</v>
      </c>
      <c r="M7" s="467">
        <v>9674</v>
      </c>
      <c r="N7" s="467">
        <v>0</v>
      </c>
      <c r="O7" s="467">
        <v>0</v>
      </c>
      <c r="P7" s="466">
        <v>0</v>
      </c>
      <c r="Q7" s="482">
        <v>1992</v>
      </c>
    </row>
    <row r="8" spans="1:17">
      <c r="A8" s="483">
        <v>1993</v>
      </c>
      <c r="B8" s="468">
        <v>539986</v>
      </c>
      <c r="C8" s="467">
        <v>41271</v>
      </c>
      <c r="D8" s="467">
        <v>31915</v>
      </c>
      <c r="E8" s="467">
        <v>167967</v>
      </c>
      <c r="F8" s="467">
        <v>3515</v>
      </c>
      <c r="G8" s="467">
        <v>1600</v>
      </c>
      <c r="H8" s="467">
        <v>184006</v>
      </c>
      <c r="I8" s="467">
        <v>65480</v>
      </c>
      <c r="J8" s="467">
        <v>429</v>
      </c>
      <c r="K8" s="467">
        <v>20230</v>
      </c>
      <c r="L8" s="467">
        <v>13982</v>
      </c>
      <c r="M8" s="467">
        <v>9591</v>
      </c>
      <c r="N8" s="467">
        <v>0</v>
      </c>
      <c r="O8" s="467">
        <v>0</v>
      </c>
      <c r="P8" s="466">
        <v>0</v>
      </c>
      <c r="Q8" s="482">
        <v>1993</v>
      </c>
    </row>
    <row r="9" spans="1:17">
      <c r="A9" s="483">
        <v>1994</v>
      </c>
      <c r="B9" s="468">
        <v>568452</v>
      </c>
      <c r="C9" s="467">
        <v>50708</v>
      </c>
      <c r="D9" s="467">
        <v>32305</v>
      </c>
      <c r="E9" s="467">
        <v>169040</v>
      </c>
      <c r="F9" s="467">
        <v>3479</v>
      </c>
      <c r="G9" s="467">
        <v>1468</v>
      </c>
      <c r="H9" s="467">
        <v>191434</v>
      </c>
      <c r="I9" s="467">
        <v>67969</v>
      </c>
      <c r="J9" s="467">
        <v>695</v>
      </c>
      <c r="K9" s="467">
        <v>26196</v>
      </c>
      <c r="L9" s="467">
        <v>14710</v>
      </c>
      <c r="M9" s="467">
        <v>10447</v>
      </c>
      <c r="N9" s="467">
        <v>0</v>
      </c>
      <c r="O9" s="467">
        <v>0</v>
      </c>
      <c r="P9" s="466">
        <v>0</v>
      </c>
      <c r="Q9" s="482">
        <v>1994</v>
      </c>
    </row>
    <row r="10" spans="1:17">
      <c r="A10" s="481">
        <v>1995</v>
      </c>
      <c r="B10" s="478">
        <v>643102</v>
      </c>
      <c r="C10" s="477">
        <v>60459</v>
      </c>
      <c r="D10" s="477">
        <v>41921</v>
      </c>
      <c r="E10" s="477">
        <v>180908</v>
      </c>
      <c r="F10" s="477">
        <v>3922</v>
      </c>
      <c r="G10" s="477">
        <v>1444</v>
      </c>
      <c r="H10" s="477">
        <v>203886</v>
      </c>
      <c r="I10" s="477">
        <v>88319</v>
      </c>
      <c r="J10" s="477">
        <v>736</v>
      </c>
      <c r="K10" s="477">
        <v>34981</v>
      </c>
      <c r="L10" s="477">
        <v>15722</v>
      </c>
      <c r="M10" s="477">
        <v>10803</v>
      </c>
      <c r="N10" s="477">
        <v>0</v>
      </c>
      <c r="O10" s="477">
        <v>0</v>
      </c>
      <c r="P10" s="476">
        <v>0</v>
      </c>
      <c r="Q10" s="480">
        <v>1995</v>
      </c>
    </row>
    <row r="11" spans="1:17">
      <c r="A11" s="485">
        <v>1996</v>
      </c>
      <c r="B11" s="473">
        <v>724128</v>
      </c>
      <c r="C11" s="472">
        <v>70935</v>
      </c>
      <c r="D11" s="472">
        <v>51302</v>
      </c>
      <c r="E11" s="472">
        <v>216446</v>
      </c>
      <c r="F11" s="472">
        <v>5495</v>
      </c>
      <c r="G11" s="472">
        <v>1565</v>
      </c>
      <c r="H11" s="472">
        <v>207845</v>
      </c>
      <c r="I11" s="472">
        <v>103128</v>
      </c>
      <c r="J11" s="472">
        <v>671</v>
      </c>
      <c r="K11" s="472">
        <v>38819</v>
      </c>
      <c r="L11" s="472">
        <v>15747</v>
      </c>
      <c r="M11" s="472">
        <v>12174</v>
      </c>
      <c r="N11" s="472">
        <v>0</v>
      </c>
      <c r="O11" s="472">
        <v>0</v>
      </c>
      <c r="P11" s="471">
        <v>0</v>
      </c>
      <c r="Q11" s="484">
        <v>1996</v>
      </c>
    </row>
    <row r="12" spans="1:17">
      <c r="A12" s="483">
        <v>1997</v>
      </c>
      <c r="B12" s="468">
        <v>911462</v>
      </c>
      <c r="C12" s="467">
        <v>78648</v>
      </c>
      <c r="D12" s="467">
        <v>71899</v>
      </c>
      <c r="E12" s="467">
        <v>264173</v>
      </c>
      <c r="F12" s="467">
        <v>4243</v>
      </c>
      <c r="G12" s="467">
        <v>1451</v>
      </c>
      <c r="H12" s="467">
        <v>232394</v>
      </c>
      <c r="I12" s="467">
        <v>154319</v>
      </c>
      <c r="J12" s="467">
        <v>626</v>
      </c>
      <c r="K12" s="467">
        <v>42438</v>
      </c>
      <c r="L12" s="467">
        <v>20854</v>
      </c>
      <c r="M12" s="467">
        <v>14945</v>
      </c>
      <c r="N12" s="467">
        <v>5028</v>
      </c>
      <c r="O12" s="467">
        <v>14120</v>
      </c>
      <c r="P12" s="466">
        <v>6324</v>
      </c>
      <c r="Q12" s="482">
        <v>1997</v>
      </c>
    </row>
    <row r="13" spans="1:17">
      <c r="A13" s="483">
        <v>1998</v>
      </c>
      <c r="B13" s="468">
        <v>864845</v>
      </c>
      <c r="C13" s="467">
        <v>76026</v>
      </c>
      <c r="D13" s="467">
        <v>62501</v>
      </c>
      <c r="E13" s="467">
        <v>232500</v>
      </c>
      <c r="F13" s="467">
        <v>3127</v>
      </c>
      <c r="G13" s="467">
        <v>1320</v>
      </c>
      <c r="H13" s="467">
        <v>205654</v>
      </c>
      <c r="I13" s="467">
        <v>153832</v>
      </c>
      <c r="J13" s="467">
        <v>503</v>
      </c>
      <c r="K13" s="467">
        <v>63801</v>
      </c>
      <c r="L13" s="467">
        <v>27506</v>
      </c>
      <c r="M13" s="467">
        <v>12807</v>
      </c>
      <c r="N13" s="467">
        <v>4561</v>
      </c>
      <c r="O13" s="467">
        <v>13398</v>
      </c>
      <c r="P13" s="466">
        <v>7309</v>
      </c>
      <c r="Q13" s="482">
        <v>1998</v>
      </c>
    </row>
    <row r="14" spans="1:17">
      <c r="A14" s="483">
        <v>1999</v>
      </c>
      <c r="B14" s="468">
        <v>911086</v>
      </c>
      <c r="C14" s="467">
        <v>75159</v>
      </c>
      <c r="D14" s="467">
        <v>90501</v>
      </c>
      <c r="E14" s="467">
        <v>218670</v>
      </c>
      <c r="F14" s="467">
        <v>3869</v>
      </c>
      <c r="G14" s="467">
        <v>1258</v>
      </c>
      <c r="H14" s="467">
        <v>235451</v>
      </c>
      <c r="I14" s="467">
        <v>164447</v>
      </c>
      <c r="J14" s="467">
        <v>630</v>
      </c>
      <c r="K14" s="467">
        <v>53056</v>
      </c>
      <c r="L14" s="467">
        <v>30229</v>
      </c>
      <c r="M14" s="467">
        <v>13141</v>
      </c>
      <c r="N14" s="467">
        <v>4806</v>
      </c>
      <c r="O14" s="467">
        <v>13714</v>
      </c>
      <c r="P14" s="466">
        <v>6155</v>
      </c>
      <c r="Q14" s="482">
        <v>1999</v>
      </c>
    </row>
    <row r="15" spans="1:17">
      <c r="A15" s="481">
        <v>2000</v>
      </c>
      <c r="B15" s="478">
        <v>926897</v>
      </c>
      <c r="C15" s="477">
        <v>76202</v>
      </c>
      <c r="D15" s="477">
        <v>87797</v>
      </c>
      <c r="E15" s="477">
        <v>227999</v>
      </c>
      <c r="F15" s="477">
        <v>4243</v>
      </c>
      <c r="G15" s="477">
        <v>959</v>
      </c>
      <c r="H15" s="477">
        <v>225262</v>
      </c>
      <c r="I15" s="477">
        <v>167012</v>
      </c>
      <c r="J15" s="477">
        <v>629</v>
      </c>
      <c r="K15" s="477">
        <v>59568</v>
      </c>
      <c r="L15" s="477">
        <v>34915</v>
      </c>
      <c r="M15" s="477">
        <v>13582</v>
      </c>
      <c r="N15" s="477">
        <v>6739</v>
      </c>
      <c r="O15" s="477">
        <v>15137</v>
      </c>
      <c r="P15" s="476">
        <v>6854</v>
      </c>
      <c r="Q15" s="480">
        <v>2000</v>
      </c>
    </row>
    <row r="16" spans="1:17">
      <c r="A16" s="485">
        <v>2001</v>
      </c>
      <c r="B16" s="473">
        <v>907345</v>
      </c>
      <c r="C16" s="472">
        <v>76507</v>
      </c>
      <c r="D16" s="472">
        <v>74833</v>
      </c>
      <c r="E16" s="472">
        <v>218888</v>
      </c>
      <c r="F16" s="472">
        <v>3826</v>
      </c>
      <c r="G16" s="472">
        <v>841</v>
      </c>
      <c r="H16" s="472">
        <v>220976</v>
      </c>
      <c r="I16" s="472">
        <v>162670</v>
      </c>
      <c r="J16" s="472">
        <v>790</v>
      </c>
      <c r="K16" s="472">
        <v>65251</v>
      </c>
      <c r="L16" s="472">
        <v>39362</v>
      </c>
      <c r="M16" s="472">
        <v>14412</v>
      </c>
      <c r="N16" s="472">
        <v>6701</v>
      </c>
      <c r="O16" s="472">
        <v>14501</v>
      </c>
      <c r="P16" s="471">
        <v>7787</v>
      </c>
      <c r="Q16" s="484">
        <v>2001</v>
      </c>
    </row>
    <row r="17" spans="1:17">
      <c r="A17" s="483">
        <v>2002</v>
      </c>
      <c r="B17" s="468">
        <v>858363</v>
      </c>
      <c r="C17" s="467">
        <v>76943</v>
      </c>
      <c r="D17" s="467">
        <v>61646</v>
      </c>
      <c r="E17" s="467">
        <v>207736</v>
      </c>
      <c r="F17" s="467">
        <v>4755</v>
      </c>
      <c r="G17" s="467">
        <v>758</v>
      </c>
      <c r="H17" s="467">
        <v>183610</v>
      </c>
      <c r="I17" s="467">
        <v>163912</v>
      </c>
      <c r="J17" s="467">
        <v>1300</v>
      </c>
      <c r="K17" s="467">
        <v>67731</v>
      </c>
      <c r="L17" s="467">
        <v>40507</v>
      </c>
      <c r="M17" s="467">
        <v>18211</v>
      </c>
      <c r="N17" s="467">
        <v>7437</v>
      </c>
      <c r="O17" s="467">
        <v>13765</v>
      </c>
      <c r="P17" s="466">
        <v>10052</v>
      </c>
      <c r="Q17" s="482">
        <v>2002</v>
      </c>
    </row>
    <row r="18" spans="1:17">
      <c r="A18" s="483">
        <v>2003</v>
      </c>
      <c r="B18" s="468">
        <v>841038</v>
      </c>
      <c r="C18" s="467">
        <v>73048</v>
      </c>
      <c r="D18" s="467">
        <v>63338</v>
      </c>
      <c r="E18" s="467">
        <v>202677</v>
      </c>
      <c r="F18" s="467">
        <v>4717</v>
      </c>
      <c r="G18" s="467">
        <v>668</v>
      </c>
      <c r="H18" s="467">
        <v>198615</v>
      </c>
      <c r="I18" s="467">
        <v>148923</v>
      </c>
      <c r="J18" s="467">
        <v>2590</v>
      </c>
      <c r="K18" s="467">
        <v>55065</v>
      </c>
      <c r="L18" s="467">
        <v>38126</v>
      </c>
      <c r="M18" s="467">
        <v>17314</v>
      </c>
      <c r="N18" s="467">
        <v>9785</v>
      </c>
      <c r="O18" s="467">
        <v>14791</v>
      </c>
      <c r="P18" s="466">
        <v>11381</v>
      </c>
      <c r="Q18" s="482">
        <v>2003</v>
      </c>
    </row>
    <row r="19" spans="1:17">
      <c r="A19" s="483">
        <v>2004</v>
      </c>
      <c r="B19" s="468">
        <v>886413</v>
      </c>
      <c r="C19" s="467">
        <v>75494</v>
      </c>
      <c r="D19" s="467">
        <v>49446</v>
      </c>
      <c r="E19" s="467">
        <v>212548</v>
      </c>
      <c r="F19" s="467">
        <v>4149</v>
      </c>
      <c r="G19" s="467">
        <v>634</v>
      </c>
      <c r="H19" s="467">
        <v>197186</v>
      </c>
      <c r="I19" s="467">
        <v>167843</v>
      </c>
      <c r="J19" s="467">
        <v>3799</v>
      </c>
      <c r="K19" s="467">
        <v>76644</v>
      </c>
      <c r="L19" s="467">
        <v>38580</v>
      </c>
      <c r="M19" s="467">
        <v>19190</v>
      </c>
      <c r="N19" s="467">
        <v>13195</v>
      </c>
      <c r="O19" s="467">
        <v>15452</v>
      </c>
      <c r="P19" s="466">
        <v>12254</v>
      </c>
      <c r="Q19" s="482">
        <v>2004</v>
      </c>
    </row>
    <row r="20" spans="1:17">
      <c r="A20" s="481">
        <v>2005</v>
      </c>
      <c r="B20" s="478">
        <v>922897</v>
      </c>
      <c r="C20" s="477">
        <v>73823</v>
      </c>
      <c r="D20" s="477">
        <v>43294</v>
      </c>
      <c r="E20" s="477">
        <v>230964</v>
      </c>
      <c r="F20" s="477">
        <v>4097</v>
      </c>
      <c r="G20" s="477">
        <v>719</v>
      </c>
      <c r="H20" s="477">
        <v>206331</v>
      </c>
      <c r="I20" s="477">
        <v>176369</v>
      </c>
      <c r="J20" s="477">
        <v>4266</v>
      </c>
      <c r="K20" s="477">
        <v>85288</v>
      </c>
      <c r="L20" s="477">
        <v>37276</v>
      </c>
      <c r="M20" s="477">
        <v>19854</v>
      </c>
      <c r="N20" s="477">
        <v>14163</v>
      </c>
      <c r="O20" s="477">
        <v>14524</v>
      </c>
      <c r="P20" s="476">
        <v>11929</v>
      </c>
      <c r="Q20" s="480">
        <v>2005</v>
      </c>
    </row>
    <row r="21" spans="1:17">
      <c r="A21" s="485">
        <v>2006</v>
      </c>
      <c r="B21" s="473">
        <v>949983</v>
      </c>
      <c r="C21" s="472">
        <v>79677</v>
      </c>
      <c r="D21" s="472">
        <v>40389</v>
      </c>
      <c r="E21" s="472">
        <v>238350</v>
      </c>
      <c r="F21" s="472">
        <v>3620</v>
      </c>
      <c r="G21" s="472">
        <v>655</v>
      </c>
      <c r="H21" s="472">
        <v>203110</v>
      </c>
      <c r="I21" s="472">
        <v>183067</v>
      </c>
      <c r="J21" s="472">
        <v>5061</v>
      </c>
      <c r="K21" s="472">
        <v>95316</v>
      </c>
      <c r="L21" s="472">
        <v>35953</v>
      </c>
      <c r="M21" s="472">
        <v>21258</v>
      </c>
      <c r="N21" s="472">
        <v>15899</v>
      </c>
      <c r="O21" s="472">
        <v>14949</v>
      </c>
      <c r="P21" s="471">
        <v>12679</v>
      </c>
      <c r="Q21" s="484">
        <v>2006</v>
      </c>
    </row>
    <row r="22" spans="1:17">
      <c r="A22" s="483">
        <v>2007</v>
      </c>
      <c r="B22" s="468">
        <v>955898</v>
      </c>
      <c r="C22" s="467">
        <v>78212</v>
      </c>
      <c r="D22" s="467">
        <v>28387</v>
      </c>
      <c r="E22" s="467">
        <v>253196</v>
      </c>
      <c r="F22" s="467">
        <v>3440</v>
      </c>
      <c r="G22" s="467">
        <v>761</v>
      </c>
      <c r="H22" s="467">
        <v>180022</v>
      </c>
      <c r="I22" s="467">
        <v>196755</v>
      </c>
      <c r="J22" s="467">
        <v>4877</v>
      </c>
      <c r="K22" s="467">
        <v>106099</v>
      </c>
      <c r="L22" s="467">
        <v>33951</v>
      </c>
      <c r="M22" s="467">
        <v>24484</v>
      </c>
      <c r="N22" s="467">
        <v>17304</v>
      </c>
      <c r="O22" s="467">
        <v>15858</v>
      </c>
      <c r="P22" s="466">
        <v>12550</v>
      </c>
      <c r="Q22" s="482">
        <v>2007</v>
      </c>
    </row>
    <row r="23" spans="1:17">
      <c r="A23" s="483">
        <v>2008</v>
      </c>
      <c r="B23" s="468">
        <v>938749</v>
      </c>
      <c r="C23" s="467">
        <v>92864</v>
      </c>
      <c r="D23" s="467">
        <v>30917</v>
      </c>
      <c r="E23" s="467">
        <v>264470</v>
      </c>
      <c r="F23" s="467">
        <v>3041</v>
      </c>
      <c r="G23" s="467">
        <v>640</v>
      </c>
      <c r="H23" s="467">
        <v>146894</v>
      </c>
      <c r="I23" s="467">
        <v>173746</v>
      </c>
      <c r="J23" s="467">
        <v>3925</v>
      </c>
      <c r="K23" s="467">
        <v>108401</v>
      </c>
      <c r="L23" s="467">
        <v>34534</v>
      </c>
      <c r="M23" s="467">
        <v>26009</v>
      </c>
      <c r="N23" s="467">
        <v>21032</v>
      </c>
      <c r="O23" s="467">
        <v>19295</v>
      </c>
      <c r="P23" s="466">
        <v>12981</v>
      </c>
      <c r="Q23" s="482">
        <v>2008</v>
      </c>
    </row>
    <row r="24" spans="1:17">
      <c r="A24" s="483">
        <v>2009</v>
      </c>
      <c r="B24" s="468">
        <v>912654</v>
      </c>
      <c r="C24" s="467">
        <v>108680</v>
      </c>
      <c r="D24" s="467">
        <v>32514</v>
      </c>
      <c r="E24" s="467">
        <v>261714</v>
      </c>
      <c r="F24" s="467">
        <v>2940</v>
      </c>
      <c r="G24" s="467">
        <v>488</v>
      </c>
      <c r="H24" s="467">
        <v>121151</v>
      </c>
      <c r="I24" s="467">
        <v>159064</v>
      </c>
      <c r="J24" s="467">
        <v>4734</v>
      </c>
      <c r="K24" s="467">
        <v>102649</v>
      </c>
      <c r="L24" s="467">
        <v>35133</v>
      </c>
      <c r="M24" s="467">
        <v>28008</v>
      </c>
      <c r="N24" s="467">
        <v>22245</v>
      </c>
      <c r="O24" s="467">
        <v>19013</v>
      </c>
      <c r="P24" s="466">
        <v>14321</v>
      </c>
      <c r="Q24" s="482">
        <v>2009</v>
      </c>
    </row>
    <row r="25" spans="1:17">
      <c r="A25" s="481">
        <v>2010</v>
      </c>
      <c r="B25" s="478">
        <v>938926</v>
      </c>
      <c r="C25" s="477">
        <v>111811</v>
      </c>
      <c r="D25" s="477">
        <v>38681</v>
      </c>
      <c r="E25" s="477">
        <v>268392</v>
      </c>
      <c r="F25" s="477">
        <v>3157</v>
      </c>
      <c r="G25" s="477">
        <v>511</v>
      </c>
      <c r="H25" s="477">
        <v>122501</v>
      </c>
      <c r="I25" s="477">
        <v>169721</v>
      </c>
      <c r="J25" s="477">
        <v>4766</v>
      </c>
      <c r="K25" s="477">
        <v>105781</v>
      </c>
      <c r="L25" s="477">
        <v>32631</v>
      </c>
      <c r="M25" s="477">
        <v>29284</v>
      </c>
      <c r="N25" s="477">
        <v>17908</v>
      </c>
      <c r="O25" s="477">
        <v>18369</v>
      </c>
      <c r="P25" s="476">
        <v>15413</v>
      </c>
      <c r="Q25" s="480">
        <v>2010</v>
      </c>
    </row>
    <row r="26" spans="1:17">
      <c r="A26" s="469">
        <v>2011</v>
      </c>
      <c r="B26" s="468">
        <v>1002257</v>
      </c>
      <c r="C26" s="467">
        <v>123612</v>
      </c>
      <c r="D26" s="467">
        <v>34718</v>
      </c>
      <c r="E26" s="467">
        <v>292281</v>
      </c>
      <c r="F26" s="467">
        <v>3168</v>
      </c>
      <c r="G26" s="467">
        <v>531</v>
      </c>
      <c r="H26" s="467">
        <v>121217</v>
      </c>
      <c r="I26" s="467">
        <v>195101</v>
      </c>
      <c r="J26" s="467">
        <v>3972</v>
      </c>
      <c r="K26" s="467">
        <v>118172</v>
      </c>
      <c r="L26" s="467">
        <v>18319</v>
      </c>
      <c r="M26" s="467">
        <v>24179</v>
      </c>
      <c r="N26" s="467">
        <v>19449</v>
      </c>
      <c r="O26" s="467">
        <v>21488</v>
      </c>
      <c r="P26" s="466">
        <v>26051</v>
      </c>
      <c r="Q26" s="465">
        <v>2011</v>
      </c>
    </row>
    <row r="27" spans="1:17">
      <c r="A27" s="469">
        <v>2012</v>
      </c>
      <c r="B27" s="468">
        <v>1034708</v>
      </c>
      <c r="C27" s="467">
        <v>137387</v>
      </c>
      <c r="D27" s="467">
        <v>26615</v>
      </c>
      <c r="E27" s="467">
        <v>309738</v>
      </c>
      <c r="F27" s="467">
        <v>2642</v>
      </c>
      <c r="G27" s="467">
        <v>371</v>
      </c>
      <c r="H27" s="467">
        <v>99602</v>
      </c>
      <c r="I27" s="467">
        <v>207104</v>
      </c>
      <c r="J27" s="467">
        <v>3912</v>
      </c>
      <c r="K27" s="467">
        <v>130720</v>
      </c>
      <c r="L27" s="467">
        <v>17252</v>
      </c>
      <c r="M27" s="467">
        <v>24869</v>
      </c>
      <c r="N27" s="467">
        <v>21098</v>
      </c>
      <c r="O27" s="467">
        <v>26490</v>
      </c>
      <c r="P27" s="466">
        <v>26908</v>
      </c>
      <c r="Q27" s="465">
        <v>2012</v>
      </c>
    </row>
    <row r="28" spans="1:17">
      <c r="A28" s="469">
        <v>2013</v>
      </c>
      <c r="B28" s="468">
        <v>1001980</v>
      </c>
      <c r="C28" s="467">
        <v>135012</v>
      </c>
      <c r="D28" s="467">
        <v>21499</v>
      </c>
      <c r="E28" s="467">
        <v>297779</v>
      </c>
      <c r="F28" s="467">
        <v>2383</v>
      </c>
      <c r="G28" s="467">
        <v>335</v>
      </c>
      <c r="H28" s="467">
        <v>76742</v>
      </c>
      <c r="I28" s="467">
        <v>207645</v>
      </c>
      <c r="J28" s="467">
        <v>3278</v>
      </c>
      <c r="K28" s="467">
        <v>130025</v>
      </c>
      <c r="L28" s="467">
        <v>20042</v>
      </c>
      <c r="M28" s="467">
        <v>28915</v>
      </c>
      <c r="N28" s="467">
        <v>19395</v>
      </c>
      <c r="O28" s="467">
        <v>30425</v>
      </c>
      <c r="P28" s="466">
        <v>28506</v>
      </c>
      <c r="Q28" s="465">
        <v>2013</v>
      </c>
    </row>
    <row r="29" spans="1:17">
      <c r="A29" s="469">
        <v>2014</v>
      </c>
      <c r="B29" s="468">
        <v>1030092.5</v>
      </c>
      <c r="C29" s="467">
        <v>145056.1</v>
      </c>
      <c r="D29" s="467">
        <v>16745.599999999999</v>
      </c>
      <c r="E29" s="467">
        <v>314502.3</v>
      </c>
      <c r="F29" s="467">
        <v>2400.6</v>
      </c>
      <c r="G29" s="467">
        <v>273.8</v>
      </c>
      <c r="H29" s="467">
        <v>52500.1</v>
      </c>
      <c r="I29" s="467">
        <v>218094.9</v>
      </c>
      <c r="J29" s="467">
        <v>2928.2</v>
      </c>
      <c r="K29" s="467">
        <v>135202</v>
      </c>
      <c r="L29" s="467">
        <v>24344</v>
      </c>
      <c r="M29" s="467">
        <v>32212.5</v>
      </c>
      <c r="N29" s="467">
        <v>22936.6</v>
      </c>
      <c r="O29" s="467">
        <v>32613.8</v>
      </c>
      <c r="P29" s="466">
        <v>30282</v>
      </c>
      <c r="Q29" s="465">
        <v>2014</v>
      </c>
    </row>
    <row r="30" spans="1:17">
      <c r="A30" s="479">
        <v>2015</v>
      </c>
      <c r="B30" s="478">
        <v>1116986.1000000001</v>
      </c>
      <c r="C30" s="477">
        <v>157326.29999999999</v>
      </c>
      <c r="D30" s="477">
        <v>18493</v>
      </c>
      <c r="E30" s="477">
        <v>333421.40000000002</v>
      </c>
      <c r="F30" s="477">
        <v>3017.1</v>
      </c>
      <c r="G30" s="477">
        <v>266.39999999999998</v>
      </c>
      <c r="H30" s="477">
        <v>54688.9</v>
      </c>
      <c r="I30" s="477">
        <v>249935.8</v>
      </c>
      <c r="J30" s="477">
        <v>2839.4</v>
      </c>
      <c r="K30" s="477">
        <v>151711.29999999999</v>
      </c>
      <c r="L30" s="477">
        <v>25366.5</v>
      </c>
      <c r="M30" s="477">
        <v>37174</v>
      </c>
      <c r="N30" s="477">
        <v>21190.400000000001</v>
      </c>
      <c r="O30" s="477">
        <v>35995</v>
      </c>
      <c r="P30" s="476">
        <v>25560.5</v>
      </c>
      <c r="Q30" s="475">
        <v>2015</v>
      </c>
    </row>
    <row r="31" spans="1:17">
      <c r="A31" s="474">
        <v>2016</v>
      </c>
      <c r="B31" s="473">
        <v>1157612.1000000001</v>
      </c>
      <c r="C31" s="472">
        <v>153557.4</v>
      </c>
      <c r="D31" s="472">
        <v>19520.3</v>
      </c>
      <c r="E31" s="472">
        <v>338517.1</v>
      </c>
      <c r="F31" s="472">
        <v>3345.1</v>
      </c>
      <c r="G31" s="472">
        <v>262.3</v>
      </c>
      <c r="H31" s="472">
        <v>67356.800000000003</v>
      </c>
      <c r="I31" s="472">
        <v>259813.8</v>
      </c>
      <c r="J31" s="472">
        <v>3104.3</v>
      </c>
      <c r="K31" s="472">
        <v>160712.5</v>
      </c>
      <c r="L31" s="472">
        <v>26026.3</v>
      </c>
      <c r="M31" s="472">
        <v>40507.9</v>
      </c>
      <c r="N31" s="472">
        <v>20550</v>
      </c>
      <c r="O31" s="472">
        <v>36521.1</v>
      </c>
      <c r="P31" s="471">
        <v>27817.3</v>
      </c>
      <c r="Q31" s="470">
        <v>2016</v>
      </c>
    </row>
    <row r="32" spans="1:17">
      <c r="A32" s="469">
        <v>2017</v>
      </c>
      <c r="B32" s="468">
        <v>1229651.8</v>
      </c>
      <c r="C32" s="467">
        <v>157907.6</v>
      </c>
      <c r="D32" s="467">
        <v>19896</v>
      </c>
      <c r="E32" s="467">
        <v>344882</v>
      </c>
      <c r="F32" s="467">
        <v>2624</v>
      </c>
      <c r="G32" s="467">
        <v>198.8</v>
      </c>
      <c r="H32" s="467">
        <v>65138.6</v>
      </c>
      <c r="I32" s="467">
        <v>309867.8</v>
      </c>
      <c r="J32" s="467">
        <v>4045.9</v>
      </c>
      <c r="K32" s="467">
        <v>157907.6</v>
      </c>
      <c r="L32" s="467">
        <v>31612.1</v>
      </c>
      <c r="M32" s="467">
        <v>41476.1</v>
      </c>
      <c r="N32" s="467">
        <v>21973.8</v>
      </c>
      <c r="O32" s="467">
        <v>28889</v>
      </c>
      <c r="P32" s="466">
        <v>43232.7</v>
      </c>
      <c r="Q32" s="465">
        <v>2017</v>
      </c>
    </row>
    <row r="33" spans="1:18" ht="13.5" thickBot="1">
      <c r="A33" s="464">
        <v>2018</v>
      </c>
      <c r="B33" s="463">
        <v>1258873.6000000001</v>
      </c>
      <c r="C33" s="462">
        <v>167195.4</v>
      </c>
      <c r="D33" s="462">
        <v>21125.3</v>
      </c>
      <c r="E33" s="462">
        <v>358779.7</v>
      </c>
      <c r="F33" s="462">
        <v>2027.5</v>
      </c>
      <c r="G33" s="462">
        <v>248.8</v>
      </c>
      <c r="H33" s="462">
        <v>66690.2</v>
      </c>
      <c r="I33" s="462">
        <v>313926.59999999998</v>
      </c>
      <c r="J33" s="462">
        <v>3651.1</v>
      </c>
      <c r="K33" s="462">
        <v>167195.4</v>
      </c>
      <c r="L33" s="462">
        <v>33900</v>
      </c>
      <c r="M33" s="462">
        <v>35908.199999999997</v>
      </c>
      <c r="N33" s="462">
        <v>23443.9</v>
      </c>
      <c r="O33" s="462">
        <v>34924.300000000003</v>
      </c>
      <c r="P33" s="461">
        <v>29857.200000000001</v>
      </c>
      <c r="Q33" s="460">
        <v>2018</v>
      </c>
    </row>
    <row r="34" spans="1:18">
      <c r="A34" s="4" t="s">
        <v>694</v>
      </c>
      <c r="J34" s="91" t="s">
        <v>693</v>
      </c>
    </row>
    <row r="35" spans="1:18">
      <c r="A35" s="4" t="s">
        <v>692</v>
      </c>
      <c r="J35" s="198" t="s">
        <v>691</v>
      </c>
    </row>
    <row r="36" spans="1:18">
      <c r="A36" s="4" t="s">
        <v>690</v>
      </c>
      <c r="J36" s="21" t="s">
        <v>689</v>
      </c>
    </row>
    <row r="40" spans="1:18">
      <c r="Q40" s="335"/>
      <c r="R40" s="335"/>
    </row>
    <row r="41" spans="1:18">
      <c r="N41" s="459"/>
      <c r="O41" s="459"/>
      <c r="P41" s="459"/>
      <c r="Q41" s="458"/>
      <c r="R41" s="458"/>
    </row>
    <row r="42" spans="1:18">
      <c r="N42" s="459"/>
      <c r="O42" s="459"/>
      <c r="P42" s="459"/>
      <c r="Q42" s="458"/>
      <c r="R42" s="458"/>
    </row>
    <row r="43" spans="1:18">
      <c r="N43" s="459"/>
      <c r="O43" s="459"/>
      <c r="P43" s="459"/>
      <c r="Q43" s="458"/>
      <c r="R43" s="458"/>
    </row>
    <row r="44" spans="1:18">
      <c r="N44" s="459"/>
      <c r="O44" s="459"/>
      <c r="P44" s="459"/>
      <c r="Q44" s="458"/>
      <c r="R44" s="458"/>
    </row>
    <row r="45" spans="1:18">
      <c r="N45" s="459"/>
      <c r="O45" s="459"/>
      <c r="P45" s="459"/>
      <c r="Q45" s="458"/>
      <c r="R45" s="458"/>
    </row>
    <row r="46" spans="1:18">
      <c r="N46" s="459"/>
      <c r="O46" s="459"/>
      <c r="P46" s="459"/>
      <c r="Q46" s="458"/>
      <c r="R46" s="458"/>
    </row>
    <row r="47" spans="1:18">
      <c r="N47" s="459"/>
      <c r="O47" s="459"/>
      <c r="P47" s="459"/>
      <c r="Q47" s="458"/>
      <c r="R47" s="458"/>
    </row>
    <row r="48" spans="1:18">
      <c r="N48" s="459"/>
      <c r="O48" s="459"/>
      <c r="P48" s="459"/>
      <c r="Q48" s="458"/>
      <c r="R48" s="458"/>
    </row>
    <row r="49" spans="14:18">
      <c r="N49" s="459"/>
      <c r="O49" s="459"/>
      <c r="P49" s="459"/>
      <c r="Q49" s="458"/>
      <c r="R49" s="458"/>
    </row>
    <row r="50" spans="14:18">
      <c r="N50" s="459"/>
      <c r="O50" s="459"/>
      <c r="P50" s="459"/>
      <c r="Q50" s="458"/>
      <c r="R50" s="458"/>
    </row>
    <row r="51" spans="14:18">
      <c r="N51" s="459"/>
      <c r="O51" s="459"/>
      <c r="P51" s="459"/>
      <c r="Q51" s="458"/>
      <c r="R51" s="458"/>
    </row>
    <row r="52" spans="14:18">
      <c r="N52" s="459"/>
      <c r="O52" s="459"/>
      <c r="P52" s="459"/>
      <c r="Q52" s="458"/>
      <c r="R52" s="458"/>
    </row>
    <row r="53" spans="14:18">
      <c r="N53" s="459"/>
      <c r="O53" s="459"/>
      <c r="P53" s="459"/>
      <c r="Q53" s="458"/>
      <c r="R53" s="458"/>
    </row>
    <row r="54" spans="14:18">
      <c r="N54" s="459"/>
      <c r="O54" s="459"/>
      <c r="P54" s="459"/>
      <c r="Q54" s="458"/>
      <c r="R54" s="458"/>
    </row>
    <row r="55" spans="14:18">
      <c r="N55" s="459"/>
      <c r="O55" s="459"/>
      <c r="P55" s="459"/>
      <c r="Q55" s="458"/>
      <c r="R55" s="458"/>
    </row>
    <row r="56" spans="14:18">
      <c r="N56" s="459"/>
      <c r="O56" s="459"/>
      <c r="P56" s="459"/>
      <c r="Q56" s="458"/>
      <c r="R56" s="458"/>
    </row>
    <row r="57" spans="14:18">
      <c r="N57" s="459"/>
      <c r="O57" s="459"/>
      <c r="P57" s="459"/>
      <c r="Q57" s="458"/>
      <c r="R57" s="458"/>
    </row>
    <row r="58" spans="14:18">
      <c r="N58" s="459"/>
      <c r="O58" s="459"/>
      <c r="P58" s="459"/>
      <c r="Q58" s="458"/>
      <c r="R58" s="458"/>
    </row>
    <row r="59" spans="14:18">
      <c r="N59" s="459"/>
      <c r="O59" s="459"/>
      <c r="P59" s="459"/>
      <c r="Q59" s="458"/>
      <c r="R59" s="458"/>
    </row>
  </sheetData>
  <pageMargins left="0.47244094488188981" right="0.47244094488188981" top="0.55118110236220474" bottom="0.55118110236220474" header="0.31496062992125984" footer="0.31496062992125984"/>
  <pageSetup paperSize="9" scale="51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134"/>
  <sheetViews>
    <sheetView showGridLines="0" view="pageBreakPreview" zoomScaleNormal="100" zoomScaleSheetLayoutView="100" workbookViewId="0"/>
  </sheetViews>
  <sheetFormatPr defaultRowHeight="12.75"/>
  <cols>
    <col min="1" max="1" width="13.7109375" style="21" customWidth="1"/>
    <col min="2" max="2" width="11.140625" style="21" bestFit="1" customWidth="1"/>
    <col min="3" max="11" width="9.42578125" style="21" customWidth="1"/>
    <col min="12" max="16" width="9.28515625" style="21" customWidth="1"/>
    <col min="17" max="18" width="10.140625" style="21" customWidth="1"/>
    <col min="19" max="19" width="9.42578125" style="21" customWidth="1"/>
    <col min="20" max="20" width="9.28515625" style="21" customWidth="1"/>
    <col min="21" max="16384" width="9.140625" style="21"/>
  </cols>
  <sheetData>
    <row r="1" spans="1:20" s="355" customFormat="1" ht="17.25">
      <c r="A1" s="501" t="s">
        <v>773</v>
      </c>
      <c r="K1" s="501" t="s">
        <v>772</v>
      </c>
    </row>
    <row r="2" spans="1:20" ht="13.5" thickBot="1">
      <c r="G2" s="335"/>
      <c r="T2" s="335" t="s">
        <v>726</v>
      </c>
    </row>
    <row r="3" spans="1:20" s="42" customFormat="1">
      <c r="A3" s="39"/>
      <c r="B3" s="40" t="s">
        <v>771</v>
      </c>
      <c r="C3" s="40" t="s">
        <v>770</v>
      </c>
      <c r="D3" s="40" t="s">
        <v>769</v>
      </c>
      <c r="E3" s="40" t="s">
        <v>768</v>
      </c>
      <c r="F3" s="40" t="s">
        <v>767</v>
      </c>
      <c r="G3" s="40" t="s">
        <v>766</v>
      </c>
      <c r="H3" s="40" t="s">
        <v>765</v>
      </c>
      <c r="I3" s="40" t="s">
        <v>764</v>
      </c>
      <c r="J3" s="40" t="s">
        <v>763</v>
      </c>
      <c r="K3" s="40" t="s">
        <v>762</v>
      </c>
      <c r="L3" s="40" t="s">
        <v>761</v>
      </c>
      <c r="M3" s="40" t="s">
        <v>760</v>
      </c>
      <c r="N3" s="40" t="s">
        <v>759</v>
      </c>
      <c r="O3" s="40" t="s">
        <v>758</v>
      </c>
      <c r="P3" s="40" t="s">
        <v>757</v>
      </c>
      <c r="Q3" s="40" t="s">
        <v>756</v>
      </c>
      <c r="R3" s="40" t="s">
        <v>755</v>
      </c>
      <c r="S3" s="40" t="s">
        <v>754</v>
      </c>
      <c r="T3" s="40" t="s">
        <v>753</v>
      </c>
    </row>
    <row r="4" spans="1:20" s="42" customFormat="1" ht="13.5" thickBot="1">
      <c r="A4" s="49"/>
      <c r="B4" s="50" t="s">
        <v>752</v>
      </c>
      <c r="C4" s="50" t="s">
        <v>751</v>
      </c>
      <c r="D4" s="50" t="s">
        <v>750</v>
      </c>
      <c r="E4" s="50" t="s">
        <v>749</v>
      </c>
      <c r="F4" s="50" t="s">
        <v>748</v>
      </c>
      <c r="G4" s="50" t="s">
        <v>747</v>
      </c>
      <c r="H4" s="50" t="s">
        <v>746</v>
      </c>
      <c r="I4" s="50" t="s">
        <v>745</v>
      </c>
      <c r="J4" s="50" t="s">
        <v>744</v>
      </c>
      <c r="K4" s="50" t="s">
        <v>743</v>
      </c>
      <c r="L4" s="50" t="s">
        <v>742</v>
      </c>
      <c r="M4" s="50" t="s">
        <v>741</v>
      </c>
      <c r="N4" s="50" t="s">
        <v>740</v>
      </c>
      <c r="O4" s="50" t="s">
        <v>739</v>
      </c>
      <c r="P4" s="50" t="s">
        <v>738</v>
      </c>
      <c r="Q4" s="50" t="s">
        <v>737</v>
      </c>
      <c r="R4" s="50" t="s">
        <v>736</v>
      </c>
      <c r="S4" s="50" t="s">
        <v>735</v>
      </c>
      <c r="T4" s="50" t="s">
        <v>734</v>
      </c>
    </row>
    <row r="5" spans="1:20" ht="15" customHeight="1" thickTop="1">
      <c r="A5" s="516">
        <v>1996</v>
      </c>
      <c r="B5" s="515">
        <v>721063</v>
      </c>
      <c r="C5" s="514">
        <v>87711</v>
      </c>
      <c r="D5" s="514">
        <v>47346</v>
      </c>
      <c r="E5" s="514">
        <v>22362</v>
      </c>
      <c r="F5" s="514">
        <v>46491</v>
      </c>
      <c r="G5" s="514">
        <v>10294</v>
      </c>
      <c r="H5" s="514">
        <v>10560</v>
      </c>
      <c r="I5" s="514" t="e">
        <v>#VALUE!</v>
      </c>
      <c r="J5" s="514">
        <v>0</v>
      </c>
      <c r="K5" s="514">
        <v>93736</v>
      </c>
      <c r="L5" s="514">
        <v>23202</v>
      </c>
      <c r="M5" s="514">
        <v>19258</v>
      </c>
      <c r="N5" s="514">
        <v>47096</v>
      </c>
      <c r="O5" s="514">
        <v>26690</v>
      </c>
      <c r="P5" s="514">
        <v>106154</v>
      </c>
      <c r="Q5" s="514">
        <v>39229</v>
      </c>
      <c r="R5" s="514">
        <v>133732</v>
      </c>
      <c r="S5" s="514">
        <v>7185</v>
      </c>
      <c r="T5" s="513">
        <v>12</v>
      </c>
    </row>
    <row r="6" spans="1:20" ht="15" customHeight="1">
      <c r="A6" s="510">
        <v>1997</v>
      </c>
      <c r="B6" s="503">
        <v>793899</v>
      </c>
      <c r="C6" s="467">
        <v>98871</v>
      </c>
      <c r="D6" s="467">
        <v>43280</v>
      </c>
      <c r="E6" s="467">
        <v>21919</v>
      </c>
      <c r="F6" s="467">
        <v>46377</v>
      </c>
      <c r="G6" s="467">
        <v>8774</v>
      </c>
      <c r="H6" s="467">
        <v>10283</v>
      </c>
      <c r="I6" s="467" t="e">
        <v>#VALUE!</v>
      </c>
      <c r="J6" s="467">
        <v>0</v>
      </c>
      <c r="K6" s="467">
        <v>94265</v>
      </c>
      <c r="L6" s="467">
        <v>22799</v>
      </c>
      <c r="M6" s="467">
        <v>19496</v>
      </c>
      <c r="N6" s="467">
        <v>56417</v>
      </c>
      <c r="O6" s="467">
        <v>25042</v>
      </c>
      <c r="P6" s="467">
        <v>127607</v>
      </c>
      <c r="Q6" s="467">
        <v>36842</v>
      </c>
      <c r="R6" s="467">
        <v>174623</v>
      </c>
      <c r="S6" s="467">
        <v>7303</v>
      </c>
      <c r="T6" s="509">
        <v>11</v>
      </c>
    </row>
    <row r="7" spans="1:20" ht="15" customHeight="1">
      <c r="A7" s="510">
        <v>1998</v>
      </c>
      <c r="B7" s="503">
        <v>670278</v>
      </c>
      <c r="C7" s="467">
        <v>84342</v>
      </c>
      <c r="D7" s="467">
        <v>32632</v>
      </c>
      <c r="E7" s="467">
        <v>17612</v>
      </c>
      <c r="F7" s="467">
        <v>27985</v>
      </c>
      <c r="G7" s="467">
        <v>6412</v>
      </c>
      <c r="H7" s="467">
        <v>8176</v>
      </c>
      <c r="I7" s="467">
        <v>105782</v>
      </c>
      <c r="J7" s="467">
        <v>0</v>
      </c>
      <c r="K7" s="467">
        <v>68154</v>
      </c>
      <c r="L7" s="467">
        <v>17631</v>
      </c>
      <c r="M7" s="467">
        <v>14472</v>
      </c>
      <c r="N7" s="467">
        <v>75713</v>
      </c>
      <c r="O7" s="467">
        <v>18577</v>
      </c>
      <c r="P7" s="467">
        <v>121763</v>
      </c>
      <c r="Q7" s="467">
        <v>29431</v>
      </c>
      <c r="R7" s="467">
        <v>36085</v>
      </c>
      <c r="S7" s="467">
        <v>5511</v>
      </c>
      <c r="T7" s="509">
        <v>16</v>
      </c>
    </row>
    <row r="8" spans="1:20" ht="15" customHeight="1">
      <c r="A8" s="510">
        <v>1999</v>
      </c>
      <c r="B8" s="503">
        <v>719657</v>
      </c>
      <c r="C8" s="467">
        <v>76835</v>
      </c>
      <c r="D8" s="467">
        <v>35758</v>
      </c>
      <c r="E8" s="467">
        <v>20831</v>
      </c>
      <c r="F8" s="467">
        <v>29433</v>
      </c>
      <c r="G8" s="467">
        <v>7148</v>
      </c>
      <c r="H8" s="467">
        <v>10086</v>
      </c>
      <c r="I8" s="467">
        <v>92516</v>
      </c>
      <c r="J8" s="467">
        <v>0</v>
      </c>
      <c r="K8" s="467">
        <v>78592</v>
      </c>
      <c r="L8" s="467">
        <v>21454</v>
      </c>
      <c r="M8" s="467">
        <v>16142</v>
      </c>
      <c r="N8" s="467">
        <v>83149</v>
      </c>
      <c r="O8" s="467">
        <v>21954</v>
      </c>
      <c r="P8" s="467">
        <v>125396</v>
      </c>
      <c r="Q8" s="467">
        <v>34796</v>
      </c>
      <c r="R8" s="467">
        <v>32113</v>
      </c>
      <c r="S8" s="467">
        <v>6936</v>
      </c>
      <c r="T8" s="509">
        <v>29</v>
      </c>
    </row>
    <row r="9" spans="1:20" ht="15" customHeight="1">
      <c r="A9" s="508">
        <v>2000</v>
      </c>
      <c r="B9" s="507">
        <v>742557</v>
      </c>
      <c r="C9" s="477">
        <v>66664</v>
      </c>
      <c r="D9" s="477">
        <v>37925</v>
      </c>
      <c r="E9" s="477">
        <v>21275</v>
      </c>
      <c r="F9" s="477">
        <v>33375</v>
      </c>
      <c r="G9" s="477">
        <v>8209</v>
      </c>
      <c r="H9" s="477">
        <v>12389</v>
      </c>
      <c r="I9" s="477">
        <v>127131</v>
      </c>
      <c r="J9" s="477">
        <v>0</v>
      </c>
      <c r="K9" s="477">
        <v>82711</v>
      </c>
      <c r="L9" s="477">
        <v>21204</v>
      </c>
      <c r="M9" s="477">
        <v>17654</v>
      </c>
      <c r="N9" s="477">
        <v>87754</v>
      </c>
      <c r="O9" s="477">
        <v>7855</v>
      </c>
      <c r="P9" s="477">
        <v>129791</v>
      </c>
      <c r="Q9" s="477">
        <v>33753</v>
      </c>
      <c r="R9" s="477">
        <v>31287</v>
      </c>
      <c r="S9" s="477">
        <v>7689</v>
      </c>
      <c r="T9" s="506">
        <v>26</v>
      </c>
    </row>
    <row r="10" spans="1:20" ht="15" customHeight="1">
      <c r="A10" s="28">
        <v>2001</v>
      </c>
      <c r="B10" s="512">
        <v>743667</v>
      </c>
      <c r="C10" s="472">
        <v>58400</v>
      </c>
      <c r="D10" s="472">
        <v>36949</v>
      </c>
      <c r="E10" s="472">
        <v>20031</v>
      </c>
      <c r="F10" s="472">
        <v>45473</v>
      </c>
      <c r="G10" s="472">
        <v>8509</v>
      </c>
      <c r="H10" s="472">
        <v>10520</v>
      </c>
      <c r="I10" s="472">
        <v>123273</v>
      </c>
      <c r="J10" s="472">
        <v>0</v>
      </c>
      <c r="K10" s="472">
        <v>85669</v>
      </c>
      <c r="L10" s="472">
        <v>21197</v>
      </c>
      <c r="M10" s="472">
        <v>18177</v>
      </c>
      <c r="N10" s="472">
        <v>88877</v>
      </c>
      <c r="O10" s="472">
        <v>23562</v>
      </c>
      <c r="P10" s="472">
        <v>128152</v>
      </c>
      <c r="Q10" s="472">
        <v>34668</v>
      </c>
      <c r="R10" s="472">
        <v>31832</v>
      </c>
      <c r="S10" s="472">
        <v>8379</v>
      </c>
      <c r="T10" s="511">
        <v>17</v>
      </c>
    </row>
    <row r="11" spans="1:20" ht="15" customHeight="1">
      <c r="A11" s="510">
        <v>2002</v>
      </c>
      <c r="B11" s="503">
        <v>762868</v>
      </c>
      <c r="C11" s="467">
        <v>54824</v>
      </c>
      <c r="D11" s="467">
        <v>34196</v>
      </c>
      <c r="E11" s="467">
        <v>19920</v>
      </c>
      <c r="F11" s="467">
        <v>46213</v>
      </c>
      <c r="G11" s="467">
        <v>8762</v>
      </c>
      <c r="H11" s="467">
        <v>10902</v>
      </c>
      <c r="I11" s="467">
        <v>132703</v>
      </c>
      <c r="J11" s="467">
        <v>0</v>
      </c>
      <c r="K11" s="467">
        <v>90116</v>
      </c>
      <c r="L11" s="467">
        <v>20206</v>
      </c>
      <c r="M11" s="467">
        <v>17547</v>
      </c>
      <c r="N11" s="467">
        <v>93255</v>
      </c>
      <c r="O11" s="467">
        <v>23165</v>
      </c>
      <c r="P11" s="467">
        <v>136912</v>
      </c>
      <c r="Q11" s="467">
        <v>33575</v>
      </c>
      <c r="R11" s="467">
        <v>32005</v>
      </c>
      <c r="S11" s="467">
        <v>8567</v>
      </c>
      <c r="T11" s="509">
        <v>0</v>
      </c>
    </row>
    <row r="12" spans="1:20" ht="15" customHeight="1">
      <c r="A12" s="510">
        <v>2003</v>
      </c>
      <c r="B12" s="503">
        <v>762942</v>
      </c>
      <c r="C12" s="467">
        <v>52536</v>
      </c>
      <c r="D12" s="467">
        <v>34064</v>
      </c>
      <c r="E12" s="467">
        <v>18939</v>
      </c>
      <c r="F12" s="467">
        <v>47027</v>
      </c>
      <c r="G12" s="467">
        <v>8438</v>
      </c>
      <c r="H12" s="467">
        <v>10577</v>
      </c>
      <c r="I12" s="467">
        <v>135377</v>
      </c>
      <c r="J12" s="467">
        <v>0</v>
      </c>
      <c r="K12" s="467">
        <v>90329</v>
      </c>
      <c r="L12" s="467">
        <v>19603</v>
      </c>
      <c r="M12" s="467">
        <v>17896</v>
      </c>
      <c r="N12" s="467">
        <v>94278</v>
      </c>
      <c r="O12" s="467">
        <v>22560</v>
      </c>
      <c r="P12" s="467">
        <v>138545</v>
      </c>
      <c r="Q12" s="467">
        <v>32791</v>
      </c>
      <c r="R12" s="467">
        <v>31582</v>
      </c>
      <c r="S12" s="467">
        <v>8400</v>
      </c>
      <c r="T12" s="509">
        <v>0</v>
      </c>
    </row>
    <row r="13" spans="1:20" ht="15" customHeight="1">
      <c r="A13" s="510">
        <v>2004</v>
      </c>
      <c r="B13" s="503">
        <v>752329</v>
      </c>
      <c r="C13" s="467">
        <v>52368</v>
      </c>
      <c r="D13" s="467">
        <v>31173</v>
      </c>
      <c r="E13" s="467">
        <v>17056</v>
      </c>
      <c r="F13" s="467">
        <v>46575</v>
      </c>
      <c r="G13" s="467">
        <v>8335</v>
      </c>
      <c r="H13" s="467">
        <v>10330</v>
      </c>
      <c r="I13" s="467">
        <v>140017</v>
      </c>
      <c r="J13" s="467">
        <v>0</v>
      </c>
      <c r="K13" s="467">
        <v>86752</v>
      </c>
      <c r="L13" s="467">
        <v>18394</v>
      </c>
      <c r="M13" s="467">
        <v>16819</v>
      </c>
      <c r="N13" s="467">
        <v>92660</v>
      </c>
      <c r="O13" s="467">
        <v>21617</v>
      </c>
      <c r="P13" s="467">
        <v>141339</v>
      </c>
      <c r="Q13" s="467">
        <v>31005</v>
      </c>
      <c r="R13" s="467">
        <v>29932</v>
      </c>
      <c r="S13" s="467">
        <v>7958</v>
      </c>
      <c r="T13" s="509">
        <v>0</v>
      </c>
    </row>
    <row r="14" spans="1:20" ht="15" customHeight="1">
      <c r="A14" s="508">
        <v>2005</v>
      </c>
      <c r="B14" s="507">
        <v>761080</v>
      </c>
      <c r="C14" s="477">
        <v>47755</v>
      </c>
      <c r="D14" s="477">
        <v>29679</v>
      </c>
      <c r="E14" s="477">
        <v>15672</v>
      </c>
      <c r="F14" s="477">
        <v>52379</v>
      </c>
      <c r="G14" s="477">
        <v>7803</v>
      </c>
      <c r="H14" s="477">
        <v>9009</v>
      </c>
      <c r="I14" s="477">
        <v>138525</v>
      </c>
      <c r="J14" s="477">
        <v>0</v>
      </c>
      <c r="K14" s="477">
        <v>96023</v>
      </c>
      <c r="L14" s="477">
        <v>17054</v>
      </c>
      <c r="M14" s="477">
        <v>17128</v>
      </c>
      <c r="N14" s="477">
        <v>95426</v>
      </c>
      <c r="O14" s="477">
        <v>21468</v>
      </c>
      <c r="P14" s="477">
        <v>143814</v>
      </c>
      <c r="Q14" s="477">
        <v>30807</v>
      </c>
      <c r="R14" s="477">
        <v>30489</v>
      </c>
      <c r="S14" s="477">
        <v>8048</v>
      </c>
      <c r="T14" s="506">
        <v>0</v>
      </c>
    </row>
    <row r="15" spans="1:20" ht="15" customHeight="1">
      <c r="A15" s="28">
        <v>2006</v>
      </c>
      <c r="B15" s="512">
        <v>765921</v>
      </c>
      <c r="C15" s="472">
        <v>49364</v>
      </c>
      <c r="D15" s="472">
        <v>30198</v>
      </c>
      <c r="E15" s="472">
        <v>15256</v>
      </c>
      <c r="F15" s="472">
        <v>49906</v>
      </c>
      <c r="G15" s="472">
        <v>7060</v>
      </c>
      <c r="H15" s="472">
        <v>9260</v>
      </c>
      <c r="I15" s="472">
        <v>147084</v>
      </c>
      <c r="J15" s="472">
        <v>0</v>
      </c>
      <c r="K15" s="472">
        <v>90765</v>
      </c>
      <c r="L15" s="472">
        <v>15786</v>
      </c>
      <c r="M15" s="472">
        <v>17407</v>
      </c>
      <c r="N15" s="472">
        <v>100741</v>
      </c>
      <c r="O15" s="472">
        <v>21147</v>
      </c>
      <c r="P15" s="472">
        <v>142117</v>
      </c>
      <c r="Q15" s="472">
        <v>30660</v>
      </c>
      <c r="R15" s="472">
        <v>30934</v>
      </c>
      <c r="S15" s="472">
        <v>7835</v>
      </c>
      <c r="T15" s="511">
        <v>0</v>
      </c>
    </row>
    <row r="16" spans="1:20" ht="15" customHeight="1">
      <c r="A16" s="510">
        <v>2007</v>
      </c>
      <c r="B16" s="503">
        <v>794946</v>
      </c>
      <c r="C16" s="467">
        <v>51383</v>
      </c>
      <c r="D16" s="467">
        <v>29708</v>
      </c>
      <c r="E16" s="467">
        <v>14649</v>
      </c>
      <c r="F16" s="467">
        <v>50767</v>
      </c>
      <c r="G16" s="467">
        <v>7696</v>
      </c>
      <c r="H16" s="467">
        <v>9211</v>
      </c>
      <c r="I16" s="467">
        <v>149037</v>
      </c>
      <c r="J16" s="467">
        <v>0</v>
      </c>
      <c r="K16" s="467">
        <v>92220</v>
      </c>
      <c r="L16" s="467">
        <v>16224</v>
      </c>
      <c r="M16" s="467">
        <v>17275</v>
      </c>
      <c r="N16" s="467">
        <v>114681</v>
      </c>
      <c r="O16" s="467">
        <v>19794</v>
      </c>
      <c r="P16" s="467">
        <v>152601</v>
      </c>
      <c r="Q16" s="467">
        <v>30798</v>
      </c>
      <c r="R16" s="467">
        <v>30512</v>
      </c>
      <c r="S16" s="467">
        <v>8389</v>
      </c>
      <c r="T16" s="509">
        <v>0</v>
      </c>
    </row>
    <row r="17" spans="1:20" ht="15" customHeight="1">
      <c r="A17" s="510">
        <v>2008</v>
      </c>
      <c r="B17" s="503">
        <v>760641</v>
      </c>
      <c r="C17" s="467">
        <v>49272</v>
      </c>
      <c r="D17" s="467">
        <v>28167</v>
      </c>
      <c r="E17" s="467">
        <v>13901</v>
      </c>
      <c r="F17" s="467">
        <v>44556</v>
      </c>
      <c r="G17" s="467">
        <v>7239</v>
      </c>
      <c r="H17" s="467">
        <v>8618</v>
      </c>
      <c r="I17" s="467">
        <v>128932</v>
      </c>
      <c r="J17" s="467">
        <v>0</v>
      </c>
      <c r="K17" s="467">
        <v>84596</v>
      </c>
      <c r="L17" s="467">
        <v>14575</v>
      </c>
      <c r="M17" s="467">
        <v>16389</v>
      </c>
      <c r="N17" s="467">
        <v>123997</v>
      </c>
      <c r="O17" s="467">
        <v>18189</v>
      </c>
      <c r="P17" s="467">
        <v>155197</v>
      </c>
      <c r="Q17" s="467">
        <v>28971</v>
      </c>
      <c r="R17" s="467">
        <v>30211</v>
      </c>
      <c r="S17" s="467">
        <v>7831</v>
      </c>
      <c r="T17" s="509">
        <v>0</v>
      </c>
    </row>
    <row r="18" spans="1:20" ht="15" customHeight="1">
      <c r="A18" s="510">
        <v>2009</v>
      </c>
      <c r="B18" s="503">
        <v>778480</v>
      </c>
      <c r="C18" s="467">
        <v>45060</v>
      </c>
      <c r="D18" s="467">
        <v>25752</v>
      </c>
      <c r="E18" s="467">
        <v>14131</v>
      </c>
      <c r="F18" s="467">
        <v>48001</v>
      </c>
      <c r="G18" s="467">
        <v>7490</v>
      </c>
      <c r="H18" s="467">
        <v>8552</v>
      </c>
      <c r="I18" s="467">
        <v>125628</v>
      </c>
      <c r="J18" s="467">
        <v>0</v>
      </c>
      <c r="K18" s="467">
        <v>86962</v>
      </c>
      <c r="L18" s="467">
        <v>14879</v>
      </c>
      <c r="M18" s="467">
        <v>16660</v>
      </c>
      <c r="N18" s="467">
        <v>130704</v>
      </c>
      <c r="O18" s="467">
        <v>17801</v>
      </c>
      <c r="P18" s="467">
        <v>168343</v>
      </c>
      <c r="Q18" s="467">
        <v>28741</v>
      </c>
      <c r="R18" s="467">
        <v>31251</v>
      </c>
      <c r="S18" s="467">
        <v>8526</v>
      </c>
      <c r="T18" s="509">
        <v>0</v>
      </c>
    </row>
    <row r="19" spans="1:20" ht="15" customHeight="1">
      <c r="A19" s="508">
        <v>2010</v>
      </c>
      <c r="B19" s="507">
        <v>794278</v>
      </c>
      <c r="C19" s="477">
        <v>44548</v>
      </c>
      <c r="D19" s="477">
        <v>25407</v>
      </c>
      <c r="E19" s="477">
        <v>14610</v>
      </c>
      <c r="F19" s="477">
        <v>50723</v>
      </c>
      <c r="G19" s="477">
        <v>8073</v>
      </c>
      <c r="H19" s="477">
        <v>8822</v>
      </c>
      <c r="I19" s="477">
        <v>127959</v>
      </c>
      <c r="J19" s="477">
        <v>0</v>
      </c>
      <c r="K19" s="477">
        <v>90969</v>
      </c>
      <c r="L19" s="477">
        <v>14726</v>
      </c>
      <c r="M19" s="477">
        <v>17150</v>
      </c>
      <c r="N19" s="477">
        <v>130058</v>
      </c>
      <c r="O19" s="477">
        <v>18144</v>
      </c>
      <c r="P19" s="477">
        <v>171337</v>
      </c>
      <c r="Q19" s="477">
        <v>29584</v>
      </c>
      <c r="R19" s="477">
        <v>32144</v>
      </c>
      <c r="S19" s="477">
        <v>10027</v>
      </c>
      <c r="T19" s="506">
        <v>0</v>
      </c>
    </row>
    <row r="20" spans="1:20" ht="15" customHeight="1">
      <c r="A20" s="74">
        <v>2011</v>
      </c>
      <c r="B20" s="505">
        <v>801408.9</v>
      </c>
      <c r="C20" s="472">
        <v>46217.5</v>
      </c>
      <c r="D20" s="472">
        <v>23964.6</v>
      </c>
      <c r="E20" s="472">
        <v>13681.2</v>
      </c>
      <c r="F20" s="472">
        <v>47777.8</v>
      </c>
      <c r="G20" s="472">
        <v>7654</v>
      </c>
      <c r="H20" s="472">
        <v>7891</v>
      </c>
      <c r="I20" s="472">
        <v>151240.29999999999</v>
      </c>
      <c r="J20" s="472">
        <v>0</v>
      </c>
      <c r="K20" s="472">
        <v>87626.4</v>
      </c>
      <c r="L20" s="472">
        <v>13845</v>
      </c>
      <c r="M20" s="472">
        <v>16230.7</v>
      </c>
      <c r="N20" s="472">
        <v>129217.2</v>
      </c>
      <c r="O20" s="472">
        <v>17364.5</v>
      </c>
      <c r="P20" s="472">
        <v>170209.8</v>
      </c>
      <c r="Q20" s="472">
        <v>28039.7</v>
      </c>
      <c r="R20" s="472">
        <v>31047.599999999999</v>
      </c>
      <c r="S20" s="472">
        <v>9401.6</v>
      </c>
      <c r="T20" s="472">
        <v>0</v>
      </c>
    </row>
    <row r="21" spans="1:20" ht="15" customHeight="1">
      <c r="A21" s="504" t="s">
        <v>733</v>
      </c>
      <c r="B21" s="503">
        <v>69573.600000000006</v>
      </c>
      <c r="C21" s="141">
        <v>10407.6</v>
      </c>
      <c r="D21" s="141">
        <v>3961.7</v>
      </c>
      <c r="E21" s="141">
        <v>3075.4</v>
      </c>
      <c r="F21" s="141">
        <v>3360.8</v>
      </c>
      <c r="G21" s="141">
        <v>1877.7</v>
      </c>
      <c r="H21" s="141">
        <v>1989.9</v>
      </c>
      <c r="I21" s="141">
        <v>1809.8</v>
      </c>
      <c r="J21" s="141">
        <v>0</v>
      </c>
      <c r="K21" s="141">
        <v>18467</v>
      </c>
      <c r="L21" s="141">
        <v>2404.9</v>
      </c>
      <c r="M21" s="141">
        <v>2650.6</v>
      </c>
      <c r="N21" s="141">
        <v>3855.2</v>
      </c>
      <c r="O21" s="141">
        <v>2751.4</v>
      </c>
      <c r="P21" s="141">
        <v>2645.6</v>
      </c>
      <c r="Q21" s="141">
        <v>4515</v>
      </c>
      <c r="R21" s="141">
        <v>5143</v>
      </c>
      <c r="S21" s="141">
        <v>657.9</v>
      </c>
      <c r="T21" s="141">
        <v>0</v>
      </c>
    </row>
    <row r="22" spans="1:20" ht="15" customHeight="1">
      <c r="A22" s="504" t="s">
        <v>732</v>
      </c>
      <c r="B22" s="503">
        <v>25430</v>
      </c>
      <c r="C22" s="141">
        <v>967.8</v>
      </c>
      <c r="D22" s="141">
        <v>992</v>
      </c>
      <c r="E22" s="141">
        <v>1369.9</v>
      </c>
      <c r="F22" s="141">
        <v>907.9</v>
      </c>
      <c r="G22" s="141">
        <v>471.1</v>
      </c>
      <c r="H22" s="141">
        <v>611.6</v>
      </c>
      <c r="I22" s="141">
        <v>313.10000000000002</v>
      </c>
      <c r="J22" s="141">
        <v>0</v>
      </c>
      <c r="K22" s="141">
        <v>4490.8</v>
      </c>
      <c r="L22" s="141">
        <v>1472.5</v>
      </c>
      <c r="M22" s="141">
        <v>1591.8</v>
      </c>
      <c r="N22" s="141">
        <v>2569.5</v>
      </c>
      <c r="O22" s="141">
        <v>1585.3</v>
      </c>
      <c r="P22" s="141">
        <v>1916.2</v>
      </c>
      <c r="Q22" s="141">
        <v>3343.7</v>
      </c>
      <c r="R22" s="141">
        <v>2210.1999999999998</v>
      </c>
      <c r="S22" s="141">
        <v>616.6</v>
      </c>
      <c r="T22" s="141">
        <v>0</v>
      </c>
    </row>
    <row r="23" spans="1:20" ht="15" customHeight="1">
      <c r="A23" s="504" t="s">
        <v>721</v>
      </c>
      <c r="B23" s="503">
        <v>133923.20000000001</v>
      </c>
      <c r="C23" s="141">
        <v>9251.4</v>
      </c>
      <c r="D23" s="141">
        <v>8149</v>
      </c>
      <c r="E23" s="141">
        <v>4040.3</v>
      </c>
      <c r="F23" s="141">
        <v>6873.8</v>
      </c>
      <c r="G23" s="141">
        <v>3014.1</v>
      </c>
      <c r="H23" s="141">
        <v>2653.8</v>
      </c>
      <c r="I23" s="141">
        <v>5116.5</v>
      </c>
      <c r="J23" s="141">
        <v>0</v>
      </c>
      <c r="K23" s="141">
        <v>30424</v>
      </c>
      <c r="L23" s="141">
        <v>5760.5</v>
      </c>
      <c r="M23" s="141">
        <v>6457.5</v>
      </c>
      <c r="N23" s="141">
        <v>10226.299999999999</v>
      </c>
      <c r="O23" s="141">
        <v>7086.1</v>
      </c>
      <c r="P23" s="141">
        <v>10372.4</v>
      </c>
      <c r="Q23" s="141">
        <v>10961.4</v>
      </c>
      <c r="R23" s="141">
        <v>11830</v>
      </c>
      <c r="S23" s="141">
        <v>1706.1</v>
      </c>
      <c r="T23" s="141">
        <v>0</v>
      </c>
    </row>
    <row r="24" spans="1:20" ht="15" customHeight="1">
      <c r="A24" s="504" t="s">
        <v>720</v>
      </c>
      <c r="B24" s="503">
        <v>2212.6999999999998</v>
      </c>
      <c r="C24" s="141">
        <v>109.1</v>
      </c>
      <c r="D24" s="141">
        <v>653.9</v>
      </c>
      <c r="E24" s="141">
        <v>1</v>
      </c>
      <c r="F24" s="141">
        <v>376.3</v>
      </c>
      <c r="G24" s="141">
        <v>0</v>
      </c>
      <c r="H24" s="141">
        <v>0</v>
      </c>
      <c r="I24" s="141">
        <v>203.5</v>
      </c>
      <c r="J24" s="141">
        <v>0</v>
      </c>
      <c r="K24" s="141">
        <v>65.400000000000006</v>
      </c>
      <c r="L24" s="141">
        <v>1.1000000000000001</v>
      </c>
      <c r="M24" s="141">
        <v>4</v>
      </c>
      <c r="N24" s="141">
        <v>90.7</v>
      </c>
      <c r="O24" s="141">
        <v>46.4</v>
      </c>
      <c r="P24" s="141">
        <v>225.2</v>
      </c>
      <c r="Q24" s="141">
        <v>15.3</v>
      </c>
      <c r="R24" s="141">
        <v>415.4</v>
      </c>
      <c r="S24" s="141">
        <v>5.3</v>
      </c>
      <c r="T24" s="141">
        <v>0</v>
      </c>
    </row>
    <row r="25" spans="1:20" ht="15" customHeight="1">
      <c r="A25" s="504" t="s">
        <v>719</v>
      </c>
      <c r="B25" s="503">
        <v>1279.5</v>
      </c>
      <c r="C25" s="141">
        <v>30.2</v>
      </c>
      <c r="D25" s="141">
        <v>157.80000000000001</v>
      </c>
      <c r="E25" s="141">
        <v>13.2</v>
      </c>
      <c r="F25" s="141">
        <v>63.4</v>
      </c>
      <c r="G25" s="141">
        <v>0</v>
      </c>
      <c r="H25" s="141">
        <v>0</v>
      </c>
      <c r="I25" s="141">
        <v>92</v>
      </c>
      <c r="J25" s="141">
        <v>0</v>
      </c>
      <c r="K25" s="141">
        <v>59.9</v>
      </c>
      <c r="L25" s="141">
        <v>29.2</v>
      </c>
      <c r="M25" s="141">
        <v>13</v>
      </c>
      <c r="N25" s="141">
        <v>4.2</v>
      </c>
      <c r="O25" s="141">
        <v>13.8</v>
      </c>
      <c r="P25" s="141">
        <v>136.6</v>
      </c>
      <c r="Q25" s="141">
        <v>153.30000000000001</v>
      </c>
      <c r="R25" s="141">
        <v>203</v>
      </c>
      <c r="S25" s="141">
        <v>310</v>
      </c>
      <c r="T25" s="141">
        <v>0</v>
      </c>
    </row>
    <row r="26" spans="1:20" ht="15" customHeight="1">
      <c r="A26" s="504" t="s">
        <v>718</v>
      </c>
      <c r="B26" s="503">
        <v>51505.1</v>
      </c>
      <c r="C26" s="141">
        <v>491.8</v>
      </c>
      <c r="D26" s="141">
        <v>3901.6</v>
      </c>
      <c r="E26" s="141">
        <v>747.2</v>
      </c>
      <c r="F26" s="141">
        <v>3296.3</v>
      </c>
      <c r="G26" s="141">
        <v>105</v>
      </c>
      <c r="H26" s="141">
        <v>512.4</v>
      </c>
      <c r="I26" s="141">
        <v>13413.7</v>
      </c>
      <c r="J26" s="141">
        <v>0</v>
      </c>
      <c r="K26" s="141">
        <v>8180.1</v>
      </c>
      <c r="L26" s="141">
        <v>664.5</v>
      </c>
      <c r="M26" s="141">
        <v>1102.5</v>
      </c>
      <c r="N26" s="141">
        <v>3707.5</v>
      </c>
      <c r="O26" s="141">
        <v>1739.3</v>
      </c>
      <c r="P26" s="141">
        <v>4860.3</v>
      </c>
      <c r="Q26" s="141">
        <v>2479.1999999999998</v>
      </c>
      <c r="R26" s="141">
        <v>2821</v>
      </c>
      <c r="S26" s="141">
        <v>3482.9</v>
      </c>
      <c r="T26" s="141">
        <v>0</v>
      </c>
    </row>
    <row r="27" spans="1:20" ht="15" customHeight="1">
      <c r="A27" s="504" t="s">
        <v>715</v>
      </c>
      <c r="B27" s="503">
        <v>28445</v>
      </c>
      <c r="C27" s="141">
        <v>8931.2999999999993</v>
      </c>
      <c r="D27" s="141">
        <v>418.5</v>
      </c>
      <c r="E27" s="141">
        <v>662.8</v>
      </c>
      <c r="F27" s="141">
        <v>16591.099999999999</v>
      </c>
      <c r="G27" s="141">
        <v>43.2</v>
      </c>
      <c r="H27" s="141">
        <v>0</v>
      </c>
      <c r="I27" s="141">
        <v>179.1</v>
      </c>
      <c r="J27" s="141">
        <v>0</v>
      </c>
      <c r="K27" s="141">
        <v>40.1</v>
      </c>
      <c r="L27" s="141">
        <v>5.2</v>
      </c>
      <c r="M27" s="141">
        <v>161.80000000000001</v>
      </c>
      <c r="N27" s="141">
        <v>230.9</v>
      </c>
      <c r="O27" s="141">
        <v>321.3</v>
      </c>
      <c r="P27" s="141">
        <v>3.4</v>
      </c>
      <c r="Q27" s="141">
        <v>8.3000000000000007</v>
      </c>
      <c r="R27" s="141">
        <v>25.8</v>
      </c>
      <c r="S27" s="141">
        <v>822.2</v>
      </c>
      <c r="T27" s="141">
        <v>0</v>
      </c>
    </row>
    <row r="28" spans="1:20" ht="15" customHeight="1">
      <c r="A28" s="504" t="s">
        <v>699</v>
      </c>
      <c r="B28" s="503">
        <v>99200.5</v>
      </c>
      <c r="C28" s="141">
        <v>10529</v>
      </c>
      <c r="D28" s="141">
        <v>4397.3</v>
      </c>
      <c r="E28" s="141">
        <v>3328.3</v>
      </c>
      <c r="F28" s="141">
        <v>3611.3</v>
      </c>
      <c r="G28" s="141">
        <v>2057.9</v>
      </c>
      <c r="H28" s="141">
        <v>1946.9</v>
      </c>
      <c r="I28" s="141">
        <v>11805.1</v>
      </c>
      <c r="J28" s="141">
        <v>0</v>
      </c>
      <c r="K28" s="141">
        <v>22307.1</v>
      </c>
      <c r="L28" s="141">
        <v>2781.1</v>
      </c>
      <c r="M28" s="141">
        <v>3279.2</v>
      </c>
      <c r="N28" s="141">
        <v>8614.9</v>
      </c>
      <c r="O28" s="141">
        <v>3145.3</v>
      </c>
      <c r="P28" s="141">
        <v>7960.2</v>
      </c>
      <c r="Q28" s="141">
        <v>5269</v>
      </c>
      <c r="R28" s="141">
        <v>6526.7</v>
      </c>
      <c r="S28" s="141">
        <v>1641.2</v>
      </c>
      <c r="T28" s="141">
        <v>0</v>
      </c>
    </row>
    <row r="29" spans="1:20" ht="15" customHeight="1">
      <c r="A29" s="504" t="s">
        <v>717</v>
      </c>
      <c r="B29" s="503">
        <v>355192.1</v>
      </c>
      <c r="C29" s="141">
        <v>0</v>
      </c>
      <c r="D29" s="141">
        <v>0</v>
      </c>
      <c r="E29" s="141">
        <v>0</v>
      </c>
      <c r="F29" s="141">
        <v>11695.7</v>
      </c>
      <c r="G29" s="141">
        <v>0</v>
      </c>
      <c r="H29" s="141">
        <v>0</v>
      </c>
      <c r="I29" s="141">
        <v>106969.8</v>
      </c>
      <c r="J29" s="141">
        <v>0</v>
      </c>
      <c r="K29" s="141">
        <v>0</v>
      </c>
      <c r="L29" s="141">
        <v>0</v>
      </c>
      <c r="M29" s="141">
        <v>0</v>
      </c>
      <c r="N29" s="141">
        <v>98309.4</v>
      </c>
      <c r="O29" s="141">
        <v>0</v>
      </c>
      <c r="P29" s="141">
        <v>138217.29999999999</v>
      </c>
      <c r="Q29" s="141">
        <v>0</v>
      </c>
      <c r="R29" s="141">
        <v>0</v>
      </c>
      <c r="S29" s="141">
        <v>0</v>
      </c>
      <c r="T29" s="141">
        <v>0</v>
      </c>
    </row>
    <row r="30" spans="1:20" ht="15" customHeight="1">
      <c r="A30" s="504" t="s">
        <v>716</v>
      </c>
      <c r="B30" s="503">
        <v>2877.1</v>
      </c>
      <c r="C30" s="141">
        <v>198.9</v>
      </c>
      <c r="D30" s="141">
        <v>141.1</v>
      </c>
      <c r="E30" s="141">
        <v>102.8</v>
      </c>
      <c r="F30" s="141">
        <v>80.5</v>
      </c>
      <c r="G30" s="141">
        <v>66.599999999999994</v>
      </c>
      <c r="H30" s="141">
        <v>101.1</v>
      </c>
      <c r="I30" s="141">
        <v>53.4</v>
      </c>
      <c r="J30" s="141">
        <v>0</v>
      </c>
      <c r="K30" s="141">
        <v>770.5</v>
      </c>
      <c r="L30" s="141">
        <v>0.9</v>
      </c>
      <c r="M30" s="141">
        <v>285.7</v>
      </c>
      <c r="N30" s="141">
        <v>298.7</v>
      </c>
      <c r="O30" s="141">
        <v>125.5</v>
      </c>
      <c r="P30" s="141">
        <v>60.4</v>
      </c>
      <c r="Q30" s="141">
        <v>395.7</v>
      </c>
      <c r="R30" s="141">
        <v>194.9</v>
      </c>
      <c r="S30" s="141">
        <v>0.3</v>
      </c>
      <c r="T30" s="141">
        <v>0</v>
      </c>
    </row>
    <row r="31" spans="1:20" ht="15" customHeight="1">
      <c r="A31" s="504" t="s">
        <v>713</v>
      </c>
      <c r="B31" s="503">
        <v>10412.700000000001</v>
      </c>
      <c r="C31" s="141">
        <v>1706.3</v>
      </c>
      <c r="D31" s="141">
        <v>122.2</v>
      </c>
      <c r="E31" s="141">
        <v>288.8</v>
      </c>
      <c r="F31" s="141">
        <v>804.1</v>
      </c>
      <c r="G31" s="141">
        <v>13.8</v>
      </c>
      <c r="H31" s="141">
        <v>52.5</v>
      </c>
      <c r="I31" s="141">
        <v>898.6</v>
      </c>
      <c r="J31" s="141">
        <v>0</v>
      </c>
      <c r="K31" s="141">
        <v>2171.3000000000002</v>
      </c>
      <c r="L31" s="141">
        <v>396</v>
      </c>
      <c r="M31" s="141">
        <v>445.6</v>
      </c>
      <c r="N31" s="141">
        <v>671.6</v>
      </c>
      <c r="O31" s="141">
        <v>474.5</v>
      </c>
      <c r="P31" s="141">
        <v>728.7</v>
      </c>
      <c r="Q31" s="141">
        <v>597</v>
      </c>
      <c r="R31" s="141">
        <v>885.6</v>
      </c>
      <c r="S31" s="141">
        <v>156</v>
      </c>
      <c r="T31" s="141">
        <v>0</v>
      </c>
    </row>
    <row r="32" spans="1:20" ht="15" customHeight="1">
      <c r="A32" s="504" t="s">
        <v>712</v>
      </c>
      <c r="B32" s="503">
        <v>3409.2</v>
      </c>
      <c r="C32" s="141">
        <v>667.2</v>
      </c>
      <c r="D32" s="141">
        <v>1026.7</v>
      </c>
      <c r="E32" s="141">
        <v>0</v>
      </c>
      <c r="F32" s="141">
        <v>21.9</v>
      </c>
      <c r="G32" s="141">
        <v>0</v>
      </c>
      <c r="H32" s="141">
        <v>0.6</v>
      </c>
      <c r="I32" s="141">
        <v>745.8</v>
      </c>
      <c r="J32" s="141">
        <v>0</v>
      </c>
      <c r="K32" s="141">
        <v>152.4</v>
      </c>
      <c r="L32" s="141">
        <v>0</v>
      </c>
      <c r="M32" s="141">
        <v>14.6</v>
      </c>
      <c r="N32" s="141">
        <v>31</v>
      </c>
      <c r="O32" s="141">
        <v>0.5</v>
      </c>
      <c r="P32" s="141">
        <v>0</v>
      </c>
      <c r="Q32" s="141">
        <v>133.1</v>
      </c>
      <c r="R32" s="141">
        <v>615.20000000000005</v>
      </c>
      <c r="S32" s="141">
        <v>0</v>
      </c>
      <c r="T32" s="141">
        <v>0</v>
      </c>
    </row>
    <row r="33" spans="1:20" ht="15" customHeight="1">
      <c r="A33" s="504" t="s">
        <v>730</v>
      </c>
      <c r="B33" s="141">
        <v>17948.2</v>
      </c>
      <c r="C33" s="141">
        <v>2927</v>
      </c>
      <c r="D33" s="141">
        <v>42.6</v>
      </c>
      <c r="E33" s="141">
        <v>51.5</v>
      </c>
      <c r="F33" s="141">
        <v>94.7</v>
      </c>
      <c r="G33" s="141">
        <v>4.7</v>
      </c>
      <c r="H33" s="141">
        <v>22.2</v>
      </c>
      <c r="I33" s="141">
        <v>9639.9</v>
      </c>
      <c r="J33" s="141">
        <v>0</v>
      </c>
      <c r="K33" s="141">
        <v>498</v>
      </c>
      <c r="L33" s="141">
        <v>328.9</v>
      </c>
      <c r="M33" s="141">
        <v>224.4</v>
      </c>
      <c r="N33" s="141">
        <v>607.29999999999995</v>
      </c>
      <c r="O33" s="141">
        <v>75.099999999999994</v>
      </c>
      <c r="P33" s="141">
        <v>3083.7</v>
      </c>
      <c r="Q33" s="141">
        <v>168.6</v>
      </c>
      <c r="R33" s="141">
        <v>176.7</v>
      </c>
      <c r="S33" s="141">
        <v>3</v>
      </c>
      <c r="T33" s="141">
        <v>0</v>
      </c>
    </row>
    <row r="34" spans="1:20" ht="15" customHeight="1">
      <c r="A34" s="74">
        <v>2012</v>
      </c>
      <c r="B34" s="505">
        <v>825166.7</v>
      </c>
      <c r="C34" s="472">
        <v>45829</v>
      </c>
      <c r="D34" s="472">
        <v>23214.9</v>
      </c>
      <c r="E34" s="472">
        <v>12766</v>
      </c>
      <c r="F34" s="472">
        <v>51275.4</v>
      </c>
      <c r="G34" s="472">
        <v>7760.5</v>
      </c>
      <c r="H34" s="472">
        <v>7424</v>
      </c>
      <c r="I34" s="472">
        <v>164937.79999999999</v>
      </c>
      <c r="J34" s="472">
        <v>0</v>
      </c>
      <c r="K34" s="472">
        <v>87622.1</v>
      </c>
      <c r="L34" s="472">
        <v>14431.8</v>
      </c>
      <c r="M34" s="472">
        <v>16126.8</v>
      </c>
      <c r="N34" s="472">
        <v>139552.4</v>
      </c>
      <c r="O34" s="472">
        <v>16285.3</v>
      </c>
      <c r="P34" s="472">
        <v>172664.9</v>
      </c>
      <c r="Q34" s="472">
        <v>26403.9</v>
      </c>
      <c r="R34" s="472">
        <v>29322.799999999999</v>
      </c>
      <c r="S34" s="472">
        <v>9548.9</v>
      </c>
      <c r="T34" s="472">
        <v>0</v>
      </c>
    </row>
    <row r="35" spans="1:20" ht="15" customHeight="1">
      <c r="A35" s="504" t="s">
        <v>733</v>
      </c>
      <c r="B35" s="503">
        <v>71764.800000000003</v>
      </c>
      <c r="C35" s="141">
        <v>10243</v>
      </c>
      <c r="D35" s="141">
        <v>4021.8</v>
      </c>
      <c r="E35" s="141">
        <v>3277.7</v>
      </c>
      <c r="F35" s="141">
        <v>3643.1</v>
      </c>
      <c r="G35" s="141">
        <v>1974</v>
      </c>
      <c r="H35" s="141">
        <v>2104.9</v>
      </c>
      <c r="I35" s="141">
        <v>2012.2</v>
      </c>
      <c r="J35" s="141">
        <v>0</v>
      </c>
      <c r="K35" s="141">
        <v>19111.7</v>
      </c>
      <c r="L35" s="141">
        <v>2567.1</v>
      </c>
      <c r="M35" s="141">
        <v>2713.3</v>
      </c>
      <c r="N35" s="141">
        <v>3887.1</v>
      </c>
      <c r="O35" s="141">
        <v>2734.9</v>
      </c>
      <c r="P35" s="141">
        <v>2723.4</v>
      </c>
      <c r="Q35" s="141">
        <v>4734</v>
      </c>
      <c r="R35" s="141">
        <v>5317.8</v>
      </c>
      <c r="S35" s="141">
        <v>699</v>
      </c>
      <c r="T35" s="141">
        <v>0</v>
      </c>
    </row>
    <row r="36" spans="1:20" ht="15" customHeight="1">
      <c r="A36" s="504" t="s">
        <v>732</v>
      </c>
      <c r="B36" s="503">
        <v>22009.1</v>
      </c>
      <c r="C36" s="141">
        <v>807.9</v>
      </c>
      <c r="D36" s="141">
        <v>878.2</v>
      </c>
      <c r="E36" s="141">
        <v>1182.7</v>
      </c>
      <c r="F36" s="141">
        <v>670.1</v>
      </c>
      <c r="G36" s="141">
        <v>400.7</v>
      </c>
      <c r="H36" s="141">
        <v>483.5</v>
      </c>
      <c r="I36" s="141">
        <v>371</v>
      </c>
      <c r="J36" s="141">
        <v>0</v>
      </c>
      <c r="K36" s="141">
        <v>3803.6</v>
      </c>
      <c r="L36" s="141">
        <v>1357.3</v>
      </c>
      <c r="M36" s="141">
        <v>1391.7</v>
      </c>
      <c r="N36" s="141">
        <v>2148.6999999999998</v>
      </c>
      <c r="O36" s="141">
        <v>1313.2</v>
      </c>
      <c r="P36" s="141">
        <v>1649.5</v>
      </c>
      <c r="Q36" s="141">
        <v>2951.1</v>
      </c>
      <c r="R36" s="141">
        <v>1957.3</v>
      </c>
      <c r="S36" s="141">
        <v>642.70000000000005</v>
      </c>
      <c r="T36" s="141">
        <v>0</v>
      </c>
    </row>
    <row r="37" spans="1:20" ht="15" customHeight="1">
      <c r="A37" s="504" t="s">
        <v>721</v>
      </c>
      <c r="B37" s="503">
        <v>134212</v>
      </c>
      <c r="C37" s="141">
        <v>8507.2999999999993</v>
      </c>
      <c r="D37" s="141">
        <v>8344.1</v>
      </c>
      <c r="E37" s="141">
        <v>4153.3999999999996</v>
      </c>
      <c r="F37" s="141">
        <v>7404.1</v>
      </c>
      <c r="G37" s="141">
        <v>3177.3</v>
      </c>
      <c r="H37" s="141">
        <v>2747</v>
      </c>
      <c r="I37" s="141">
        <v>3545.5</v>
      </c>
      <c r="J37" s="141">
        <v>0</v>
      </c>
      <c r="K37" s="141">
        <v>30598.400000000001</v>
      </c>
      <c r="L37" s="141">
        <v>6243.7</v>
      </c>
      <c r="M37" s="141">
        <v>6772</v>
      </c>
      <c r="N37" s="141">
        <v>10513.8</v>
      </c>
      <c r="O37" s="141">
        <v>7169.2</v>
      </c>
      <c r="P37" s="141">
        <v>10248.6</v>
      </c>
      <c r="Q37" s="141">
        <v>11075.3</v>
      </c>
      <c r="R37" s="141">
        <v>11927.1</v>
      </c>
      <c r="S37" s="141">
        <v>1785.4</v>
      </c>
      <c r="T37" s="141">
        <v>0</v>
      </c>
    </row>
    <row r="38" spans="1:20" ht="15" customHeight="1">
      <c r="A38" s="504" t="s">
        <v>720</v>
      </c>
      <c r="B38" s="503">
        <v>2026.9</v>
      </c>
      <c r="C38" s="141">
        <v>69.7</v>
      </c>
      <c r="D38" s="141">
        <v>587</v>
      </c>
      <c r="E38" s="141">
        <v>1.9</v>
      </c>
      <c r="F38" s="141">
        <v>288.8</v>
      </c>
      <c r="G38" s="141">
        <v>0.2</v>
      </c>
      <c r="H38" s="141">
        <v>0.2</v>
      </c>
      <c r="I38" s="141">
        <v>304.60000000000002</v>
      </c>
      <c r="J38" s="141">
        <v>0</v>
      </c>
      <c r="K38" s="141">
        <v>57.5</v>
      </c>
      <c r="L38" s="141">
        <v>1.1000000000000001</v>
      </c>
      <c r="M38" s="141">
        <v>10.3</v>
      </c>
      <c r="N38" s="141">
        <v>84.8</v>
      </c>
      <c r="O38" s="141">
        <v>79</v>
      </c>
      <c r="P38" s="141">
        <v>224.5</v>
      </c>
      <c r="Q38" s="141">
        <v>23.2</v>
      </c>
      <c r="R38" s="141">
        <v>272.5</v>
      </c>
      <c r="S38" s="141">
        <v>21.6</v>
      </c>
      <c r="T38" s="141">
        <v>0</v>
      </c>
    </row>
    <row r="39" spans="1:20" ht="15" customHeight="1">
      <c r="A39" s="504" t="s">
        <v>719</v>
      </c>
      <c r="B39" s="503">
        <v>842.9</v>
      </c>
      <c r="C39" s="141">
        <v>12</v>
      </c>
      <c r="D39" s="141">
        <v>110.4</v>
      </c>
      <c r="E39" s="141">
        <v>6.3</v>
      </c>
      <c r="F39" s="141">
        <v>26.1</v>
      </c>
      <c r="G39" s="141">
        <v>0</v>
      </c>
      <c r="H39" s="141">
        <v>0.2</v>
      </c>
      <c r="I39" s="141">
        <v>39.1</v>
      </c>
      <c r="J39" s="141">
        <v>0</v>
      </c>
      <c r="K39" s="141">
        <v>36.799999999999997</v>
      </c>
      <c r="L39" s="141">
        <v>20.399999999999999</v>
      </c>
      <c r="M39" s="141">
        <v>9.9</v>
      </c>
      <c r="N39" s="141">
        <v>3.5</v>
      </c>
      <c r="O39" s="141">
        <v>23.1</v>
      </c>
      <c r="P39" s="141">
        <v>82.9</v>
      </c>
      <c r="Q39" s="141">
        <v>94.5</v>
      </c>
      <c r="R39" s="141">
        <v>124.7</v>
      </c>
      <c r="S39" s="141">
        <v>253.1</v>
      </c>
      <c r="T39" s="141">
        <v>0</v>
      </c>
    </row>
    <row r="40" spans="1:20" ht="15" customHeight="1">
      <c r="A40" s="504" t="s">
        <v>718</v>
      </c>
      <c r="B40" s="503">
        <v>51641.8</v>
      </c>
      <c r="C40" s="141">
        <v>1287.2</v>
      </c>
      <c r="D40" s="141">
        <v>3268</v>
      </c>
      <c r="E40" s="141">
        <v>572.4</v>
      </c>
      <c r="F40" s="141">
        <v>2888.8</v>
      </c>
      <c r="G40" s="141">
        <v>60.8</v>
      </c>
      <c r="H40" s="141">
        <v>95.1</v>
      </c>
      <c r="I40" s="141">
        <v>19692.599999999999</v>
      </c>
      <c r="J40" s="141">
        <v>0</v>
      </c>
      <c r="K40" s="141">
        <v>7494.7</v>
      </c>
      <c r="L40" s="141">
        <v>601.20000000000005</v>
      </c>
      <c r="M40" s="141">
        <v>913.1</v>
      </c>
      <c r="N40" s="141">
        <v>1815.9</v>
      </c>
      <c r="O40" s="141">
        <v>991.9</v>
      </c>
      <c r="P40" s="141">
        <v>4341.2</v>
      </c>
      <c r="Q40" s="141">
        <v>1605.2</v>
      </c>
      <c r="R40" s="141">
        <v>2254.1999999999998</v>
      </c>
      <c r="S40" s="141">
        <v>3759.4</v>
      </c>
      <c r="T40" s="141">
        <v>0</v>
      </c>
    </row>
    <row r="41" spans="1:20" ht="15" customHeight="1">
      <c r="A41" s="504" t="s">
        <v>715</v>
      </c>
      <c r="B41" s="503">
        <v>30206.3</v>
      </c>
      <c r="C41" s="141">
        <v>9185.2999999999993</v>
      </c>
      <c r="D41" s="141">
        <v>486.4</v>
      </c>
      <c r="E41" s="141">
        <v>35.4</v>
      </c>
      <c r="F41" s="141">
        <v>17796.3</v>
      </c>
      <c r="G41" s="141">
        <v>0.3</v>
      </c>
      <c r="H41" s="141">
        <v>0</v>
      </c>
      <c r="I41" s="141">
        <v>763</v>
      </c>
      <c r="J41" s="141">
        <v>0</v>
      </c>
      <c r="K41" s="141">
        <v>100.6</v>
      </c>
      <c r="L41" s="141">
        <v>9.4</v>
      </c>
      <c r="M41" s="141">
        <v>468.9</v>
      </c>
      <c r="N41" s="141">
        <v>33.299999999999997</v>
      </c>
      <c r="O41" s="141">
        <v>285.7</v>
      </c>
      <c r="P41" s="141">
        <v>5.2</v>
      </c>
      <c r="Q41" s="141">
        <v>54.8</v>
      </c>
      <c r="R41" s="141">
        <v>49.7</v>
      </c>
      <c r="S41" s="141">
        <v>932.1</v>
      </c>
      <c r="T41" s="141">
        <v>0</v>
      </c>
    </row>
    <row r="42" spans="1:20" ht="15.95" customHeight="1">
      <c r="A42" s="504" t="s">
        <v>699</v>
      </c>
      <c r="B42" s="503">
        <v>95472.6</v>
      </c>
      <c r="C42" s="141">
        <v>10071.200000000001</v>
      </c>
      <c r="D42" s="141">
        <v>4216.8999999999996</v>
      </c>
      <c r="E42" s="141">
        <v>3134.7</v>
      </c>
      <c r="F42" s="141">
        <v>3435.7</v>
      </c>
      <c r="G42" s="141">
        <v>2112.5</v>
      </c>
      <c r="H42" s="141">
        <v>1934.4</v>
      </c>
      <c r="I42" s="141">
        <v>11100.1</v>
      </c>
      <c r="J42" s="141">
        <v>0</v>
      </c>
      <c r="K42" s="141">
        <v>23501.1</v>
      </c>
      <c r="L42" s="141">
        <v>2953.6</v>
      </c>
      <c r="M42" s="141">
        <v>3090</v>
      </c>
      <c r="N42" s="141">
        <v>8648</v>
      </c>
      <c r="O42" s="141">
        <v>3029.7</v>
      </c>
      <c r="P42" s="141">
        <v>6192.5</v>
      </c>
      <c r="Q42" s="141">
        <v>5032.7</v>
      </c>
      <c r="R42" s="141">
        <v>5719.1</v>
      </c>
      <c r="S42" s="141">
        <v>1300.3</v>
      </c>
      <c r="T42" s="141">
        <v>0</v>
      </c>
    </row>
    <row r="43" spans="1:20" ht="15.95" customHeight="1">
      <c r="A43" s="504" t="s">
        <v>717</v>
      </c>
      <c r="B43" s="503">
        <v>384605.6</v>
      </c>
      <c r="C43" s="141">
        <v>0</v>
      </c>
      <c r="D43" s="141">
        <v>0</v>
      </c>
      <c r="E43" s="141">
        <v>0</v>
      </c>
      <c r="F43" s="141">
        <v>14295.6</v>
      </c>
      <c r="G43" s="141">
        <v>0</v>
      </c>
      <c r="H43" s="141">
        <v>0</v>
      </c>
      <c r="I43" s="141">
        <v>115963.5</v>
      </c>
      <c r="J43" s="141">
        <v>0</v>
      </c>
      <c r="K43" s="141">
        <v>0</v>
      </c>
      <c r="L43" s="141">
        <v>0</v>
      </c>
      <c r="M43" s="141">
        <v>0</v>
      </c>
      <c r="N43" s="141">
        <v>110824.3</v>
      </c>
      <c r="O43" s="141">
        <v>141.4</v>
      </c>
      <c r="P43" s="141">
        <v>143362.70000000001</v>
      </c>
      <c r="Q43" s="141">
        <v>18.100000000000001</v>
      </c>
      <c r="R43" s="141">
        <v>0</v>
      </c>
      <c r="S43" s="141">
        <v>0</v>
      </c>
      <c r="T43" s="141">
        <v>0</v>
      </c>
    </row>
    <row r="44" spans="1:20" ht="15.95" customHeight="1">
      <c r="A44" s="504" t="s">
        <v>716</v>
      </c>
      <c r="B44" s="503">
        <v>1268</v>
      </c>
      <c r="C44" s="141">
        <v>137.4</v>
      </c>
      <c r="D44" s="141">
        <v>115.2</v>
      </c>
      <c r="E44" s="141">
        <v>40.299999999999997</v>
      </c>
      <c r="F44" s="141">
        <v>33.4</v>
      </c>
      <c r="G44" s="141">
        <v>17.7</v>
      </c>
      <c r="H44" s="141">
        <v>15.1</v>
      </c>
      <c r="I44" s="141">
        <v>64.400000000000006</v>
      </c>
      <c r="J44" s="141">
        <v>0</v>
      </c>
      <c r="K44" s="141">
        <v>423.1</v>
      </c>
      <c r="L44" s="141">
        <v>3.6</v>
      </c>
      <c r="M44" s="141">
        <v>101.9</v>
      </c>
      <c r="N44" s="141">
        <v>72.099999999999994</v>
      </c>
      <c r="O44" s="141">
        <v>39.700000000000003</v>
      </c>
      <c r="P44" s="141">
        <v>47.1</v>
      </c>
      <c r="Q44" s="141">
        <v>59.6</v>
      </c>
      <c r="R44" s="141">
        <v>97.2</v>
      </c>
      <c r="S44" s="141">
        <v>0.4</v>
      </c>
      <c r="T44" s="141">
        <v>0</v>
      </c>
    </row>
    <row r="45" spans="1:20" ht="15.95" customHeight="1">
      <c r="A45" s="504" t="s">
        <v>713</v>
      </c>
      <c r="B45" s="503">
        <v>10152.299999999999</v>
      </c>
      <c r="C45" s="141">
        <v>2074.8000000000002</v>
      </c>
      <c r="D45" s="141">
        <v>77.400000000000006</v>
      </c>
      <c r="E45" s="141">
        <v>319.10000000000002</v>
      </c>
      <c r="F45" s="141">
        <v>478.3</v>
      </c>
      <c r="G45" s="141">
        <v>15.5</v>
      </c>
      <c r="H45" s="141">
        <v>22.8</v>
      </c>
      <c r="I45" s="141">
        <v>928.6</v>
      </c>
      <c r="J45" s="141">
        <v>0</v>
      </c>
      <c r="K45" s="141">
        <v>1917.9</v>
      </c>
      <c r="L45" s="141">
        <v>407.5</v>
      </c>
      <c r="M45" s="141">
        <v>470.5</v>
      </c>
      <c r="N45" s="141">
        <v>653.1</v>
      </c>
      <c r="O45" s="141">
        <v>412.8</v>
      </c>
      <c r="P45" s="141">
        <v>883</v>
      </c>
      <c r="Q45" s="141">
        <v>505.2</v>
      </c>
      <c r="R45" s="141">
        <v>840.7</v>
      </c>
      <c r="S45" s="141">
        <v>145</v>
      </c>
      <c r="T45" s="141">
        <v>0</v>
      </c>
    </row>
    <row r="46" spans="1:20" ht="15.95" customHeight="1">
      <c r="A46" s="504" t="s">
        <v>731</v>
      </c>
      <c r="B46" s="503">
        <v>3452</v>
      </c>
      <c r="C46" s="141">
        <v>688.3</v>
      </c>
      <c r="D46" s="141">
        <v>1035.9000000000001</v>
      </c>
      <c r="E46" s="141">
        <v>0</v>
      </c>
      <c r="F46" s="141">
        <v>21.5</v>
      </c>
      <c r="G46" s="141">
        <v>0</v>
      </c>
      <c r="H46" s="141">
        <v>0.4</v>
      </c>
      <c r="I46" s="141">
        <v>788.3</v>
      </c>
      <c r="J46" s="141">
        <v>0</v>
      </c>
      <c r="K46" s="141">
        <v>180</v>
      </c>
      <c r="L46" s="141">
        <v>0</v>
      </c>
      <c r="M46" s="141">
        <v>17</v>
      </c>
      <c r="N46" s="141">
        <v>31.8</v>
      </c>
      <c r="O46" s="141">
        <v>0.1</v>
      </c>
      <c r="P46" s="141">
        <v>0</v>
      </c>
      <c r="Q46" s="141">
        <v>89.5</v>
      </c>
      <c r="R46" s="141">
        <v>599.20000000000005</v>
      </c>
      <c r="S46" s="141">
        <v>0</v>
      </c>
      <c r="T46" s="141">
        <v>0</v>
      </c>
    </row>
    <row r="47" spans="1:20" ht="15.95" customHeight="1">
      <c r="A47" s="504" t="s">
        <v>730</v>
      </c>
      <c r="B47" s="141">
        <v>17512.400000000001</v>
      </c>
      <c r="C47" s="141">
        <v>2745</v>
      </c>
      <c r="D47" s="141">
        <v>73.599999999999994</v>
      </c>
      <c r="E47" s="141">
        <v>42.2</v>
      </c>
      <c r="F47" s="141">
        <v>293.8</v>
      </c>
      <c r="G47" s="141">
        <v>1.5</v>
      </c>
      <c r="H47" s="141">
        <v>20.3</v>
      </c>
      <c r="I47" s="141">
        <v>9364.9</v>
      </c>
      <c r="J47" s="141">
        <v>0</v>
      </c>
      <c r="K47" s="141">
        <v>396.8</v>
      </c>
      <c r="L47" s="141">
        <v>267</v>
      </c>
      <c r="M47" s="141">
        <v>168.1</v>
      </c>
      <c r="N47" s="141">
        <v>836.1</v>
      </c>
      <c r="O47" s="141">
        <v>64.599999999999994</v>
      </c>
      <c r="P47" s="141">
        <v>2904.4</v>
      </c>
      <c r="Q47" s="141">
        <v>160.5</v>
      </c>
      <c r="R47" s="141">
        <v>163.4</v>
      </c>
      <c r="S47" s="141">
        <v>10.199999999999999</v>
      </c>
      <c r="T47" s="141">
        <v>0</v>
      </c>
    </row>
    <row r="48" spans="1:20" ht="15" customHeight="1">
      <c r="A48" s="74">
        <v>2013</v>
      </c>
      <c r="B48" s="505">
        <v>821374.1</v>
      </c>
      <c r="C48" s="472">
        <v>46951.3</v>
      </c>
      <c r="D48" s="472">
        <v>21501.8</v>
      </c>
      <c r="E48" s="472">
        <v>12580.9</v>
      </c>
      <c r="F48" s="472">
        <v>48575.8</v>
      </c>
      <c r="G48" s="472">
        <v>8798.1</v>
      </c>
      <c r="H48" s="472">
        <v>7959.5</v>
      </c>
      <c r="I48" s="472">
        <v>162136.20000000001</v>
      </c>
      <c r="J48" s="472">
        <v>0</v>
      </c>
      <c r="K48" s="472">
        <v>81167</v>
      </c>
      <c r="L48" s="472">
        <v>14374.6</v>
      </c>
      <c r="M48" s="472">
        <v>15497.1</v>
      </c>
      <c r="N48" s="472">
        <v>141519.4</v>
      </c>
      <c r="O48" s="472">
        <v>16049.8</v>
      </c>
      <c r="P48" s="472">
        <v>179030.9</v>
      </c>
      <c r="Q48" s="472">
        <v>25691.8</v>
      </c>
      <c r="R48" s="472">
        <v>29294.9</v>
      </c>
      <c r="S48" s="472">
        <v>10245</v>
      </c>
      <c r="T48" s="472">
        <v>0</v>
      </c>
    </row>
    <row r="49" spans="1:20" ht="15" customHeight="1">
      <c r="A49" s="504" t="s">
        <v>733</v>
      </c>
      <c r="B49" s="503">
        <v>73415.8</v>
      </c>
      <c r="C49" s="141">
        <v>10105.700000000001</v>
      </c>
      <c r="D49" s="141">
        <v>4134.2</v>
      </c>
      <c r="E49" s="141">
        <v>3471.7</v>
      </c>
      <c r="F49" s="141">
        <v>3743.2</v>
      </c>
      <c r="G49" s="141">
        <v>2080.6999999999998</v>
      </c>
      <c r="H49" s="141">
        <v>2160.5</v>
      </c>
      <c r="I49" s="141">
        <v>2045.8</v>
      </c>
      <c r="J49" s="141">
        <v>0</v>
      </c>
      <c r="K49" s="141">
        <v>19458.2</v>
      </c>
      <c r="L49" s="141">
        <v>2598.1</v>
      </c>
      <c r="M49" s="141">
        <v>2805.1</v>
      </c>
      <c r="N49" s="141">
        <v>4006.5</v>
      </c>
      <c r="O49" s="141">
        <v>2842.3</v>
      </c>
      <c r="P49" s="141">
        <v>2803.7</v>
      </c>
      <c r="Q49" s="141">
        <v>4934.6000000000004</v>
      </c>
      <c r="R49" s="141">
        <v>5463</v>
      </c>
      <c r="S49" s="141">
        <v>762.5</v>
      </c>
      <c r="T49" s="141">
        <v>0</v>
      </c>
    </row>
    <row r="50" spans="1:20" ht="15" customHeight="1">
      <c r="A50" s="504" t="s">
        <v>732</v>
      </c>
      <c r="B50" s="503">
        <v>18816.400000000001</v>
      </c>
      <c r="C50" s="141">
        <v>664.4</v>
      </c>
      <c r="D50" s="141">
        <v>674.3</v>
      </c>
      <c r="E50" s="141">
        <v>961.8</v>
      </c>
      <c r="F50" s="141">
        <v>552.1</v>
      </c>
      <c r="G50" s="141">
        <v>303.2</v>
      </c>
      <c r="H50" s="141">
        <v>462.2</v>
      </c>
      <c r="I50" s="141">
        <v>297.8</v>
      </c>
      <c r="J50" s="141">
        <v>0</v>
      </c>
      <c r="K50" s="141">
        <v>3183</v>
      </c>
      <c r="L50" s="141">
        <v>1168.3</v>
      </c>
      <c r="M50" s="141">
        <v>1197.2</v>
      </c>
      <c r="N50" s="141">
        <v>1831.7</v>
      </c>
      <c r="O50" s="141">
        <v>1164.8</v>
      </c>
      <c r="P50" s="141">
        <v>1436.3</v>
      </c>
      <c r="Q50" s="141">
        <v>2656.7</v>
      </c>
      <c r="R50" s="141">
        <v>1641.3</v>
      </c>
      <c r="S50" s="141">
        <v>621.4</v>
      </c>
      <c r="T50" s="141">
        <v>0</v>
      </c>
    </row>
    <row r="51" spans="1:20" ht="15" customHeight="1">
      <c r="A51" s="504" t="s">
        <v>721</v>
      </c>
      <c r="B51" s="503">
        <v>139192.29999999999</v>
      </c>
      <c r="C51" s="141">
        <v>9713</v>
      </c>
      <c r="D51" s="141">
        <v>8170.2</v>
      </c>
      <c r="E51" s="141">
        <v>4508.5</v>
      </c>
      <c r="F51" s="141">
        <v>7875.7</v>
      </c>
      <c r="G51" s="141">
        <v>3486.6</v>
      </c>
      <c r="H51" s="141">
        <v>3287.3</v>
      </c>
      <c r="I51" s="141">
        <v>2574.4</v>
      </c>
      <c r="J51" s="141">
        <v>0</v>
      </c>
      <c r="K51" s="141">
        <v>32702.799999999999</v>
      </c>
      <c r="L51" s="141">
        <v>6710</v>
      </c>
      <c r="M51" s="141">
        <v>7073.4</v>
      </c>
      <c r="N51" s="141">
        <v>10595.5</v>
      </c>
      <c r="O51" s="141">
        <v>7295.8</v>
      </c>
      <c r="P51" s="141">
        <v>9119.7999999999993</v>
      </c>
      <c r="Q51" s="141">
        <v>11527</v>
      </c>
      <c r="R51" s="141">
        <v>12638.3</v>
      </c>
      <c r="S51" s="141">
        <v>1914.1</v>
      </c>
      <c r="T51" s="141">
        <v>0</v>
      </c>
    </row>
    <row r="52" spans="1:20" ht="15" customHeight="1">
      <c r="A52" s="504" t="s">
        <v>720</v>
      </c>
      <c r="B52" s="503">
        <v>1683.1</v>
      </c>
      <c r="C52" s="141">
        <v>212.6</v>
      </c>
      <c r="D52" s="141">
        <v>390.6</v>
      </c>
      <c r="E52" s="141">
        <v>0</v>
      </c>
      <c r="F52" s="141">
        <v>233.2</v>
      </c>
      <c r="G52" s="141">
        <v>0.3</v>
      </c>
      <c r="H52" s="141">
        <v>0</v>
      </c>
      <c r="I52" s="141">
        <v>172</v>
      </c>
      <c r="J52" s="141">
        <v>0</v>
      </c>
      <c r="K52" s="141">
        <v>26.5</v>
      </c>
      <c r="L52" s="141">
        <v>1</v>
      </c>
      <c r="M52" s="141">
        <v>6.6</v>
      </c>
      <c r="N52" s="141">
        <v>60.2</v>
      </c>
      <c r="O52" s="141">
        <v>74.400000000000006</v>
      </c>
      <c r="P52" s="141">
        <v>194.1</v>
      </c>
      <c r="Q52" s="141">
        <v>4.8</v>
      </c>
      <c r="R52" s="141">
        <v>263</v>
      </c>
      <c r="S52" s="141">
        <v>43.9</v>
      </c>
      <c r="T52" s="141">
        <v>0</v>
      </c>
    </row>
    <row r="53" spans="1:20" ht="15" customHeight="1">
      <c r="A53" s="504" t="s">
        <v>719</v>
      </c>
      <c r="B53" s="503">
        <v>897.1</v>
      </c>
      <c r="C53" s="141">
        <v>25.7</v>
      </c>
      <c r="D53" s="141">
        <v>171.8</v>
      </c>
      <c r="E53" s="141">
        <v>6.9</v>
      </c>
      <c r="F53" s="141">
        <v>54.2</v>
      </c>
      <c r="G53" s="141">
        <v>0</v>
      </c>
      <c r="H53" s="141">
        <v>0</v>
      </c>
      <c r="I53" s="141">
        <v>46.5</v>
      </c>
      <c r="J53" s="141">
        <v>0</v>
      </c>
      <c r="K53" s="141">
        <v>24.5</v>
      </c>
      <c r="L53" s="141">
        <v>20.100000000000001</v>
      </c>
      <c r="M53" s="141">
        <v>7.4</v>
      </c>
      <c r="N53" s="141">
        <v>3.3</v>
      </c>
      <c r="O53" s="141">
        <v>22.6</v>
      </c>
      <c r="P53" s="141">
        <v>97.5</v>
      </c>
      <c r="Q53" s="141">
        <v>85.8</v>
      </c>
      <c r="R53" s="141">
        <v>122.8</v>
      </c>
      <c r="S53" s="141">
        <v>208</v>
      </c>
      <c r="T53" s="141">
        <v>0</v>
      </c>
    </row>
    <row r="54" spans="1:20" ht="15" customHeight="1">
      <c r="A54" s="504" t="s">
        <v>718</v>
      </c>
      <c r="B54" s="503">
        <v>43786.5</v>
      </c>
      <c r="C54" s="141">
        <v>2280.1</v>
      </c>
      <c r="D54" s="141">
        <v>2356.4</v>
      </c>
      <c r="E54" s="141">
        <v>535.9</v>
      </c>
      <c r="F54" s="141">
        <v>2074.3000000000002</v>
      </c>
      <c r="G54" s="141">
        <v>86.6</v>
      </c>
      <c r="H54" s="141">
        <v>225.5</v>
      </c>
      <c r="I54" s="141">
        <v>17092.599999999999</v>
      </c>
      <c r="J54" s="141">
        <v>0</v>
      </c>
      <c r="K54" s="141">
        <v>5553.4</v>
      </c>
      <c r="L54" s="141">
        <v>450.4</v>
      </c>
      <c r="M54" s="141">
        <v>800.4</v>
      </c>
      <c r="N54" s="141">
        <v>1915.1</v>
      </c>
      <c r="O54" s="141">
        <v>848</v>
      </c>
      <c r="P54" s="141">
        <v>3024.2</v>
      </c>
      <c r="Q54" s="141">
        <v>1172.3</v>
      </c>
      <c r="R54" s="141">
        <v>1410.9</v>
      </c>
      <c r="S54" s="141">
        <v>3960.2</v>
      </c>
      <c r="T54" s="141">
        <v>0</v>
      </c>
    </row>
    <row r="55" spans="1:20" ht="15" customHeight="1">
      <c r="A55" s="504" t="s">
        <v>715</v>
      </c>
      <c r="B55" s="503">
        <v>30325.4</v>
      </c>
      <c r="C55" s="141">
        <v>8775.2000000000007</v>
      </c>
      <c r="D55" s="141">
        <v>671.9</v>
      </c>
      <c r="E55" s="141">
        <v>79.099999999999994</v>
      </c>
      <c r="F55" s="141">
        <v>17916.5</v>
      </c>
      <c r="G55" s="141">
        <v>0.6</v>
      </c>
      <c r="H55" s="141">
        <v>0</v>
      </c>
      <c r="I55" s="141">
        <v>1296.2</v>
      </c>
      <c r="J55" s="141">
        <v>0</v>
      </c>
      <c r="K55" s="141">
        <v>33.4</v>
      </c>
      <c r="L55" s="141">
        <v>4.5999999999999996</v>
      </c>
      <c r="M55" s="141">
        <v>162.30000000000001</v>
      </c>
      <c r="N55" s="141">
        <v>13.2</v>
      </c>
      <c r="O55" s="141">
        <v>322</v>
      </c>
      <c r="P55" s="141">
        <v>1.2</v>
      </c>
      <c r="Q55" s="141">
        <v>16.899999999999999</v>
      </c>
      <c r="R55" s="141">
        <v>48.3</v>
      </c>
      <c r="S55" s="141">
        <v>983.9</v>
      </c>
      <c r="T55" s="141">
        <v>0</v>
      </c>
    </row>
    <row r="56" spans="1:20" ht="15.95" customHeight="1">
      <c r="A56" s="504" t="s">
        <v>699</v>
      </c>
      <c r="B56" s="503">
        <v>93057</v>
      </c>
      <c r="C56" s="141">
        <v>9422.6</v>
      </c>
      <c r="D56" s="141">
        <v>3666.2</v>
      </c>
      <c r="E56" s="141">
        <v>2536.1999999999998</v>
      </c>
      <c r="F56" s="141">
        <v>3316.3</v>
      </c>
      <c r="G56" s="141">
        <v>2814.1</v>
      </c>
      <c r="H56" s="141">
        <v>1725.2</v>
      </c>
      <c r="I56" s="141">
        <v>11192.4</v>
      </c>
      <c r="J56" s="141">
        <v>0</v>
      </c>
      <c r="K56" s="141">
        <v>17401.7</v>
      </c>
      <c r="L56" s="141">
        <v>2785.5</v>
      </c>
      <c r="M56" s="141">
        <v>2749.1</v>
      </c>
      <c r="N56" s="141">
        <v>11420.8</v>
      </c>
      <c r="O56" s="141">
        <v>2778.5</v>
      </c>
      <c r="P56" s="141">
        <v>9303.7999999999993</v>
      </c>
      <c r="Q56" s="141">
        <v>4490.5</v>
      </c>
      <c r="R56" s="141">
        <v>6081.7</v>
      </c>
      <c r="S56" s="141">
        <v>1372.4</v>
      </c>
      <c r="T56" s="141">
        <v>0</v>
      </c>
    </row>
    <row r="57" spans="1:20" ht="15.95" customHeight="1">
      <c r="A57" s="504" t="s">
        <v>717</v>
      </c>
      <c r="B57" s="503">
        <v>384248</v>
      </c>
      <c r="C57" s="141">
        <v>0</v>
      </c>
      <c r="D57" s="141">
        <v>0</v>
      </c>
      <c r="E57" s="141">
        <v>0</v>
      </c>
      <c r="F57" s="141">
        <v>12009.5</v>
      </c>
      <c r="G57" s="141">
        <v>0</v>
      </c>
      <c r="H57" s="141">
        <v>0</v>
      </c>
      <c r="I57" s="141">
        <v>115827.6</v>
      </c>
      <c r="J57" s="141">
        <v>0</v>
      </c>
      <c r="K57" s="141">
        <v>0</v>
      </c>
      <c r="L57" s="141">
        <v>0</v>
      </c>
      <c r="M57" s="141">
        <v>0</v>
      </c>
      <c r="N57" s="141">
        <v>109827.2</v>
      </c>
      <c r="O57" s="141">
        <v>211.7</v>
      </c>
      <c r="P57" s="141">
        <v>146337.70000000001</v>
      </c>
      <c r="Q57" s="141">
        <v>34.4</v>
      </c>
      <c r="R57" s="141">
        <v>0</v>
      </c>
      <c r="S57" s="141">
        <v>0</v>
      </c>
      <c r="T57" s="141">
        <v>0</v>
      </c>
    </row>
    <row r="58" spans="1:20" ht="15.95" customHeight="1">
      <c r="A58" s="504" t="s">
        <v>716</v>
      </c>
      <c r="B58" s="503">
        <v>730.9</v>
      </c>
      <c r="C58" s="141">
        <v>102.4</v>
      </c>
      <c r="D58" s="141">
        <v>62.4</v>
      </c>
      <c r="E58" s="141">
        <v>18.7</v>
      </c>
      <c r="F58" s="141">
        <v>17.8</v>
      </c>
      <c r="G58" s="141">
        <v>3.8</v>
      </c>
      <c r="H58" s="141">
        <v>7</v>
      </c>
      <c r="I58" s="141">
        <v>48.3</v>
      </c>
      <c r="J58" s="141">
        <v>0</v>
      </c>
      <c r="K58" s="141">
        <v>248.1</v>
      </c>
      <c r="L58" s="141">
        <v>31.8</v>
      </c>
      <c r="M58" s="141">
        <v>27.2</v>
      </c>
      <c r="N58" s="141">
        <v>29.3</v>
      </c>
      <c r="O58" s="141">
        <v>47.3</v>
      </c>
      <c r="P58" s="141">
        <v>3</v>
      </c>
      <c r="Q58" s="141">
        <v>24.6</v>
      </c>
      <c r="R58" s="141">
        <v>58.6</v>
      </c>
      <c r="S58" s="141">
        <v>0.7</v>
      </c>
      <c r="T58" s="141">
        <v>0</v>
      </c>
    </row>
    <row r="59" spans="1:20" ht="15.95" customHeight="1">
      <c r="A59" s="504" t="s">
        <v>713</v>
      </c>
      <c r="B59" s="503">
        <v>10676.9</v>
      </c>
      <c r="C59" s="141">
        <v>2587.5</v>
      </c>
      <c r="D59" s="141">
        <v>118.7</v>
      </c>
      <c r="E59" s="141">
        <v>428.6</v>
      </c>
      <c r="F59" s="141">
        <v>376</v>
      </c>
      <c r="G59" s="141">
        <v>18.3</v>
      </c>
      <c r="H59" s="141">
        <v>72.099999999999994</v>
      </c>
      <c r="I59" s="141">
        <v>938.2</v>
      </c>
      <c r="J59" s="141">
        <v>0</v>
      </c>
      <c r="K59" s="141">
        <v>1878.6</v>
      </c>
      <c r="L59" s="141">
        <v>397.9</v>
      </c>
      <c r="M59" s="141">
        <v>522.6</v>
      </c>
      <c r="N59" s="141">
        <v>683.1</v>
      </c>
      <c r="O59" s="141">
        <v>386.5</v>
      </c>
      <c r="P59" s="141">
        <v>674.3</v>
      </c>
      <c r="Q59" s="141">
        <v>443.3</v>
      </c>
      <c r="R59" s="141">
        <v>794</v>
      </c>
      <c r="S59" s="141">
        <v>357.2</v>
      </c>
      <c r="T59" s="141">
        <v>0</v>
      </c>
    </row>
    <row r="60" spans="1:20" ht="15.95" customHeight="1">
      <c r="A60" s="504" t="s">
        <v>731</v>
      </c>
      <c r="B60" s="503">
        <v>3388.5</v>
      </c>
      <c r="C60" s="141">
        <v>649.5</v>
      </c>
      <c r="D60" s="141">
        <v>1008.3</v>
      </c>
      <c r="E60" s="141">
        <v>0</v>
      </c>
      <c r="F60" s="141">
        <v>129.30000000000001</v>
      </c>
      <c r="G60" s="141">
        <v>0</v>
      </c>
      <c r="H60" s="141">
        <v>0.2</v>
      </c>
      <c r="I60" s="141">
        <v>644.9</v>
      </c>
      <c r="J60" s="141">
        <v>0</v>
      </c>
      <c r="K60" s="141">
        <v>222.1</v>
      </c>
      <c r="L60" s="141">
        <v>0</v>
      </c>
      <c r="M60" s="141">
        <v>13</v>
      </c>
      <c r="N60" s="141">
        <v>34</v>
      </c>
      <c r="O60" s="141">
        <v>0.1</v>
      </c>
      <c r="P60" s="141">
        <v>0</v>
      </c>
      <c r="Q60" s="141">
        <v>98.8</v>
      </c>
      <c r="R60" s="141">
        <v>588.20000000000005</v>
      </c>
      <c r="S60" s="141">
        <v>0</v>
      </c>
      <c r="T60" s="141">
        <v>0</v>
      </c>
    </row>
    <row r="61" spans="1:20" ht="15.95" customHeight="1">
      <c r="A61" s="504" t="s">
        <v>730</v>
      </c>
      <c r="B61" s="141">
        <v>21156.2</v>
      </c>
      <c r="C61" s="141">
        <v>2412.6</v>
      </c>
      <c r="D61" s="141">
        <v>76.8</v>
      </c>
      <c r="E61" s="141">
        <v>33.4</v>
      </c>
      <c r="F61" s="141">
        <v>277.7</v>
      </c>
      <c r="G61" s="141">
        <v>4</v>
      </c>
      <c r="H61" s="141">
        <v>19.399999999999999</v>
      </c>
      <c r="I61" s="141">
        <v>9959.5</v>
      </c>
      <c r="J61" s="141">
        <v>0</v>
      </c>
      <c r="K61" s="141">
        <v>434.9</v>
      </c>
      <c r="L61" s="141">
        <v>207</v>
      </c>
      <c r="M61" s="141">
        <v>132.9</v>
      </c>
      <c r="N61" s="141">
        <v>1099.5</v>
      </c>
      <c r="O61" s="141">
        <v>55.8</v>
      </c>
      <c r="P61" s="141">
        <v>6035.4</v>
      </c>
      <c r="Q61" s="141">
        <v>202.1</v>
      </c>
      <c r="R61" s="141">
        <v>184.8</v>
      </c>
      <c r="S61" s="141">
        <v>20.7</v>
      </c>
      <c r="T61" s="141">
        <v>0</v>
      </c>
    </row>
    <row r="62" spans="1:20" ht="15" customHeight="1">
      <c r="A62" s="74">
        <v>2014</v>
      </c>
      <c r="B62" s="505">
        <v>818289.6</v>
      </c>
      <c r="C62" s="472">
        <v>48243.5</v>
      </c>
      <c r="D62" s="472">
        <v>18897.2</v>
      </c>
      <c r="E62" s="472">
        <v>12802.7</v>
      </c>
      <c r="F62" s="472">
        <v>55456.1</v>
      </c>
      <c r="G62" s="472">
        <v>9016</v>
      </c>
      <c r="H62" s="472">
        <v>8591.4</v>
      </c>
      <c r="I62" s="472">
        <v>156682.70000000001</v>
      </c>
      <c r="J62" s="472">
        <v>1094.5999999999999</v>
      </c>
      <c r="K62" s="472">
        <v>76153.2</v>
      </c>
      <c r="L62" s="472">
        <v>13721.5</v>
      </c>
      <c r="M62" s="472">
        <v>14428.9</v>
      </c>
      <c r="N62" s="472">
        <v>152697.1</v>
      </c>
      <c r="O62" s="472">
        <v>16563</v>
      </c>
      <c r="P62" s="472">
        <v>172613.5</v>
      </c>
      <c r="Q62" s="472">
        <v>24879.200000000001</v>
      </c>
      <c r="R62" s="472">
        <v>28196.799999999999</v>
      </c>
      <c r="S62" s="472">
        <v>8252.2999999999993</v>
      </c>
      <c r="T62" s="472">
        <v>0</v>
      </c>
    </row>
    <row r="63" spans="1:20" ht="15" customHeight="1">
      <c r="A63" s="504" t="s">
        <v>733</v>
      </c>
      <c r="B63" s="503">
        <v>73472.800000000003</v>
      </c>
      <c r="C63" s="141">
        <v>9932.1</v>
      </c>
      <c r="D63" s="141">
        <v>4101.3999999999996</v>
      </c>
      <c r="E63" s="141">
        <v>3528.8</v>
      </c>
      <c r="F63" s="141">
        <v>3762.1</v>
      </c>
      <c r="G63" s="141">
        <v>2017.2</v>
      </c>
      <c r="H63" s="141">
        <v>2206.6999999999998</v>
      </c>
      <c r="I63" s="141">
        <v>2057.1</v>
      </c>
      <c r="J63" s="141">
        <v>233</v>
      </c>
      <c r="K63" s="141">
        <v>19629.599999999999</v>
      </c>
      <c r="L63" s="141">
        <v>2602.4</v>
      </c>
      <c r="M63" s="141">
        <v>2791.5</v>
      </c>
      <c r="N63" s="141">
        <v>3784.5</v>
      </c>
      <c r="O63" s="141">
        <v>2854</v>
      </c>
      <c r="P63" s="141">
        <v>2762.6</v>
      </c>
      <c r="Q63" s="141">
        <v>4898.7</v>
      </c>
      <c r="R63" s="141">
        <v>5492.8</v>
      </c>
      <c r="S63" s="141">
        <v>818.4</v>
      </c>
      <c r="T63" s="141">
        <v>0</v>
      </c>
    </row>
    <row r="64" spans="1:20" ht="15" customHeight="1">
      <c r="A64" s="504" t="s">
        <v>732</v>
      </c>
      <c r="B64" s="503">
        <v>15429</v>
      </c>
      <c r="C64" s="141">
        <v>501.6</v>
      </c>
      <c r="D64" s="141">
        <v>597.20000000000005</v>
      </c>
      <c r="E64" s="141">
        <v>748.9</v>
      </c>
      <c r="F64" s="141">
        <v>446.2</v>
      </c>
      <c r="G64" s="141">
        <v>218.8</v>
      </c>
      <c r="H64" s="141">
        <v>326.10000000000002</v>
      </c>
      <c r="I64" s="141">
        <v>308.60000000000002</v>
      </c>
      <c r="J64" s="141">
        <v>76.900000000000006</v>
      </c>
      <c r="K64" s="141">
        <v>2554.5</v>
      </c>
      <c r="L64" s="141">
        <v>991.5</v>
      </c>
      <c r="M64" s="141">
        <v>977.2</v>
      </c>
      <c r="N64" s="141">
        <v>1387.3</v>
      </c>
      <c r="O64" s="141">
        <v>955.2</v>
      </c>
      <c r="P64" s="141">
        <v>1226.5</v>
      </c>
      <c r="Q64" s="141">
        <v>2157.6999999999998</v>
      </c>
      <c r="R64" s="141">
        <v>1516.9</v>
      </c>
      <c r="S64" s="141">
        <v>437.8</v>
      </c>
      <c r="T64" s="141">
        <v>0</v>
      </c>
    </row>
    <row r="65" spans="1:20" ht="15" customHeight="1">
      <c r="A65" s="504" t="s">
        <v>721</v>
      </c>
      <c r="B65" s="503">
        <v>141672.70000000001</v>
      </c>
      <c r="C65" s="141">
        <v>11770.9</v>
      </c>
      <c r="D65" s="141">
        <v>7691.5</v>
      </c>
      <c r="E65" s="141">
        <v>4703.6000000000004</v>
      </c>
      <c r="F65" s="141">
        <v>7512</v>
      </c>
      <c r="G65" s="141">
        <v>3556.3</v>
      </c>
      <c r="H65" s="141">
        <v>3792.9</v>
      </c>
      <c r="I65" s="141">
        <v>4754.3</v>
      </c>
      <c r="J65" s="141">
        <v>558.70000000000005</v>
      </c>
      <c r="K65" s="141">
        <v>31751.3</v>
      </c>
      <c r="L65" s="141">
        <v>6540.8</v>
      </c>
      <c r="M65" s="141">
        <v>6945.3</v>
      </c>
      <c r="N65" s="141">
        <v>9767.5</v>
      </c>
      <c r="O65" s="141">
        <v>7270.8</v>
      </c>
      <c r="P65" s="141">
        <v>8684</v>
      </c>
      <c r="Q65" s="141">
        <v>11554.3</v>
      </c>
      <c r="R65" s="141">
        <v>12893.2</v>
      </c>
      <c r="S65" s="141">
        <v>1925.3</v>
      </c>
      <c r="T65" s="141">
        <v>0</v>
      </c>
    </row>
    <row r="66" spans="1:20" ht="15" customHeight="1">
      <c r="A66" s="504" t="s">
        <v>720</v>
      </c>
      <c r="B66" s="503">
        <v>1451.3</v>
      </c>
      <c r="C66" s="141">
        <v>245.4</v>
      </c>
      <c r="D66" s="141">
        <v>221.4</v>
      </c>
      <c r="E66" s="141">
        <v>0</v>
      </c>
      <c r="F66" s="141">
        <v>167.3</v>
      </c>
      <c r="G66" s="141">
        <v>0</v>
      </c>
      <c r="H66" s="141">
        <v>0</v>
      </c>
      <c r="I66" s="141">
        <v>172.7</v>
      </c>
      <c r="J66" s="141">
        <v>0.4</v>
      </c>
      <c r="K66" s="141">
        <v>26.5</v>
      </c>
      <c r="L66" s="141">
        <v>2</v>
      </c>
      <c r="M66" s="141">
        <v>5.4</v>
      </c>
      <c r="N66" s="141">
        <v>55.9</v>
      </c>
      <c r="O66" s="141">
        <v>118.8</v>
      </c>
      <c r="P66" s="141">
        <v>129.6</v>
      </c>
      <c r="Q66" s="141">
        <v>49.3</v>
      </c>
      <c r="R66" s="141">
        <v>240.5</v>
      </c>
      <c r="S66" s="141">
        <v>15.9</v>
      </c>
      <c r="T66" s="141">
        <v>0</v>
      </c>
    </row>
    <row r="67" spans="1:20" ht="15" customHeight="1">
      <c r="A67" s="504" t="s">
        <v>719</v>
      </c>
      <c r="B67" s="503">
        <v>723.1</v>
      </c>
      <c r="C67" s="141">
        <v>57.6</v>
      </c>
      <c r="D67" s="141">
        <v>91.5</v>
      </c>
      <c r="E67" s="141">
        <v>4.3</v>
      </c>
      <c r="F67" s="141">
        <v>51.7</v>
      </c>
      <c r="G67" s="141">
        <v>0</v>
      </c>
      <c r="H67" s="141">
        <v>0</v>
      </c>
      <c r="I67" s="141">
        <v>64.8</v>
      </c>
      <c r="J67" s="141">
        <v>0.1</v>
      </c>
      <c r="K67" s="141">
        <v>20.9</v>
      </c>
      <c r="L67" s="141">
        <v>22.5</v>
      </c>
      <c r="M67" s="141">
        <v>0.9</v>
      </c>
      <c r="N67" s="141">
        <v>7</v>
      </c>
      <c r="O67" s="141">
        <v>9.8000000000000007</v>
      </c>
      <c r="P67" s="141">
        <v>99.1</v>
      </c>
      <c r="Q67" s="141">
        <v>70</v>
      </c>
      <c r="R67" s="141">
        <v>84.5</v>
      </c>
      <c r="S67" s="141">
        <v>138.6</v>
      </c>
      <c r="T67" s="141">
        <v>0</v>
      </c>
    </row>
    <row r="68" spans="1:20" ht="15" customHeight="1">
      <c r="A68" s="504" t="s">
        <v>718</v>
      </c>
      <c r="B68" s="503">
        <v>31094.1</v>
      </c>
      <c r="C68" s="141">
        <v>1848.8</v>
      </c>
      <c r="D68" s="141">
        <v>946.2</v>
      </c>
      <c r="E68" s="141">
        <v>404.4</v>
      </c>
      <c r="F68" s="141">
        <v>2548.6</v>
      </c>
      <c r="G68" s="141">
        <v>86.5</v>
      </c>
      <c r="H68" s="141">
        <v>485.6</v>
      </c>
      <c r="I68" s="141">
        <v>10648.4</v>
      </c>
      <c r="J68" s="141">
        <v>29.2</v>
      </c>
      <c r="K68" s="141">
        <v>4497.8999999999996</v>
      </c>
      <c r="L68" s="141">
        <v>277.89999999999998</v>
      </c>
      <c r="M68" s="141">
        <v>483.6</v>
      </c>
      <c r="N68" s="141">
        <v>818.3</v>
      </c>
      <c r="O68" s="141">
        <v>1843.6</v>
      </c>
      <c r="P68" s="141">
        <v>2172.8000000000002</v>
      </c>
      <c r="Q68" s="141">
        <v>832.5</v>
      </c>
      <c r="R68" s="141">
        <v>959.2</v>
      </c>
      <c r="S68" s="141">
        <v>2210.8000000000002</v>
      </c>
      <c r="T68" s="141">
        <v>0</v>
      </c>
    </row>
    <row r="69" spans="1:20" ht="15" customHeight="1">
      <c r="A69" s="504" t="s">
        <v>715</v>
      </c>
      <c r="B69" s="503">
        <v>31961</v>
      </c>
      <c r="C69" s="141">
        <v>8734.2000000000007</v>
      </c>
      <c r="D69" s="141">
        <v>731.9</v>
      </c>
      <c r="E69" s="141">
        <v>211.5</v>
      </c>
      <c r="F69" s="141">
        <v>19923</v>
      </c>
      <c r="G69" s="141">
        <v>0</v>
      </c>
      <c r="H69" s="141">
        <v>0</v>
      </c>
      <c r="I69" s="141">
        <v>800.6</v>
      </c>
      <c r="J69" s="141">
        <v>0</v>
      </c>
      <c r="K69" s="141">
        <v>2.9</v>
      </c>
      <c r="L69" s="141">
        <v>18.5</v>
      </c>
      <c r="M69" s="141">
        <v>147.9</v>
      </c>
      <c r="N69" s="141">
        <v>6.5</v>
      </c>
      <c r="O69" s="141">
        <v>301.8</v>
      </c>
      <c r="P69" s="141">
        <v>17.7</v>
      </c>
      <c r="Q69" s="141">
        <v>0.1</v>
      </c>
      <c r="R69" s="141">
        <v>109.3</v>
      </c>
      <c r="S69" s="141">
        <v>955.2</v>
      </c>
      <c r="T69" s="141">
        <v>0</v>
      </c>
    </row>
    <row r="70" spans="1:20" ht="15.95" customHeight="1">
      <c r="A70" s="504" t="s">
        <v>699</v>
      </c>
      <c r="B70" s="503">
        <v>89577.4</v>
      </c>
      <c r="C70" s="141">
        <v>9000.6</v>
      </c>
      <c r="D70" s="141">
        <v>3410.2</v>
      </c>
      <c r="E70" s="141">
        <v>2583.1</v>
      </c>
      <c r="F70" s="141">
        <v>2868.4</v>
      </c>
      <c r="G70" s="141">
        <v>2974.8</v>
      </c>
      <c r="H70" s="141">
        <v>1591.9</v>
      </c>
      <c r="I70" s="141">
        <v>11109.5</v>
      </c>
      <c r="J70" s="141">
        <v>189.7</v>
      </c>
      <c r="K70" s="141">
        <v>15284.6</v>
      </c>
      <c r="L70" s="141">
        <v>2747.9</v>
      </c>
      <c r="M70" s="141">
        <v>2595.4</v>
      </c>
      <c r="N70" s="141">
        <v>10617.2</v>
      </c>
      <c r="O70" s="141">
        <v>2612.6</v>
      </c>
      <c r="P70" s="141">
        <v>10377.799999999999</v>
      </c>
      <c r="Q70" s="141">
        <v>4709.1000000000004</v>
      </c>
      <c r="R70" s="141">
        <v>5568.4</v>
      </c>
      <c r="S70" s="141">
        <v>1336</v>
      </c>
      <c r="T70" s="141">
        <v>0</v>
      </c>
    </row>
    <row r="71" spans="1:20" ht="15.95" customHeight="1">
      <c r="A71" s="504" t="s">
        <v>717</v>
      </c>
      <c r="B71" s="503">
        <v>396344</v>
      </c>
      <c r="C71" s="141">
        <v>0</v>
      </c>
      <c r="D71" s="141">
        <v>0</v>
      </c>
      <c r="E71" s="141">
        <v>0</v>
      </c>
      <c r="F71" s="141">
        <v>16809.099999999999</v>
      </c>
      <c r="G71" s="141">
        <v>0</v>
      </c>
      <c r="H71" s="141">
        <v>0</v>
      </c>
      <c r="I71" s="141">
        <v>115091.2</v>
      </c>
      <c r="J71" s="141">
        <v>0</v>
      </c>
      <c r="K71" s="141">
        <v>0</v>
      </c>
      <c r="L71" s="141">
        <v>0</v>
      </c>
      <c r="M71" s="141">
        <v>0</v>
      </c>
      <c r="N71" s="141">
        <v>124560.9</v>
      </c>
      <c r="O71" s="141">
        <v>210.9</v>
      </c>
      <c r="P71" s="141">
        <v>139636.70000000001</v>
      </c>
      <c r="Q71" s="141">
        <v>35.200000000000003</v>
      </c>
      <c r="R71" s="141">
        <v>0</v>
      </c>
      <c r="S71" s="141">
        <v>0</v>
      </c>
      <c r="T71" s="141">
        <v>0</v>
      </c>
    </row>
    <row r="72" spans="1:20" ht="15.95" customHeight="1">
      <c r="A72" s="504" t="s">
        <v>716</v>
      </c>
      <c r="B72" s="503">
        <v>1000.5</v>
      </c>
      <c r="C72" s="141">
        <v>148</v>
      </c>
      <c r="D72" s="141">
        <v>86.6</v>
      </c>
      <c r="E72" s="141">
        <v>24.9</v>
      </c>
      <c r="F72" s="141">
        <v>23</v>
      </c>
      <c r="G72" s="141">
        <v>5.0999999999999996</v>
      </c>
      <c r="H72" s="141">
        <v>9.5</v>
      </c>
      <c r="I72" s="141">
        <v>65.900000000000006</v>
      </c>
      <c r="J72" s="141">
        <v>3.6</v>
      </c>
      <c r="K72" s="141">
        <v>337.8</v>
      </c>
      <c r="L72" s="141">
        <v>43.2</v>
      </c>
      <c r="M72" s="141">
        <v>38</v>
      </c>
      <c r="N72" s="141">
        <v>36.1</v>
      </c>
      <c r="O72" s="141">
        <v>61.6</v>
      </c>
      <c r="P72" s="141">
        <v>4.2</v>
      </c>
      <c r="Q72" s="141">
        <v>33.1</v>
      </c>
      <c r="R72" s="141">
        <v>79.099999999999994</v>
      </c>
      <c r="S72" s="141">
        <v>1</v>
      </c>
      <c r="T72" s="141">
        <v>0</v>
      </c>
    </row>
    <row r="73" spans="1:20" ht="15.95" customHeight="1">
      <c r="A73" s="504" t="s">
        <v>713</v>
      </c>
      <c r="B73" s="503">
        <v>9292.9</v>
      </c>
      <c r="C73" s="141">
        <v>3053</v>
      </c>
      <c r="D73" s="141">
        <v>116.6</v>
      </c>
      <c r="E73" s="141">
        <v>566.5</v>
      </c>
      <c r="F73" s="141">
        <v>244.6</v>
      </c>
      <c r="G73" s="141">
        <v>156.1</v>
      </c>
      <c r="H73" s="141">
        <v>161.5</v>
      </c>
      <c r="I73" s="141">
        <v>997.7</v>
      </c>
      <c r="J73" s="141">
        <v>0.1</v>
      </c>
      <c r="K73" s="141">
        <v>1295.2</v>
      </c>
      <c r="L73" s="141">
        <v>285.7</v>
      </c>
      <c r="M73" s="141">
        <v>288.5</v>
      </c>
      <c r="N73" s="141">
        <v>608.9</v>
      </c>
      <c r="O73" s="141">
        <v>265.3</v>
      </c>
      <c r="P73" s="141">
        <v>291.8</v>
      </c>
      <c r="Q73" s="141">
        <v>237.5</v>
      </c>
      <c r="R73" s="141">
        <v>482.8</v>
      </c>
      <c r="S73" s="141">
        <v>241.1</v>
      </c>
      <c r="T73" s="141">
        <v>0</v>
      </c>
    </row>
    <row r="74" spans="1:20" ht="15.95" customHeight="1">
      <c r="A74" s="504" t="s">
        <v>731</v>
      </c>
      <c r="B74" s="503">
        <v>3636.1</v>
      </c>
      <c r="C74" s="141">
        <v>708.3</v>
      </c>
      <c r="D74" s="141">
        <v>868.9</v>
      </c>
      <c r="E74" s="141">
        <v>0</v>
      </c>
      <c r="F74" s="141">
        <v>20.399999999999999</v>
      </c>
      <c r="G74" s="141">
        <v>0</v>
      </c>
      <c r="H74" s="141">
        <v>0</v>
      </c>
      <c r="I74" s="141">
        <v>947.1</v>
      </c>
      <c r="J74" s="141">
        <v>0</v>
      </c>
      <c r="K74" s="141">
        <v>364</v>
      </c>
      <c r="L74" s="141">
        <v>0</v>
      </c>
      <c r="M74" s="141">
        <v>0</v>
      </c>
      <c r="N74" s="141">
        <v>36.5</v>
      </c>
      <c r="O74" s="141">
        <v>0</v>
      </c>
      <c r="P74" s="141">
        <v>0</v>
      </c>
      <c r="Q74" s="141">
        <v>97.9</v>
      </c>
      <c r="R74" s="141">
        <v>593</v>
      </c>
      <c r="S74" s="141">
        <v>0</v>
      </c>
      <c r="T74" s="141">
        <v>0</v>
      </c>
    </row>
    <row r="75" spans="1:20" ht="15.95" customHeight="1">
      <c r="A75" s="504" t="s">
        <v>730</v>
      </c>
      <c r="B75" s="141">
        <v>22634.6</v>
      </c>
      <c r="C75" s="141">
        <v>2242.9</v>
      </c>
      <c r="D75" s="141">
        <v>33.9</v>
      </c>
      <c r="E75" s="141">
        <v>26.7</v>
      </c>
      <c r="F75" s="141">
        <v>1079.7</v>
      </c>
      <c r="G75" s="141">
        <v>1.2</v>
      </c>
      <c r="H75" s="141">
        <v>17.2</v>
      </c>
      <c r="I75" s="141">
        <v>9664.9</v>
      </c>
      <c r="J75" s="141">
        <v>3</v>
      </c>
      <c r="K75" s="141">
        <v>388.1</v>
      </c>
      <c r="L75" s="141">
        <v>189.2</v>
      </c>
      <c r="M75" s="141">
        <v>155</v>
      </c>
      <c r="N75" s="141">
        <v>1010.4</v>
      </c>
      <c r="O75" s="141">
        <v>58.7</v>
      </c>
      <c r="P75" s="141">
        <v>7210.7</v>
      </c>
      <c r="Q75" s="141">
        <v>203.8</v>
      </c>
      <c r="R75" s="141">
        <v>177</v>
      </c>
      <c r="S75" s="141">
        <v>172.3</v>
      </c>
      <c r="T75" s="141">
        <v>0</v>
      </c>
    </row>
    <row r="76" spans="1:20" ht="15" customHeight="1">
      <c r="A76" s="74">
        <v>2015</v>
      </c>
      <c r="B76" s="505">
        <v>853096.3</v>
      </c>
      <c r="C76" s="472">
        <v>48955</v>
      </c>
      <c r="D76" s="472">
        <v>20030.900000000001</v>
      </c>
      <c r="E76" s="472">
        <v>12776.3</v>
      </c>
      <c r="F76" s="472">
        <v>63192.7</v>
      </c>
      <c r="G76" s="472">
        <v>8346</v>
      </c>
      <c r="H76" s="472">
        <v>8984.7000000000007</v>
      </c>
      <c r="I76" s="472">
        <v>152494.9</v>
      </c>
      <c r="J76" s="472">
        <v>1296.2</v>
      </c>
      <c r="K76" s="472">
        <v>87916.7</v>
      </c>
      <c r="L76" s="472">
        <v>14718.1</v>
      </c>
      <c r="M76" s="472">
        <v>15174</v>
      </c>
      <c r="N76" s="472">
        <v>156011.79999999999</v>
      </c>
      <c r="O76" s="472">
        <v>18972.099999999999</v>
      </c>
      <c r="P76" s="472">
        <v>180964.8</v>
      </c>
      <c r="Q76" s="472">
        <v>25980</v>
      </c>
      <c r="R76" s="472">
        <v>28928.5</v>
      </c>
      <c r="S76" s="472">
        <v>8353.6</v>
      </c>
      <c r="T76" s="472">
        <v>0</v>
      </c>
    </row>
    <row r="77" spans="1:20" ht="15" customHeight="1">
      <c r="A77" s="504" t="s">
        <v>733</v>
      </c>
      <c r="B77" s="503">
        <v>76569.7</v>
      </c>
      <c r="C77" s="141">
        <v>9980.7999999999993</v>
      </c>
      <c r="D77" s="141">
        <v>4342.2</v>
      </c>
      <c r="E77" s="141">
        <v>3587.7</v>
      </c>
      <c r="F77" s="141">
        <v>3843.7</v>
      </c>
      <c r="G77" s="141">
        <v>2096.1</v>
      </c>
      <c r="H77" s="141">
        <v>2333.9</v>
      </c>
      <c r="I77" s="141">
        <v>2048.1</v>
      </c>
      <c r="J77" s="141">
        <v>246.1</v>
      </c>
      <c r="K77" s="141">
        <v>20404.400000000001</v>
      </c>
      <c r="L77" s="141">
        <v>2705.4</v>
      </c>
      <c r="M77" s="141">
        <v>2928.2</v>
      </c>
      <c r="N77" s="141">
        <v>4043.6</v>
      </c>
      <c r="O77" s="141">
        <v>3168.9</v>
      </c>
      <c r="P77" s="141">
        <v>3021.5</v>
      </c>
      <c r="Q77" s="141">
        <v>5130.2</v>
      </c>
      <c r="R77" s="141">
        <v>5754.3</v>
      </c>
      <c r="S77" s="141">
        <v>934.6</v>
      </c>
      <c r="T77" s="141">
        <v>0</v>
      </c>
    </row>
    <row r="78" spans="1:20" ht="15" customHeight="1">
      <c r="A78" s="504" t="s">
        <v>732</v>
      </c>
      <c r="B78" s="503">
        <v>16227.3</v>
      </c>
      <c r="C78" s="141">
        <v>504.6</v>
      </c>
      <c r="D78" s="141">
        <v>640.4</v>
      </c>
      <c r="E78" s="141">
        <v>696.4</v>
      </c>
      <c r="F78" s="141">
        <v>451.9</v>
      </c>
      <c r="G78" s="141">
        <v>211.1</v>
      </c>
      <c r="H78" s="141">
        <v>290.8</v>
      </c>
      <c r="I78" s="141">
        <v>272.60000000000002</v>
      </c>
      <c r="J78" s="141">
        <v>79.599999999999994</v>
      </c>
      <c r="K78" s="141">
        <v>2539.1999999999998</v>
      </c>
      <c r="L78" s="141">
        <v>1068.5</v>
      </c>
      <c r="M78" s="141">
        <v>1054.5</v>
      </c>
      <c r="N78" s="141">
        <v>1576.3</v>
      </c>
      <c r="O78" s="141">
        <v>1157.9000000000001</v>
      </c>
      <c r="P78" s="141">
        <v>1489.9</v>
      </c>
      <c r="Q78" s="141">
        <v>2239.6999999999998</v>
      </c>
      <c r="R78" s="141">
        <v>1498.3</v>
      </c>
      <c r="S78" s="141">
        <v>455.7</v>
      </c>
      <c r="T78" s="141">
        <v>0</v>
      </c>
    </row>
    <row r="79" spans="1:20" ht="15" customHeight="1">
      <c r="A79" s="504" t="s">
        <v>721</v>
      </c>
      <c r="B79" s="503">
        <v>153255</v>
      </c>
      <c r="C79" s="141">
        <v>12655.4</v>
      </c>
      <c r="D79" s="141">
        <v>8034.2</v>
      </c>
      <c r="E79" s="141">
        <v>4796</v>
      </c>
      <c r="F79" s="141">
        <v>7718.7</v>
      </c>
      <c r="G79" s="141">
        <v>3636.9</v>
      </c>
      <c r="H79" s="141">
        <v>4031.9</v>
      </c>
      <c r="I79" s="141">
        <v>5161.3</v>
      </c>
      <c r="J79" s="141">
        <v>653.79999999999995</v>
      </c>
      <c r="K79" s="141">
        <v>35977</v>
      </c>
      <c r="L79" s="141">
        <v>6801.1</v>
      </c>
      <c r="M79" s="141">
        <v>7343.5</v>
      </c>
      <c r="N79" s="141">
        <v>9998</v>
      </c>
      <c r="O79" s="141">
        <v>8441.4</v>
      </c>
      <c r="P79" s="141">
        <v>9878.6</v>
      </c>
      <c r="Q79" s="141">
        <v>12473.8</v>
      </c>
      <c r="R79" s="141">
        <v>13538.3</v>
      </c>
      <c r="S79" s="141">
        <v>2115</v>
      </c>
      <c r="T79" s="141">
        <v>0</v>
      </c>
    </row>
    <row r="80" spans="1:20" ht="15" customHeight="1">
      <c r="A80" s="504" t="s">
        <v>720</v>
      </c>
      <c r="B80" s="503">
        <v>1565.3</v>
      </c>
      <c r="C80" s="141">
        <v>264.3</v>
      </c>
      <c r="D80" s="141">
        <v>177.3</v>
      </c>
      <c r="E80" s="141">
        <v>0</v>
      </c>
      <c r="F80" s="141">
        <v>192</v>
      </c>
      <c r="G80" s="141">
        <v>0.2</v>
      </c>
      <c r="H80" s="141">
        <v>0.1</v>
      </c>
      <c r="I80" s="141">
        <v>144.1</v>
      </c>
      <c r="J80" s="141">
        <v>0.4</v>
      </c>
      <c r="K80" s="141">
        <v>95.5</v>
      </c>
      <c r="L80" s="141">
        <v>88.6</v>
      </c>
      <c r="M80" s="141">
        <v>6.3</v>
      </c>
      <c r="N80" s="141">
        <v>45.4</v>
      </c>
      <c r="O80" s="141">
        <v>196.1</v>
      </c>
      <c r="P80" s="141">
        <v>151.4</v>
      </c>
      <c r="Q80" s="141">
        <v>18.8</v>
      </c>
      <c r="R80" s="141">
        <v>162.5</v>
      </c>
      <c r="S80" s="141">
        <v>22.5</v>
      </c>
      <c r="T80" s="141">
        <v>0</v>
      </c>
    </row>
    <row r="81" spans="1:20" ht="15" customHeight="1">
      <c r="A81" s="504" t="s">
        <v>719</v>
      </c>
      <c r="B81" s="503">
        <v>787.4</v>
      </c>
      <c r="C81" s="141">
        <v>72.3</v>
      </c>
      <c r="D81" s="141">
        <v>78</v>
      </c>
      <c r="E81" s="141">
        <v>3.6</v>
      </c>
      <c r="F81" s="141">
        <v>59.5</v>
      </c>
      <c r="G81" s="141">
        <v>4.5</v>
      </c>
      <c r="H81" s="141">
        <v>0</v>
      </c>
      <c r="I81" s="141">
        <v>66</v>
      </c>
      <c r="J81" s="141">
        <v>0</v>
      </c>
      <c r="K81" s="141">
        <v>14.1</v>
      </c>
      <c r="L81" s="141">
        <v>31.7</v>
      </c>
      <c r="M81" s="141">
        <v>0.8</v>
      </c>
      <c r="N81" s="141">
        <v>2.5</v>
      </c>
      <c r="O81" s="141">
        <v>37.200000000000003</v>
      </c>
      <c r="P81" s="141">
        <v>127.6</v>
      </c>
      <c r="Q81" s="141">
        <v>80.099999999999994</v>
      </c>
      <c r="R81" s="141">
        <v>100.4</v>
      </c>
      <c r="S81" s="141">
        <v>109.2</v>
      </c>
      <c r="T81" s="141">
        <v>0</v>
      </c>
    </row>
    <row r="82" spans="1:20" ht="15" customHeight="1">
      <c r="A82" s="504" t="s">
        <v>718</v>
      </c>
      <c r="B82" s="503">
        <v>35961</v>
      </c>
      <c r="C82" s="141">
        <v>1155</v>
      </c>
      <c r="D82" s="141">
        <v>1004.1</v>
      </c>
      <c r="E82" s="141">
        <v>357</v>
      </c>
      <c r="F82" s="141">
        <v>2930.2</v>
      </c>
      <c r="G82" s="141">
        <v>169.7</v>
      </c>
      <c r="H82" s="141">
        <v>548</v>
      </c>
      <c r="I82" s="141">
        <v>10719.4</v>
      </c>
      <c r="J82" s="141">
        <v>31</v>
      </c>
      <c r="K82" s="141">
        <v>8369.2999999999993</v>
      </c>
      <c r="L82" s="141">
        <v>555.79999999999995</v>
      </c>
      <c r="M82" s="141">
        <v>200.9</v>
      </c>
      <c r="N82" s="141">
        <v>1578</v>
      </c>
      <c r="O82" s="141">
        <v>2117.9</v>
      </c>
      <c r="P82" s="141">
        <v>2777</v>
      </c>
      <c r="Q82" s="141">
        <v>846.9</v>
      </c>
      <c r="R82" s="141">
        <v>824.6</v>
      </c>
      <c r="S82" s="141">
        <v>1776.3</v>
      </c>
      <c r="T82" s="141">
        <v>0</v>
      </c>
    </row>
    <row r="83" spans="1:20" ht="15" customHeight="1">
      <c r="A83" s="504" t="s">
        <v>715</v>
      </c>
      <c r="B83" s="503">
        <v>34358.300000000003</v>
      </c>
      <c r="C83" s="141">
        <v>9060.6</v>
      </c>
      <c r="D83" s="141">
        <v>1031.0999999999999</v>
      </c>
      <c r="E83" s="141">
        <v>118.6</v>
      </c>
      <c r="F83" s="141">
        <v>22336.1</v>
      </c>
      <c r="G83" s="141">
        <v>0</v>
      </c>
      <c r="H83" s="141">
        <v>0</v>
      </c>
      <c r="I83" s="141">
        <v>26.1</v>
      </c>
      <c r="J83" s="141">
        <v>0</v>
      </c>
      <c r="K83" s="141">
        <v>2.9</v>
      </c>
      <c r="L83" s="141">
        <v>81.3</v>
      </c>
      <c r="M83" s="141">
        <v>86.4</v>
      </c>
      <c r="N83" s="141">
        <v>3.4</v>
      </c>
      <c r="O83" s="141">
        <v>435.7</v>
      </c>
      <c r="P83" s="141">
        <v>13.5</v>
      </c>
      <c r="Q83" s="141">
        <v>0</v>
      </c>
      <c r="R83" s="141">
        <v>125.1</v>
      </c>
      <c r="S83" s="141">
        <v>1037.3</v>
      </c>
      <c r="T83" s="141">
        <v>0</v>
      </c>
    </row>
    <row r="84" spans="1:20" ht="15.95" customHeight="1">
      <c r="A84" s="504" t="s">
        <v>699</v>
      </c>
      <c r="B84" s="503">
        <v>89865.9</v>
      </c>
      <c r="C84" s="141">
        <v>8983.2000000000007</v>
      </c>
      <c r="D84" s="141">
        <v>3553.2</v>
      </c>
      <c r="E84" s="141">
        <v>2491.6</v>
      </c>
      <c r="F84" s="141">
        <v>2794.2</v>
      </c>
      <c r="G84" s="141">
        <v>2069.9</v>
      </c>
      <c r="H84" s="141">
        <v>1637.1</v>
      </c>
      <c r="I84" s="141">
        <v>14683.5</v>
      </c>
      <c r="J84" s="141">
        <v>268</v>
      </c>
      <c r="K84" s="141">
        <v>17808.3</v>
      </c>
      <c r="L84" s="141">
        <v>2802</v>
      </c>
      <c r="M84" s="141">
        <v>2963.6</v>
      </c>
      <c r="N84" s="141">
        <v>6581.4</v>
      </c>
      <c r="O84" s="141">
        <v>2789.6</v>
      </c>
      <c r="P84" s="141">
        <v>9178</v>
      </c>
      <c r="Q84" s="141">
        <v>4460.8999999999996</v>
      </c>
      <c r="R84" s="141">
        <v>5180.1000000000004</v>
      </c>
      <c r="S84" s="141">
        <v>1621.3</v>
      </c>
      <c r="T84" s="141">
        <v>0</v>
      </c>
    </row>
    <row r="85" spans="1:20" ht="15.95" customHeight="1">
      <c r="A85" s="504" t="s">
        <v>717</v>
      </c>
      <c r="B85" s="503">
        <v>410808.8</v>
      </c>
      <c r="C85" s="141">
        <v>0</v>
      </c>
      <c r="D85" s="141">
        <v>0</v>
      </c>
      <c r="E85" s="141">
        <v>0</v>
      </c>
      <c r="F85" s="141">
        <v>21977.8</v>
      </c>
      <c r="G85" s="141">
        <v>0</v>
      </c>
      <c r="H85" s="141">
        <v>0</v>
      </c>
      <c r="I85" s="141">
        <v>112044.1</v>
      </c>
      <c r="J85" s="141">
        <v>0</v>
      </c>
      <c r="K85" s="141">
        <v>0</v>
      </c>
      <c r="L85" s="141">
        <v>0</v>
      </c>
      <c r="M85" s="141">
        <v>0</v>
      </c>
      <c r="N85" s="141">
        <v>130036.4</v>
      </c>
      <c r="O85" s="141">
        <v>175.4</v>
      </c>
      <c r="P85" s="141">
        <v>146540.70000000001</v>
      </c>
      <c r="Q85" s="141">
        <v>34.299999999999997</v>
      </c>
      <c r="R85" s="141">
        <v>0</v>
      </c>
      <c r="S85" s="141">
        <v>0</v>
      </c>
      <c r="T85" s="141">
        <v>0</v>
      </c>
    </row>
    <row r="86" spans="1:20" ht="15.95" customHeight="1">
      <c r="A86" s="504" t="s">
        <v>716</v>
      </c>
      <c r="B86" s="503">
        <v>1388.2</v>
      </c>
      <c r="C86" s="141">
        <v>195.2</v>
      </c>
      <c r="D86" s="141">
        <v>123.3</v>
      </c>
      <c r="E86" s="141">
        <v>34.700000000000003</v>
      </c>
      <c r="F86" s="141">
        <v>31.9</v>
      </c>
      <c r="G86" s="141">
        <v>7.1</v>
      </c>
      <c r="H86" s="141">
        <v>13.2</v>
      </c>
      <c r="I86" s="141">
        <v>94</v>
      </c>
      <c r="J86" s="141">
        <v>4.4000000000000004</v>
      </c>
      <c r="K86" s="141">
        <v>472.4</v>
      </c>
      <c r="L86" s="141">
        <v>63.3</v>
      </c>
      <c r="M86" s="141">
        <v>53.2</v>
      </c>
      <c r="N86" s="141">
        <v>49.2</v>
      </c>
      <c r="O86" s="141">
        <v>82.4</v>
      </c>
      <c r="P86" s="141">
        <v>5.8</v>
      </c>
      <c r="Q86" s="141">
        <v>46.4</v>
      </c>
      <c r="R86" s="141">
        <v>110.2</v>
      </c>
      <c r="S86" s="141">
        <v>1.4</v>
      </c>
      <c r="T86" s="141">
        <v>0</v>
      </c>
    </row>
    <row r="87" spans="1:20" ht="15.95" customHeight="1">
      <c r="A87" s="504" t="s">
        <v>713</v>
      </c>
      <c r="B87" s="503">
        <v>10194.700000000001</v>
      </c>
      <c r="C87" s="141">
        <v>2551.5</v>
      </c>
      <c r="D87" s="141">
        <v>112.6</v>
      </c>
      <c r="E87" s="141">
        <v>668.5</v>
      </c>
      <c r="F87" s="141">
        <v>310</v>
      </c>
      <c r="G87" s="141">
        <v>150.5</v>
      </c>
      <c r="H87" s="141">
        <v>111.5</v>
      </c>
      <c r="I87" s="141">
        <v>1013.8</v>
      </c>
      <c r="J87" s="141">
        <v>10.9</v>
      </c>
      <c r="K87" s="141">
        <v>1504</v>
      </c>
      <c r="L87" s="141">
        <v>329.2</v>
      </c>
      <c r="M87" s="141">
        <v>381.5</v>
      </c>
      <c r="N87" s="141">
        <v>1090.9000000000001</v>
      </c>
      <c r="O87" s="141">
        <v>316.7</v>
      </c>
      <c r="P87" s="141">
        <v>444.3</v>
      </c>
      <c r="Q87" s="141">
        <v>337.7</v>
      </c>
      <c r="R87" s="141">
        <v>746.2</v>
      </c>
      <c r="S87" s="141">
        <v>114.8</v>
      </c>
      <c r="T87" s="141">
        <v>0</v>
      </c>
    </row>
    <row r="88" spans="1:20" ht="15.95" customHeight="1">
      <c r="A88" s="504" t="s">
        <v>731</v>
      </c>
      <c r="B88" s="503">
        <v>3944.8</v>
      </c>
      <c r="C88" s="141">
        <v>883.1</v>
      </c>
      <c r="D88" s="141">
        <v>918.8</v>
      </c>
      <c r="E88" s="141">
        <v>0</v>
      </c>
      <c r="F88" s="141">
        <v>16</v>
      </c>
      <c r="G88" s="141">
        <v>0</v>
      </c>
      <c r="H88" s="141">
        <v>0</v>
      </c>
      <c r="I88" s="141">
        <v>900.5</v>
      </c>
      <c r="J88" s="141">
        <v>0</v>
      </c>
      <c r="K88" s="141">
        <v>372.8</v>
      </c>
      <c r="L88" s="141">
        <v>0</v>
      </c>
      <c r="M88" s="141">
        <v>0</v>
      </c>
      <c r="N88" s="141">
        <v>36.4</v>
      </c>
      <c r="O88" s="141">
        <v>0</v>
      </c>
      <c r="P88" s="141">
        <v>0</v>
      </c>
      <c r="Q88" s="141">
        <v>91.2</v>
      </c>
      <c r="R88" s="141">
        <v>726</v>
      </c>
      <c r="S88" s="141">
        <v>0</v>
      </c>
      <c r="T88" s="141">
        <v>0</v>
      </c>
    </row>
    <row r="89" spans="1:20" ht="15.95" customHeight="1">
      <c r="A89" s="504" t="s">
        <v>730</v>
      </c>
      <c r="B89" s="141">
        <v>18170</v>
      </c>
      <c r="C89" s="141">
        <v>2649</v>
      </c>
      <c r="D89" s="141">
        <v>15.9</v>
      </c>
      <c r="E89" s="141">
        <v>22.1</v>
      </c>
      <c r="F89" s="141">
        <v>530.70000000000005</v>
      </c>
      <c r="G89" s="141">
        <v>0</v>
      </c>
      <c r="H89" s="141">
        <v>18.2</v>
      </c>
      <c r="I89" s="141">
        <v>5321.3</v>
      </c>
      <c r="J89" s="141">
        <v>2.1</v>
      </c>
      <c r="K89" s="141">
        <v>356.7</v>
      </c>
      <c r="L89" s="141">
        <v>191.1</v>
      </c>
      <c r="M89" s="141">
        <v>155</v>
      </c>
      <c r="N89" s="141">
        <v>970.2</v>
      </c>
      <c r="O89" s="141">
        <v>52.9</v>
      </c>
      <c r="P89" s="141">
        <v>7336.5</v>
      </c>
      <c r="Q89" s="141">
        <v>220.1</v>
      </c>
      <c r="R89" s="141">
        <v>162.5</v>
      </c>
      <c r="S89" s="141">
        <v>165.4</v>
      </c>
      <c r="T89" s="141">
        <v>0</v>
      </c>
    </row>
    <row r="90" spans="1:20" ht="15" customHeight="1">
      <c r="A90" s="74">
        <v>2016</v>
      </c>
      <c r="B90" s="505">
        <v>921081.8</v>
      </c>
      <c r="C90" s="472">
        <v>48804.3</v>
      </c>
      <c r="D90" s="472">
        <v>22341.3</v>
      </c>
      <c r="E90" s="472">
        <v>13227.8</v>
      </c>
      <c r="F90" s="472">
        <v>65585.100000000006</v>
      </c>
      <c r="G90" s="472">
        <v>8331</v>
      </c>
      <c r="H90" s="472">
        <v>8980.5</v>
      </c>
      <c r="I90" s="472">
        <v>181079.6</v>
      </c>
      <c r="J90" s="472">
        <v>1348.4</v>
      </c>
      <c r="K90" s="472">
        <v>96469.9</v>
      </c>
      <c r="L90" s="472">
        <v>15853.4</v>
      </c>
      <c r="M90" s="472">
        <v>16886.7</v>
      </c>
      <c r="N90" s="472">
        <v>185402.2</v>
      </c>
      <c r="O90" s="472">
        <v>19790.5</v>
      </c>
      <c r="P90" s="472">
        <v>170559</v>
      </c>
      <c r="Q90" s="472">
        <v>27802.1</v>
      </c>
      <c r="R90" s="472">
        <v>30396.799999999999</v>
      </c>
      <c r="S90" s="472">
        <v>8223.2999999999993</v>
      </c>
      <c r="T90" s="472">
        <v>0</v>
      </c>
    </row>
    <row r="91" spans="1:20" ht="15" customHeight="1">
      <c r="A91" s="504" t="s">
        <v>733</v>
      </c>
      <c r="B91" s="503">
        <v>78926.100000000006</v>
      </c>
      <c r="C91" s="141">
        <v>9998</v>
      </c>
      <c r="D91" s="141">
        <v>4386.3999999999996</v>
      </c>
      <c r="E91" s="141">
        <v>3520.2</v>
      </c>
      <c r="F91" s="141">
        <v>3891.1</v>
      </c>
      <c r="G91" s="141">
        <v>2100.8000000000002</v>
      </c>
      <c r="H91" s="141">
        <v>2249.5</v>
      </c>
      <c r="I91" s="141">
        <v>2058.4</v>
      </c>
      <c r="J91" s="141">
        <v>258.5</v>
      </c>
      <c r="K91" s="141">
        <v>21386.9</v>
      </c>
      <c r="L91" s="141">
        <v>2854</v>
      </c>
      <c r="M91" s="141">
        <v>3122.8</v>
      </c>
      <c r="N91" s="141">
        <v>4338.8</v>
      </c>
      <c r="O91" s="141">
        <v>3325.3</v>
      </c>
      <c r="P91" s="141">
        <v>3072.7</v>
      </c>
      <c r="Q91" s="141">
        <v>5411.9</v>
      </c>
      <c r="R91" s="141">
        <v>5913.9</v>
      </c>
      <c r="S91" s="141">
        <v>1037.0999999999999</v>
      </c>
      <c r="T91" s="141">
        <v>0</v>
      </c>
    </row>
    <row r="92" spans="1:20" ht="15" customHeight="1">
      <c r="A92" s="504" t="s">
        <v>732</v>
      </c>
      <c r="B92" s="503">
        <v>19060.3</v>
      </c>
      <c r="C92" s="141">
        <v>480.4</v>
      </c>
      <c r="D92" s="141">
        <v>687.4</v>
      </c>
      <c r="E92" s="141">
        <v>754.6</v>
      </c>
      <c r="F92" s="141">
        <v>465</v>
      </c>
      <c r="G92" s="141">
        <v>225.1</v>
      </c>
      <c r="H92" s="141">
        <v>331</v>
      </c>
      <c r="I92" s="141">
        <v>338</v>
      </c>
      <c r="J92" s="141">
        <v>87.7</v>
      </c>
      <c r="K92" s="141">
        <v>2859</v>
      </c>
      <c r="L92" s="141">
        <v>1466.3</v>
      </c>
      <c r="M92" s="141">
        <v>1165.0999999999999</v>
      </c>
      <c r="N92" s="141">
        <v>1985.5</v>
      </c>
      <c r="O92" s="141">
        <v>1329.5</v>
      </c>
      <c r="P92" s="141">
        <v>1698.4</v>
      </c>
      <c r="Q92" s="141">
        <v>2591.6999999999998</v>
      </c>
      <c r="R92" s="141">
        <v>1908.7</v>
      </c>
      <c r="S92" s="141">
        <v>687.1</v>
      </c>
      <c r="T92" s="141">
        <v>0</v>
      </c>
    </row>
    <row r="93" spans="1:20" ht="15" customHeight="1">
      <c r="A93" s="504" t="s">
        <v>721</v>
      </c>
      <c r="B93" s="503">
        <v>163464.1</v>
      </c>
      <c r="C93" s="141">
        <v>13197.9</v>
      </c>
      <c r="D93" s="141">
        <v>9487</v>
      </c>
      <c r="E93" s="141">
        <v>4867.7</v>
      </c>
      <c r="F93" s="141">
        <v>7852.7</v>
      </c>
      <c r="G93" s="141">
        <v>3728.8</v>
      </c>
      <c r="H93" s="141">
        <v>4057.7</v>
      </c>
      <c r="I93" s="141">
        <v>5590.7</v>
      </c>
      <c r="J93" s="141">
        <v>680.1</v>
      </c>
      <c r="K93" s="141">
        <v>39429.699999999997</v>
      </c>
      <c r="L93" s="141">
        <v>7296</v>
      </c>
      <c r="M93" s="141">
        <v>8061.8</v>
      </c>
      <c r="N93" s="141">
        <v>10731.9</v>
      </c>
      <c r="O93" s="141">
        <v>8654.6</v>
      </c>
      <c r="P93" s="141">
        <v>10115.9</v>
      </c>
      <c r="Q93" s="141">
        <v>13491.1</v>
      </c>
      <c r="R93" s="141">
        <v>13867.8</v>
      </c>
      <c r="S93" s="141">
        <v>2352.5</v>
      </c>
      <c r="T93" s="141">
        <v>0</v>
      </c>
    </row>
    <row r="94" spans="1:20" ht="15" customHeight="1">
      <c r="A94" s="504" t="s">
        <v>720</v>
      </c>
      <c r="B94" s="503">
        <v>1638.6</v>
      </c>
      <c r="C94" s="141">
        <v>290.89999999999998</v>
      </c>
      <c r="D94" s="141">
        <v>441.4</v>
      </c>
      <c r="E94" s="141">
        <v>0.3</v>
      </c>
      <c r="F94" s="141">
        <v>142.80000000000001</v>
      </c>
      <c r="G94" s="141">
        <v>0</v>
      </c>
      <c r="H94" s="141">
        <v>0.5</v>
      </c>
      <c r="I94" s="141">
        <v>153.6</v>
      </c>
      <c r="J94" s="141">
        <v>0.4</v>
      </c>
      <c r="K94" s="141">
        <v>56.1</v>
      </c>
      <c r="L94" s="141">
        <v>7.4</v>
      </c>
      <c r="M94" s="141">
        <v>4.0999999999999996</v>
      </c>
      <c r="N94" s="141">
        <v>49.6</v>
      </c>
      <c r="O94" s="141">
        <v>117.3</v>
      </c>
      <c r="P94" s="141">
        <v>188.7</v>
      </c>
      <c r="Q94" s="141">
        <v>24.2</v>
      </c>
      <c r="R94" s="141">
        <v>139.5</v>
      </c>
      <c r="S94" s="141">
        <v>21.8</v>
      </c>
      <c r="T94" s="141">
        <v>0</v>
      </c>
    </row>
    <row r="95" spans="1:20" ht="15" customHeight="1">
      <c r="A95" s="504" t="s">
        <v>719</v>
      </c>
      <c r="B95" s="503">
        <v>840</v>
      </c>
      <c r="C95" s="141">
        <v>89.6</v>
      </c>
      <c r="D95" s="141">
        <v>86.3</v>
      </c>
      <c r="E95" s="141">
        <v>4.3</v>
      </c>
      <c r="F95" s="141">
        <v>4.5</v>
      </c>
      <c r="G95" s="141">
        <v>13.1</v>
      </c>
      <c r="H95" s="141">
        <v>0</v>
      </c>
      <c r="I95" s="141">
        <v>53.7</v>
      </c>
      <c r="J95" s="141">
        <v>0</v>
      </c>
      <c r="K95" s="141">
        <v>10.8</v>
      </c>
      <c r="L95" s="141">
        <v>37.9</v>
      </c>
      <c r="M95" s="141">
        <v>0.7</v>
      </c>
      <c r="N95" s="141">
        <v>3.6</v>
      </c>
      <c r="O95" s="141">
        <v>113.9</v>
      </c>
      <c r="P95" s="141">
        <v>108.3</v>
      </c>
      <c r="Q95" s="141">
        <v>69.099999999999994</v>
      </c>
      <c r="R95" s="141">
        <v>112.6</v>
      </c>
      <c r="S95" s="141">
        <v>131.69999999999999</v>
      </c>
      <c r="T95" s="141">
        <v>0</v>
      </c>
    </row>
    <row r="96" spans="1:20" ht="15" customHeight="1">
      <c r="A96" s="504" t="s">
        <v>718</v>
      </c>
      <c r="B96" s="503">
        <v>44981.3</v>
      </c>
      <c r="C96" s="141">
        <v>761.6</v>
      </c>
      <c r="D96" s="141">
        <v>1489.9</v>
      </c>
      <c r="E96" s="141">
        <v>525.9</v>
      </c>
      <c r="F96" s="141">
        <v>3129.3</v>
      </c>
      <c r="G96" s="141">
        <v>120.6</v>
      </c>
      <c r="H96" s="141">
        <v>550.5</v>
      </c>
      <c r="I96" s="141">
        <v>15320.9</v>
      </c>
      <c r="J96" s="141">
        <v>29.6</v>
      </c>
      <c r="K96" s="141">
        <v>11466</v>
      </c>
      <c r="L96" s="141">
        <v>553.20000000000005</v>
      </c>
      <c r="M96" s="141">
        <v>515.9</v>
      </c>
      <c r="N96" s="141">
        <v>2313.9</v>
      </c>
      <c r="O96" s="141">
        <v>2257.1999999999998</v>
      </c>
      <c r="P96" s="141">
        <v>3056.5</v>
      </c>
      <c r="Q96" s="141">
        <v>819.9</v>
      </c>
      <c r="R96" s="141">
        <v>977.1</v>
      </c>
      <c r="S96" s="141">
        <v>1093.3</v>
      </c>
      <c r="T96" s="141">
        <v>0</v>
      </c>
    </row>
    <row r="97" spans="1:20" ht="15" customHeight="1">
      <c r="A97" s="504" t="s">
        <v>715</v>
      </c>
      <c r="B97" s="503">
        <v>36998.199999999997</v>
      </c>
      <c r="C97" s="141">
        <v>9781.2999999999993</v>
      </c>
      <c r="D97" s="141">
        <v>1019.8</v>
      </c>
      <c r="E97" s="141">
        <v>92.8</v>
      </c>
      <c r="F97" s="141">
        <v>24146</v>
      </c>
      <c r="G97" s="141">
        <v>0</v>
      </c>
      <c r="H97" s="141">
        <v>0</v>
      </c>
      <c r="I97" s="141">
        <v>32.200000000000003</v>
      </c>
      <c r="J97" s="141">
        <v>0</v>
      </c>
      <c r="K97" s="141">
        <v>3.5</v>
      </c>
      <c r="L97" s="141">
        <v>105.6</v>
      </c>
      <c r="M97" s="141">
        <v>223.5</v>
      </c>
      <c r="N97" s="141">
        <v>3.1</v>
      </c>
      <c r="O97" s="141">
        <v>351.9</v>
      </c>
      <c r="P97" s="141">
        <v>7.7</v>
      </c>
      <c r="Q97" s="141">
        <v>0.1</v>
      </c>
      <c r="R97" s="141">
        <v>155.1</v>
      </c>
      <c r="S97" s="141">
        <v>1075.7</v>
      </c>
      <c r="T97" s="141">
        <v>0</v>
      </c>
    </row>
    <row r="98" spans="1:20" ht="15.95" customHeight="1">
      <c r="A98" s="504" t="s">
        <v>699</v>
      </c>
      <c r="B98" s="503">
        <v>108961.1</v>
      </c>
      <c r="C98" s="141">
        <v>8566.6</v>
      </c>
      <c r="D98" s="141">
        <v>3539.5</v>
      </c>
      <c r="E98" s="141">
        <v>2502.6</v>
      </c>
      <c r="F98" s="141">
        <v>2765.6</v>
      </c>
      <c r="G98" s="141">
        <v>2031.1</v>
      </c>
      <c r="H98" s="141">
        <v>1617.9</v>
      </c>
      <c r="I98" s="141">
        <v>26108.400000000001</v>
      </c>
      <c r="J98" s="141">
        <v>282.2</v>
      </c>
      <c r="K98" s="141">
        <v>18274.900000000001</v>
      </c>
      <c r="L98" s="141">
        <v>2816.8</v>
      </c>
      <c r="M98" s="141">
        <v>3185.4</v>
      </c>
      <c r="N98" s="141">
        <v>10883</v>
      </c>
      <c r="O98" s="141">
        <v>2863.2</v>
      </c>
      <c r="P98" s="141">
        <v>11777.1</v>
      </c>
      <c r="Q98" s="141">
        <v>4678.5</v>
      </c>
      <c r="R98" s="141">
        <v>5391.1</v>
      </c>
      <c r="S98" s="141">
        <v>1677.1</v>
      </c>
      <c r="T98" s="141">
        <v>0</v>
      </c>
    </row>
    <row r="99" spans="1:20" ht="15.95" customHeight="1">
      <c r="A99" s="504" t="s">
        <v>717</v>
      </c>
      <c r="B99" s="503">
        <v>430090.9</v>
      </c>
      <c r="C99" s="141">
        <v>0</v>
      </c>
      <c r="D99" s="141">
        <v>0</v>
      </c>
      <c r="E99" s="141">
        <v>0</v>
      </c>
      <c r="F99" s="141">
        <v>22243.5</v>
      </c>
      <c r="G99" s="141">
        <v>0</v>
      </c>
      <c r="H99" s="141">
        <v>0</v>
      </c>
      <c r="I99" s="141">
        <v>122787.2</v>
      </c>
      <c r="J99" s="141">
        <v>0</v>
      </c>
      <c r="K99" s="141">
        <v>0</v>
      </c>
      <c r="L99" s="141">
        <v>0</v>
      </c>
      <c r="M99" s="141">
        <v>0</v>
      </c>
      <c r="N99" s="141">
        <v>153047</v>
      </c>
      <c r="O99" s="141">
        <v>244</v>
      </c>
      <c r="P99" s="141">
        <v>131734.79999999999</v>
      </c>
      <c r="Q99" s="141">
        <v>34.4</v>
      </c>
      <c r="R99" s="141">
        <v>0</v>
      </c>
      <c r="S99" s="141">
        <v>0</v>
      </c>
      <c r="T99" s="141">
        <v>0</v>
      </c>
    </row>
    <row r="100" spans="1:20" ht="15.95" customHeight="1">
      <c r="A100" s="504" t="s">
        <v>716</v>
      </c>
      <c r="B100" s="503">
        <v>1633</v>
      </c>
      <c r="C100" s="141">
        <v>236.8</v>
      </c>
      <c r="D100" s="141">
        <v>144.80000000000001</v>
      </c>
      <c r="E100" s="141">
        <v>41</v>
      </c>
      <c r="F100" s="141">
        <v>37</v>
      </c>
      <c r="G100" s="141">
        <v>8.4</v>
      </c>
      <c r="H100" s="141">
        <v>16.399999999999999</v>
      </c>
      <c r="I100" s="141">
        <v>109.6</v>
      </c>
      <c r="J100" s="141">
        <v>5.3</v>
      </c>
      <c r="K100" s="141">
        <v>551</v>
      </c>
      <c r="L100" s="141">
        <v>70.599999999999994</v>
      </c>
      <c r="M100" s="141">
        <v>62.6</v>
      </c>
      <c r="N100" s="141">
        <v>58.4</v>
      </c>
      <c r="O100" s="141">
        <v>99.1</v>
      </c>
      <c r="P100" s="141">
        <v>6.7</v>
      </c>
      <c r="Q100" s="141">
        <v>53.9</v>
      </c>
      <c r="R100" s="141">
        <v>129.69999999999999</v>
      </c>
      <c r="S100" s="141">
        <v>1.7</v>
      </c>
      <c r="T100" s="141">
        <v>0</v>
      </c>
    </row>
    <row r="101" spans="1:20" ht="15.95" customHeight="1">
      <c r="A101" s="504" t="s">
        <v>713</v>
      </c>
      <c r="B101" s="503">
        <v>11460.6</v>
      </c>
      <c r="C101" s="141">
        <v>3182</v>
      </c>
      <c r="D101" s="141">
        <v>98</v>
      </c>
      <c r="E101" s="141">
        <v>896.6</v>
      </c>
      <c r="F101" s="141">
        <v>356.4</v>
      </c>
      <c r="G101" s="141">
        <v>103.2</v>
      </c>
      <c r="H101" s="141">
        <v>143.9</v>
      </c>
      <c r="I101" s="141">
        <v>1160.9000000000001</v>
      </c>
      <c r="J101" s="141">
        <v>1.9</v>
      </c>
      <c r="K101" s="141">
        <v>1731.4</v>
      </c>
      <c r="L101" s="141">
        <v>421.9</v>
      </c>
      <c r="M101" s="141">
        <v>376.2</v>
      </c>
      <c r="N101" s="141">
        <v>999.3</v>
      </c>
      <c r="O101" s="141">
        <v>313.5</v>
      </c>
      <c r="P101" s="141">
        <v>426.6</v>
      </c>
      <c r="Q101" s="141">
        <v>377.6</v>
      </c>
      <c r="R101" s="141">
        <v>797.5</v>
      </c>
      <c r="S101" s="141">
        <v>73.7</v>
      </c>
      <c r="T101" s="141">
        <v>0</v>
      </c>
    </row>
    <row r="102" spans="1:20" ht="15.95" customHeight="1">
      <c r="A102" s="504" t="s">
        <v>731</v>
      </c>
      <c r="B102" s="503">
        <v>3999.7</v>
      </c>
      <c r="C102" s="141">
        <v>973.8</v>
      </c>
      <c r="D102" s="141">
        <v>945.7</v>
      </c>
      <c r="E102" s="141">
        <v>0</v>
      </c>
      <c r="F102" s="141">
        <v>40.799999999999997</v>
      </c>
      <c r="G102" s="141">
        <v>0</v>
      </c>
      <c r="H102" s="141">
        <v>0</v>
      </c>
      <c r="I102" s="141">
        <v>813.3</v>
      </c>
      <c r="J102" s="141">
        <v>0</v>
      </c>
      <c r="K102" s="141">
        <v>324.8</v>
      </c>
      <c r="L102" s="141">
        <v>0</v>
      </c>
      <c r="M102" s="141">
        <v>0</v>
      </c>
      <c r="N102" s="141">
        <v>39.200000000000003</v>
      </c>
      <c r="O102" s="141">
        <v>0</v>
      </c>
      <c r="P102" s="141">
        <v>10.4</v>
      </c>
      <c r="Q102" s="141">
        <v>57.2</v>
      </c>
      <c r="R102" s="141">
        <v>794.5</v>
      </c>
      <c r="S102" s="141">
        <v>0</v>
      </c>
      <c r="T102" s="141">
        <v>0</v>
      </c>
    </row>
    <row r="103" spans="1:20" ht="15.95" customHeight="1">
      <c r="A103" s="504" t="s">
        <v>730</v>
      </c>
      <c r="B103" s="141">
        <v>19027.900000000001</v>
      </c>
      <c r="C103" s="141">
        <v>1245.5</v>
      </c>
      <c r="D103" s="141">
        <v>15.1</v>
      </c>
      <c r="E103" s="141">
        <v>21.7</v>
      </c>
      <c r="F103" s="141">
        <v>510.4</v>
      </c>
      <c r="G103" s="141">
        <v>0</v>
      </c>
      <c r="H103" s="141">
        <v>13.1</v>
      </c>
      <c r="I103" s="141">
        <v>6552.5</v>
      </c>
      <c r="J103" s="141">
        <v>2.6</v>
      </c>
      <c r="K103" s="141">
        <v>375.9</v>
      </c>
      <c r="L103" s="141">
        <v>223.6</v>
      </c>
      <c r="M103" s="141">
        <v>168.7</v>
      </c>
      <c r="N103" s="141">
        <v>949.1</v>
      </c>
      <c r="O103" s="141">
        <v>121</v>
      </c>
      <c r="P103" s="141">
        <v>8355.2000000000007</v>
      </c>
      <c r="Q103" s="141">
        <v>192.6</v>
      </c>
      <c r="R103" s="141">
        <v>209.3</v>
      </c>
      <c r="S103" s="141">
        <v>71.7</v>
      </c>
      <c r="T103" s="141">
        <v>0</v>
      </c>
    </row>
    <row r="104" spans="1:20" ht="15" customHeight="1">
      <c r="A104" s="74">
        <v>2017</v>
      </c>
      <c r="B104" s="505">
        <v>937095.2</v>
      </c>
      <c r="C104" s="472">
        <v>46418.3</v>
      </c>
      <c r="D104" s="472">
        <v>21250.400000000001</v>
      </c>
      <c r="E104" s="472">
        <v>13232.1</v>
      </c>
      <c r="F104" s="472">
        <v>70755</v>
      </c>
      <c r="G104" s="472">
        <v>8170.9</v>
      </c>
      <c r="H104" s="472">
        <v>8440</v>
      </c>
      <c r="I104" s="472">
        <v>183680.5</v>
      </c>
      <c r="J104" s="472">
        <v>1370.6</v>
      </c>
      <c r="K104" s="472">
        <v>90987.199999999997</v>
      </c>
      <c r="L104" s="472">
        <v>15551.4</v>
      </c>
      <c r="M104" s="472">
        <v>17087.400000000001</v>
      </c>
      <c r="N104" s="472">
        <v>182527.9</v>
      </c>
      <c r="O104" s="472">
        <v>19666.3</v>
      </c>
      <c r="P104" s="472">
        <v>188620.3</v>
      </c>
      <c r="Q104" s="472">
        <v>27921.9</v>
      </c>
      <c r="R104" s="472">
        <v>32176.2</v>
      </c>
      <c r="S104" s="472">
        <v>9238.7999999999993</v>
      </c>
      <c r="T104" s="472">
        <v>0</v>
      </c>
    </row>
    <row r="105" spans="1:20" ht="15" customHeight="1">
      <c r="A105" s="504" t="s">
        <v>733</v>
      </c>
      <c r="B105" s="503">
        <v>79616.5</v>
      </c>
      <c r="C105" s="141">
        <v>9641.2999999999993</v>
      </c>
      <c r="D105" s="141">
        <v>4280.7</v>
      </c>
      <c r="E105" s="141">
        <v>3517.9</v>
      </c>
      <c r="F105" s="141">
        <v>3856.7</v>
      </c>
      <c r="G105" s="141">
        <v>2050.1</v>
      </c>
      <c r="H105" s="141">
        <v>2239.6999999999998</v>
      </c>
      <c r="I105" s="141">
        <v>2076.9</v>
      </c>
      <c r="J105" s="141">
        <v>259.5</v>
      </c>
      <c r="K105" s="141">
        <v>21731.200000000001</v>
      </c>
      <c r="L105" s="141">
        <v>2885.4</v>
      </c>
      <c r="M105" s="141">
        <v>3174.1</v>
      </c>
      <c r="N105" s="141">
        <v>4416</v>
      </c>
      <c r="O105" s="141">
        <v>3474.2</v>
      </c>
      <c r="P105" s="141">
        <v>3236.9</v>
      </c>
      <c r="Q105" s="141">
        <v>5495</v>
      </c>
      <c r="R105" s="141">
        <v>6163.9</v>
      </c>
      <c r="S105" s="141">
        <v>1117.0999999999999</v>
      </c>
      <c r="T105" s="141">
        <v>0</v>
      </c>
    </row>
    <row r="106" spans="1:20" ht="15" customHeight="1">
      <c r="A106" s="504" t="s">
        <v>732</v>
      </c>
      <c r="B106" s="503">
        <v>19006.400000000001</v>
      </c>
      <c r="C106" s="141">
        <v>447.2</v>
      </c>
      <c r="D106" s="141">
        <v>637.20000000000005</v>
      </c>
      <c r="E106" s="141">
        <v>611.29999999999995</v>
      </c>
      <c r="F106" s="141">
        <v>513.20000000000005</v>
      </c>
      <c r="G106" s="141">
        <v>198.1</v>
      </c>
      <c r="H106" s="141">
        <v>291.60000000000002</v>
      </c>
      <c r="I106" s="141">
        <v>321.3</v>
      </c>
      <c r="J106" s="141">
        <v>97.2</v>
      </c>
      <c r="K106" s="141">
        <v>2907.3</v>
      </c>
      <c r="L106" s="141">
        <v>1460.9</v>
      </c>
      <c r="M106" s="141">
        <v>1136.9000000000001</v>
      </c>
      <c r="N106" s="141">
        <v>1998.5</v>
      </c>
      <c r="O106" s="141">
        <v>1382.7</v>
      </c>
      <c r="P106" s="141">
        <v>1737.8</v>
      </c>
      <c r="Q106" s="141">
        <v>2582.6999999999998</v>
      </c>
      <c r="R106" s="141">
        <v>1868.5</v>
      </c>
      <c r="S106" s="141">
        <v>814.1</v>
      </c>
      <c r="T106" s="141">
        <v>0</v>
      </c>
    </row>
    <row r="107" spans="1:20" ht="15" customHeight="1">
      <c r="A107" s="504" t="s">
        <v>721</v>
      </c>
      <c r="B107" s="503">
        <v>165873.60000000001</v>
      </c>
      <c r="C107" s="141">
        <v>12692.7</v>
      </c>
      <c r="D107" s="141">
        <v>8413.5</v>
      </c>
      <c r="E107" s="141">
        <v>4760.3</v>
      </c>
      <c r="F107" s="141">
        <v>7761.9</v>
      </c>
      <c r="G107" s="141">
        <v>3775.3</v>
      </c>
      <c r="H107" s="141">
        <v>3705.7</v>
      </c>
      <c r="I107" s="141">
        <v>5537.9</v>
      </c>
      <c r="J107" s="141">
        <v>713.1</v>
      </c>
      <c r="K107" s="141">
        <v>40591.199999999997</v>
      </c>
      <c r="L107" s="141">
        <v>7407.1</v>
      </c>
      <c r="M107" s="141">
        <v>8173.2</v>
      </c>
      <c r="N107" s="141">
        <v>11097.2</v>
      </c>
      <c r="O107" s="141">
        <v>9135.6</v>
      </c>
      <c r="P107" s="141">
        <v>10914.8</v>
      </c>
      <c r="Q107" s="141">
        <v>13543.9</v>
      </c>
      <c r="R107" s="141">
        <v>15194.8</v>
      </c>
      <c r="S107" s="141">
        <v>2455.5</v>
      </c>
      <c r="T107" s="141">
        <v>0</v>
      </c>
    </row>
    <row r="108" spans="1:20" ht="15" customHeight="1">
      <c r="A108" s="504" t="s">
        <v>720</v>
      </c>
      <c r="B108" s="503">
        <v>1573.6</v>
      </c>
      <c r="C108" s="141">
        <v>19.3</v>
      </c>
      <c r="D108" s="141">
        <v>397.1</v>
      </c>
      <c r="E108" s="141">
        <v>0.5</v>
      </c>
      <c r="F108" s="141">
        <v>147</v>
      </c>
      <c r="G108" s="141">
        <v>0.3</v>
      </c>
      <c r="H108" s="141">
        <v>0</v>
      </c>
      <c r="I108" s="141">
        <v>205.1</v>
      </c>
      <c r="J108" s="141">
        <v>0.4</v>
      </c>
      <c r="K108" s="141">
        <v>86.3</v>
      </c>
      <c r="L108" s="141">
        <v>8.6</v>
      </c>
      <c r="M108" s="141">
        <v>5.5</v>
      </c>
      <c r="N108" s="141">
        <v>65.7</v>
      </c>
      <c r="O108" s="141">
        <v>74.400000000000006</v>
      </c>
      <c r="P108" s="141">
        <v>369.6</v>
      </c>
      <c r="Q108" s="141">
        <v>41.7</v>
      </c>
      <c r="R108" s="141">
        <v>107.4</v>
      </c>
      <c r="S108" s="141">
        <v>44.7</v>
      </c>
      <c r="T108" s="141">
        <v>0</v>
      </c>
    </row>
    <row r="109" spans="1:20" ht="15" customHeight="1">
      <c r="A109" s="504" t="s">
        <v>719</v>
      </c>
      <c r="B109" s="503">
        <v>721.7</v>
      </c>
      <c r="C109" s="141">
        <v>32.9</v>
      </c>
      <c r="D109" s="141">
        <v>74.900000000000006</v>
      </c>
      <c r="E109" s="141">
        <v>2.5</v>
      </c>
      <c r="F109" s="141">
        <v>9.3000000000000007</v>
      </c>
      <c r="G109" s="141">
        <v>0.1</v>
      </c>
      <c r="H109" s="141">
        <v>0</v>
      </c>
      <c r="I109" s="141">
        <v>31.6</v>
      </c>
      <c r="J109" s="141">
        <v>0</v>
      </c>
      <c r="K109" s="141">
        <v>23.4</v>
      </c>
      <c r="L109" s="141">
        <v>49.1</v>
      </c>
      <c r="M109" s="141">
        <v>0.8</v>
      </c>
      <c r="N109" s="141">
        <v>5.4</v>
      </c>
      <c r="O109" s="141">
        <v>61</v>
      </c>
      <c r="P109" s="141">
        <v>160.30000000000001</v>
      </c>
      <c r="Q109" s="141">
        <v>39.1</v>
      </c>
      <c r="R109" s="141">
        <v>99.3</v>
      </c>
      <c r="S109" s="141">
        <v>132</v>
      </c>
      <c r="T109" s="141">
        <v>0</v>
      </c>
    </row>
    <row r="110" spans="1:20" ht="15" customHeight="1">
      <c r="A110" s="504" t="s">
        <v>718</v>
      </c>
      <c r="B110" s="503">
        <v>33521.599999999999</v>
      </c>
      <c r="C110" s="141">
        <v>544</v>
      </c>
      <c r="D110" s="141">
        <v>1411.3</v>
      </c>
      <c r="E110" s="141">
        <v>543.79999999999995</v>
      </c>
      <c r="F110" s="141">
        <v>3044.3</v>
      </c>
      <c r="G110" s="141">
        <v>67.5</v>
      </c>
      <c r="H110" s="141">
        <v>460.1</v>
      </c>
      <c r="I110" s="141">
        <v>11798.6</v>
      </c>
      <c r="J110" s="141">
        <v>19.8</v>
      </c>
      <c r="K110" s="141">
        <v>5092.8</v>
      </c>
      <c r="L110" s="141">
        <v>562</v>
      </c>
      <c r="M110" s="141">
        <v>564.70000000000005</v>
      </c>
      <c r="N110" s="141">
        <v>1897.5</v>
      </c>
      <c r="O110" s="141">
        <v>1642.6</v>
      </c>
      <c r="P110" s="141">
        <v>2620.8000000000002</v>
      </c>
      <c r="Q110" s="141">
        <v>547</v>
      </c>
      <c r="R110" s="141">
        <v>1177</v>
      </c>
      <c r="S110" s="141">
        <v>1527.8</v>
      </c>
      <c r="T110" s="141">
        <v>0</v>
      </c>
    </row>
    <row r="111" spans="1:20" ht="15" customHeight="1">
      <c r="A111" s="504" t="s">
        <v>715</v>
      </c>
      <c r="B111" s="503">
        <v>38209.4</v>
      </c>
      <c r="C111" s="141">
        <v>9381.7000000000007</v>
      </c>
      <c r="D111" s="141">
        <v>1091</v>
      </c>
      <c r="E111" s="141">
        <v>340.1</v>
      </c>
      <c r="F111" s="141">
        <v>25104.1</v>
      </c>
      <c r="G111" s="141">
        <v>0</v>
      </c>
      <c r="H111" s="141">
        <v>0</v>
      </c>
      <c r="I111" s="141">
        <v>26.6</v>
      </c>
      <c r="J111" s="141">
        <v>0</v>
      </c>
      <c r="K111" s="141">
        <v>3.3</v>
      </c>
      <c r="L111" s="141">
        <v>5.7</v>
      </c>
      <c r="M111" s="141">
        <v>215.1</v>
      </c>
      <c r="N111" s="141">
        <v>2.5</v>
      </c>
      <c r="O111" s="141">
        <v>415.2</v>
      </c>
      <c r="P111" s="141">
        <v>45.5</v>
      </c>
      <c r="Q111" s="141">
        <v>0.1</v>
      </c>
      <c r="R111" s="141">
        <v>137.19999999999999</v>
      </c>
      <c r="S111" s="141">
        <v>1441.4</v>
      </c>
      <c r="T111" s="141">
        <v>0</v>
      </c>
    </row>
    <row r="112" spans="1:20" ht="15.95" customHeight="1">
      <c r="A112" s="504" t="s">
        <v>699</v>
      </c>
      <c r="B112" s="503">
        <v>105144.8</v>
      </c>
      <c r="C112" s="141">
        <v>8164.4</v>
      </c>
      <c r="D112" s="141">
        <v>3572.7</v>
      </c>
      <c r="E112" s="141">
        <v>2533.1</v>
      </c>
      <c r="F112" s="141">
        <v>2702</v>
      </c>
      <c r="G112" s="141">
        <v>1992.3</v>
      </c>
      <c r="H112" s="141">
        <v>1582</v>
      </c>
      <c r="I112" s="141">
        <v>30040.400000000001</v>
      </c>
      <c r="J112" s="141">
        <v>267.2</v>
      </c>
      <c r="K112" s="141">
        <v>17535.3</v>
      </c>
      <c r="L112" s="141">
        <v>2455.4</v>
      </c>
      <c r="M112" s="141">
        <v>3163.7</v>
      </c>
      <c r="N112" s="141">
        <v>7735.4</v>
      </c>
      <c r="O112" s="141">
        <v>2739.4</v>
      </c>
      <c r="P112" s="141">
        <v>8584.7000000000007</v>
      </c>
      <c r="Q112" s="141">
        <v>5126</v>
      </c>
      <c r="R112" s="141">
        <v>5334.4</v>
      </c>
      <c r="S112" s="141">
        <v>1616.4</v>
      </c>
      <c r="T112" s="141">
        <v>0</v>
      </c>
    </row>
    <row r="113" spans="1:20" ht="15.95" customHeight="1">
      <c r="A113" s="504" t="s">
        <v>717</v>
      </c>
      <c r="B113" s="503">
        <v>458350.3</v>
      </c>
      <c r="C113" s="141">
        <v>0</v>
      </c>
      <c r="D113" s="141">
        <v>0</v>
      </c>
      <c r="E113" s="141">
        <v>0</v>
      </c>
      <c r="F113" s="141">
        <v>26106.2</v>
      </c>
      <c r="G113" s="141">
        <v>0</v>
      </c>
      <c r="H113" s="141">
        <v>0</v>
      </c>
      <c r="I113" s="141">
        <v>126822.5</v>
      </c>
      <c r="J113" s="141">
        <v>0</v>
      </c>
      <c r="K113" s="141">
        <v>0</v>
      </c>
      <c r="L113" s="141">
        <v>0</v>
      </c>
      <c r="M113" s="141">
        <v>0</v>
      </c>
      <c r="N113" s="141">
        <v>153232.20000000001</v>
      </c>
      <c r="O113" s="141">
        <v>299.8</v>
      </c>
      <c r="P113" s="141">
        <v>151854.29999999999</v>
      </c>
      <c r="Q113" s="141">
        <v>35.299999999999997</v>
      </c>
      <c r="R113" s="141">
        <v>0</v>
      </c>
      <c r="S113" s="141">
        <v>0</v>
      </c>
      <c r="T113" s="141">
        <v>0</v>
      </c>
    </row>
    <row r="114" spans="1:20" ht="15.95" customHeight="1">
      <c r="A114" s="504" t="s">
        <v>716</v>
      </c>
      <c r="B114" s="503">
        <v>1741.7</v>
      </c>
      <c r="C114" s="141">
        <v>247.5</v>
      </c>
      <c r="D114" s="141">
        <v>151.69999999999999</v>
      </c>
      <c r="E114" s="141">
        <v>44.1</v>
      </c>
      <c r="F114" s="141">
        <v>40.5</v>
      </c>
      <c r="G114" s="141">
        <v>8.9</v>
      </c>
      <c r="H114" s="141">
        <v>16.899999999999999</v>
      </c>
      <c r="I114" s="141">
        <v>117.5</v>
      </c>
      <c r="J114" s="141">
        <v>5.8</v>
      </c>
      <c r="K114" s="141">
        <v>590.4</v>
      </c>
      <c r="L114" s="141">
        <v>74</v>
      </c>
      <c r="M114" s="141">
        <v>66.099999999999994</v>
      </c>
      <c r="N114" s="141">
        <v>63.6</v>
      </c>
      <c r="O114" s="141">
        <v>108.6</v>
      </c>
      <c r="P114" s="141">
        <v>7.3</v>
      </c>
      <c r="Q114" s="141">
        <v>57.9</v>
      </c>
      <c r="R114" s="141">
        <v>139.30000000000001</v>
      </c>
      <c r="S114" s="141">
        <v>1.8</v>
      </c>
      <c r="T114" s="141">
        <v>0</v>
      </c>
    </row>
    <row r="115" spans="1:20" ht="15.95" customHeight="1">
      <c r="A115" s="504" t="s">
        <v>713</v>
      </c>
      <c r="B115" s="503">
        <v>11636.9</v>
      </c>
      <c r="C115" s="141">
        <v>3473.6</v>
      </c>
      <c r="D115" s="141">
        <v>92.7</v>
      </c>
      <c r="E115" s="141">
        <v>859.5</v>
      </c>
      <c r="F115" s="141">
        <v>360.4</v>
      </c>
      <c r="G115" s="141">
        <v>78.3</v>
      </c>
      <c r="H115" s="141">
        <v>129.80000000000001</v>
      </c>
      <c r="I115" s="141">
        <v>1244.2</v>
      </c>
      <c r="J115" s="141">
        <v>0</v>
      </c>
      <c r="K115" s="141">
        <v>1783</v>
      </c>
      <c r="L115" s="141">
        <v>519.29999999999995</v>
      </c>
      <c r="M115" s="141">
        <v>403.1</v>
      </c>
      <c r="N115" s="141">
        <v>883.5</v>
      </c>
      <c r="O115" s="141">
        <v>240.6</v>
      </c>
      <c r="P115" s="141">
        <v>405.9</v>
      </c>
      <c r="Q115" s="141">
        <v>260.60000000000002</v>
      </c>
      <c r="R115" s="141">
        <v>866.7</v>
      </c>
      <c r="S115" s="141">
        <v>35.9</v>
      </c>
      <c r="T115" s="141">
        <v>0</v>
      </c>
    </row>
    <row r="116" spans="1:20" ht="15.95" customHeight="1">
      <c r="A116" s="504" t="s">
        <v>731</v>
      </c>
      <c r="B116" s="503">
        <v>4893.1000000000004</v>
      </c>
      <c r="C116" s="141">
        <v>949.8</v>
      </c>
      <c r="D116" s="141">
        <v>1071</v>
      </c>
      <c r="E116" s="141">
        <v>0</v>
      </c>
      <c r="F116" s="141">
        <v>691.1</v>
      </c>
      <c r="G116" s="141">
        <v>0</v>
      </c>
      <c r="H116" s="141">
        <v>0</v>
      </c>
      <c r="I116" s="141">
        <v>857.7</v>
      </c>
      <c r="J116" s="141">
        <v>0</v>
      </c>
      <c r="K116" s="141">
        <v>254.2</v>
      </c>
      <c r="L116" s="141">
        <v>5.4</v>
      </c>
      <c r="M116" s="141">
        <v>0</v>
      </c>
      <c r="N116" s="141">
        <v>56.4</v>
      </c>
      <c r="O116" s="141">
        <v>0</v>
      </c>
      <c r="P116" s="141">
        <v>32.700000000000003</v>
      </c>
      <c r="Q116" s="141">
        <v>41.3</v>
      </c>
      <c r="R116" s="141">
        <v>933.6</v>
      </c>
      <c r="S116" s="141">
        <v>0</v>
      </c>
      <c r="T116" s="141">
        <v>0</v>
      </c>
    </row>
    <row r="117" spans="1:20" ht="15.95" customHeight="1">
      <c r="A117" s="504" t="s">
        <v>730</v>
      </c>
      <c r="B117" s="141">
        <v>16805.3</v>
      </c>
      <c r="C117" s="141">
        <v>824</v>
      </c>
      <c r="D117" s="141">
        <v>56.6</v>
      </c>
      <c r="E117" s="141">
        <v>19.100000000000001</v>
      </c>
      <c r="F117" s="141">
        <v>418.6</v>
      </c>
      <c r="G117" s="141">
        <v>0.1</v>
      </c>
      <c r="H117" s="141">
        <v>14.1</v>
      </c>
      <c r="I117" s="141">
        <v>4600.1000000000004</v>
      </c>
      <c r="J117" s="141">
        <v>7.6</v>
      </c>
      <c r="K117" s="141">
        <v>388.8</v>
      </c>
      <c r="L117" s="141">
        <v>118.4</v>
      </c>
      <c r="M117" s="141">
        <v>184</v>
      </c>
      <c r="N117" s="141">
        <v>1074.0999999999999</v>
      </c>
      <c r="O117" s="141">
        <v>92.2</v>
      </c>
      <c r="P117" s="141">
        <v>8649.7999999999993</v>
      </c>
      <c r="Q117" s="141">
        <v>151.4</v>
      </c>
      <c r="R117" s="141">
        <v>153.9</v>
      </c>
      <c r="S117" s="141">
        <v>52.3</v>
      </c>
      <c r="T117" s="141">
        <v>0</v>
      </c>
    </row>
    <row r="118" spans="1:20" ht="15" customHeight="1">
      <c r="A118" s="74">
        <v>2018</v>
      </c>
      <c r="B118" s="505">
        <v>931787</v>
      </c>
      <c r="C118" s="472">
        <v>42302.400000000001</v>
      </c>
      <c r="D118" s="472">
        <v>21677.4</v>
      </c>
      <c r="E118" s="472">
        <v>13312.2</v>
      </c>
      <c r="F118" s="472">
        <v>72888.3</v>
      </c>
      <c r="G118" s="472">
        <v>8047.1</v>
      </c>
      <c r="H118" s="472">
        <v>8324.5</v>
      </c>
      <c r="I118" s="472">
        <v>188084.1</v>
      </c>
      <c r="J118" s="472">
        <v>1314.2</v>
      </c>
      <c r="K118" s="472">
        <v>91403.6</v>
      </c>
      <c r="L118" s="472">
        <v>15637.3</v>
      </c>
      <c r="M118" s="472">
        <v>17305.099999999999</v>
      </c>
      <c r="N118" s="472">
        <v>190293.5</v>
      </c>
      <c r="O118" s="472">
        <v>18679.8</v>
      </c>
      <c r="P118" s="472">
        <v>175472.4</v>
      </c>
      <c r="Q118" s="472">
        <v>27199.1</v>
      </c>
      <c r="R118" s="472">
        <v>30062.5</v>
      </c>
      <c r="S118" s="472">
        <v>9783.5</v>
      </c>
      <c r="T118" s="472">
        <v>0</v>
      </c>
    </row>
    <row r="119" spans="1:20" ht="15" customHeight="1">
      <c r="A119" s="504" t="s">
        <v>733</v>
      </c>
      <c r="B119" s="503">
        <v>79680.600000000006</v>
      </c>
      <c r="C119" s="141">
        <v>9344.4</v>
      </c>
      <c r="D119" s="141">
        <v>4285.3999999999996</v>
      </c>
      <c r="E119" s="141">
        <v>3541.8</v>
      </c>
      <c r="F119" s="141">
        <v>3954.6</v>
      </c>
      <c r="G119" s="141">
        <v>2051.6999999999998</v>
      </c>
      <c r="H119" s="141">
        <v>2268</v>
      </c>
      <c r="I119" s="141">
        <v>2092.4</v>
      </c>
      <c r="J119" s="141">
        <v>252.2</v>
      </c>
      <c r="K119" s="141">
        <v>21846.400000000001</v>
      </c>
      <c r="L119" s="141">
        <v>2929.6</v>
      </c>
      <c r="M119" s="141">
        <v>3301.1</v>
      </c>
      <c r="N119" s="141">
        <v>4517</v>
      </c>
      <c r="O119" s="141">
        <v>3378.4</v>
      </c>
      <c r="P119" s="141">
        <v>3178</v>
      </c>
      <c r="Q119" s="141">
        <v>5511.1</v>
      </c>
      <c r="R119" s="141">
        <v>6068.2</v>
      </c>
      <c r="S119" s="141">
        <v>1160.3</v>
      </c>
      <c r="T119" s="141">
        <v>0</v>
      </c>
    </row>
    <row r="120" spans="1:20" ht="15" customHeight="1">
      <c r="A120" s="504" t="s">
        <v>732</v>
      </c>
      <c r="B120" s="503">
        <v>18870.099999999999</v>
      </c>
      <c r="C120" s="141">
        <v>423.3</v>
      </c>
      <c r="D120" s="141">
        <v>561.5</v>
      </c>
      <c r="E120" s="141">
        <v>553.70000000000005</v>
      </c>
      <c r="F120" s="141">
        <v>589.5</v>
      </c>
      <c r="G120" s="141">
        <v>175.9</v>
      </c>
      <c r="H120" s="141">
        <v>268.3</v>
      </c>
      <c r="I120" s="141">
        <v>271.60000000000002</v>
      </c>
      <c r="J120" s="141">
        <v>79.8</v>
      </c>
      <c r="K120" s="141">
        <v>2813</v>
      </c>
      <c r="L120" s="141">
        <v>1344.5</v>
      </c>
      <c r="M120" s="141">
        <v>1165.5999999999999</v>
      </c>
      <c r="N120" s="141">
        <v>1959</v>
      </c>
      <c r="O120" s="141">
        <v>1377</v>
      </c>
      <c r="P120" s="141">
        <v>1706.4</v>
      </c>
      <c r="Q120" s="141">
        <v>2649.1</v>
      </c>
      <c r="R120" s="141">
        <v>1841.1</v>
      </c>
      <c r="S120" s="141">
        <v>1090.9000000000001</v>
      </c>
      <c r="T120" s="141">
        <v>0</v>
      </c>
    </row>
    <row r="121" spans="1:20" ht="15" customHeight="1">
      <c r="A121" s="504" t="s">
        <v>721</v>
      </c>
      <c r="B121" s="503">
        <v>164082.4</v>
      </c>
      <c r="C121" s="141">
        <v>11712.9</v>
      </c>
      <c r="D121" s="141">
        <v>8403.2999999999993</v>
      </c>
      <c r="E121" s="141">
        <v>4883.1000000000004</v>
      </c>
      <c r="F121" s="141">
        <v>8017.6</v>
      </c>
      <c r="G121" s="141">
        <v>3779.6</v>
      </c>
      <c r="H121" s="141">
        <v>3836.3</v>
      </c>
      <c r="I121" s="141">
        <v>5274.7</v>
      </c>
      <c r="J121" s="141">
        <v>663.5</v>
      </c>
      <c r="K121" s="141">
        <v>40577.9</v>
      </c>
      <c r="L121" s="141">
        <v>7600.8</v>
      </c>
      <c r="M121" s="141">
        <v>8378.2999999999993</v>
      </c>
      <c r="N121" s="141">
        <v>11172.5</v>
      </c>
      <c r="O121" s="141">
        <v>8854.6</v>
      </c>
      <c r="P121" s="141">
        <v>11122.8</v>
      </c>
      <c r="Q121" s="141">
        <v>13341.9</v>
      </c>
      <c r="R121" s="141">
        <v>13735.9</v>
      </c>
      <c r="S121" s="141">
        <v>2726.7</v>
      </c>
      <c r="T121" s="141">
        <v>0</v>
      </c>
    </row>
    <row r="122" spans="1:20" ht="15" customHeight="1">
      <c r="A122" s="504" t="s">
        <v>720</v>
      </c>
      <c r="B122" s="503">
        <v>1465.1</v>
      </c>
      <c r="C122" s="141">
        <v>26.5</v>
      </c>
      <c r="D122" s="141">
        <v>371</v>
      </c>
      <c r="E122" s="141">
        <v>0.1</v>
      </c>
      <c r="F122" s="141">
        <v>136.5</v>
      </c>
      <c r="G122" s="141">
        <v>0</v>
      </c>
      <c r="H122" s="141">
        <v>0.1</v>
      </c>
      <c r="I122" s="141">
        <v>152</v>
      </c>
      <c r="J122" s="141">
        <v>0.3</v>
      </c>
      <c r="K122" s="141">
        <v>105.5</v>
      </c>
      <c r="L122" s="141">
        <v>9.1999999999999993</v>
      </c>
      <c r="M122" s="141">
        <v>5.8</v>
      </c>
      <c r="N122" s="141">
        <v>55.1</v>
      </c>
      <c r="O122" s="141">
        <v>64.900000000000006</v>
      </c>
      <c r="P122" s="141">
        <v>385.5</v>
      </c>
      <c r="Q122" s="141">
        <v>32.6</v>
      </c>
      <c r="R122" s="141">
        <v>101.8</v>
      </c>
      <c r="S122" s="141">
        <v>18.2</v>
      </c>
      <c r="T122" s="141">
        <v>0</v>
      </c>
    </row>
    <row r="123" spans="1:20" ht="15" customHeight="1">
      <c r="A123" s="504" t="s">
        <v>719</v>
      </c>
      <c r="B123" s="503">
        <v>633.9</v>
      </c>
      <c r="C123" s="141">
        <v>33.9</v>
      </c>
      <c r="D123" s="141">
        <v>61.6</v>
      </c>
      <c r="E123" s="141">
        <v>2</v>
      </c>
      <c r="F123" s="141">
        <v>11.9</v>
      </c>
      <c r="G123" s="141">
        <v>0</v>
      </c>
      <c r="H123" s="141">
        <v>0</v>
      </c>
      <c r="I123" s="141">
        <v>33</v>
      </c>
      <c r="J123" s="141">
        <v>0</v>
      </c>
      <c r="K123" s="141">
        <v>32.700000000000003</v>
      </c>
      <c r="L123" s="141">
        <v>29.5</v>
      </c>
      <c r="M123" s="141">
        <v>0.1</v>
      </c>
      <c r="N123" s="141">
        <v>7.9</v>
      </c>
      <c r="O123" s="141">
        <v>58.6</v>
      </c>
      <c r="P123" s="141">
        <v>114.7</v>
      </c>
      <c r="Q123" s="141">
        <v>56.7</v>
      </c>
      <c r="R123" s="141">
        <v>88.7</v>
      </c>
      <c r="S123" s="141">
        <v>102.5</v>
      </c>
      <c r="T123" s="141">
        <v>0</v>
      </c>
    </row>
    <row r="124" spans="1:20" ht="15" customHeight="1">
      <c r="A124" s="504" t="s">
        <v>718</v>
      </c>
      <c r="B124" s="503">
        <v>31574</v>
      </c>
      <c r="C124" s="141">
        <v>32.700000000000003</v>
      </c>
      <c r="D124" s="141">
        <v>2126.6</v>
      </c>
      <c r="E124" s="141">
        <v>554.79999999999995</v>
      </c>
      <c r="F124" s="141">
        <v>1757.7</v>
      </c>
      <c r="G124" s="141">
        <v>29.3</v>
      </c>
      <c r="H124" s="141">
        <v>248.8</v>
      </c>
      <c r="I124" s="141">
        <v>10798.8</v>
      </c>
      <c r="J124" s="141">
        <v>27.8</v>
      </c>
      <c r="K124" s="141">
        <v>5681.7</v>
      </c>
      <c r="L124" s="141">
        <v>623.6</v>
      </c>
      <c r="M124" s="141">
        <v>595.79999999999995</v>
      </c>
      <c r="N124" s="141">
        <v>1537.5</v>
      </c>
      <c r="O124" s="141">
        <v>1241</v>
      </c>
      <c r="P124" s="141">
        <v>3219.5</v>
      </c>
      <c r="Q124" s="141">
        <v>469.8</v>
      </c>
      <c r="R124" s="141">
        <v>1005.1</v>
      </c>
      <c r="S124" s="141">
        <v>1623.6</v>
      </c>
      <c r="T124" s="141">
        <v>0</v>
      </c>
    </row>
    <row r="125" spans="1:20" ht="15" customHeight="1">
      <c r="A125" s="504" t="s">
        <v>715</v>
      </c>
      <c r="B125" s="503">
        <v>39855.5</v>
      </c>
      <c r="C125" s="141">
        <v>9042.9</v>
      </c>
      <c r="D125" s="141">
        <v>1187.8</v>
      </c>
      <c r="E125" s="141">
        <v>433.4</v>
      </c>
      <c r="F125" s="141">
        <v>26578.9</v>
      </c>
      <c r="G125" s="141">
        <v>0</v>
      </c>
      <c r="H125" s="141">
        <v>0</v>
      </c>
      <c r="I125" s="141">
        <v>15</v>
      </c>
      <c r="J125" s="141">
        <v>0</v>
      </c>
      <c r="K125" s="141">
        <v>3.1</v>
      </c>
      <c r="L125" s="141">
        <v>5.8</v>
      </c>
      <c r="M125" s="141">
        <v>188.4</v>
      </c>
      <c r="N125" s="141">
        <v>2.6</v>
      </c>
      <c r="O125" s="141">
        <v>373.3</v>
      </c>
      <c r="P125" s="141">
        <v>489.3</v>
      </c>
      <c r="Q125" s="141">
        <v>0</v>
      </c>
      <c r="R125" s="141">
        <v>149.69999999999999</v>
      </c>
      <c r="S125" s="141">
        <v>1385.2</v>
      </c>
      <c r="T125" s="141">
        <v>0</v>
      </c>
    </row>
    <row r="126" spans="1:20" ht="15.95" customHeight="1">
      <c r="A126" s="504" t="s">
        <v>699</v>
      </c>
      <c r="B126" s="503">
        <v>109370.2</v>
      </c>
      <c r="C126" s="141">
        <v>7741.3</v>
      </c>
      <c r="D126" s="141">
        <v>3402.2</v>
      </c>
      <c r="E126" s="141">
        <v>2405.6999999999998</v>
      </c>
      <c r="F126" s="141">
        <v>3065.1</v>
      </c>
      <c r="G126" s="141">
        <v>1879</v>
      </c>
      <c r="H126" s="141">
        <v>1493</v>
      </c>
      <c r="I126" s="141">
        <v>29955.3</v>
      </c>
      <c r="J126" s="141">
        <v>254.6</v>
      </c>
      <c r="K126" s="141">
        <v>17563.2</v>
      </c>
      <c r="L126" s="141">
        <v>2361.4</v>
      </c>
      <c r="M126" s="141">
        <v>2994.6</v>
      </c>
      <c r="N126" s="141">
        <v>12044</v>
      </c>
      <c r="O126" s="141">
        <v>2609.6999999999998</v>
      </c>
      <c r="P126" s="141">
        <v>10227.6</v>
      </c>
      <c r="Q126" s="141">
        <v>4628.1000000000004</v>
      </c>
      <c r="R126" s="141">
        <v>5188.8</v>
      </c>
      <c r="S126" s="141">
        <v>1556.8</v>
      </c>
      <c r="T126" s="141">
        <v>0</v>
      </c>
    </row>
    <row r="127" spans="1:20" ht="15.95" customHeight="1">
      <c r="A127" s="504" t="s">
        <v>717</v>
      </c>
      <c r="B127" s="503">
        <v>451158</v>
      </c>
      <c r="C127" s="141">
        <v>0</v>
      </c>
      <c r="D127" s="141">
        <v>0</v>
      </c>
      <c r="E127" s="141">
        <v>0</v>
      </c>
      <c r="F127" s="141">
        <v>26923.599999999999</v>
      </c>
      <c r="G127" s="141">
        <v>0</v>
      </c>
      <c r="H127" s="141">
        <v>0</v>
      </c>
      <c r="I127" s="141">
        <v>131282.70000000001</v>
      </c>
      <c r="J127" s="141">
        <v>0</v>
      </c>
      <c r="K127" s="141">
        <v>0</v>
      </c>
      <c r="L127" s="141">
        <v>0</v>
      </c>
      <c r="M127" s="141">
        <v>0</v>
      </c>
      <c r="N127" s="141">
        <v>156687.79999999999</v>
      </c>
      <c r="O127" s="141">
        <v>296.7</v>
      </c>
      <c r="P127" s="141">
        <v>135933.5</v>
      </c>
      <c r="Q127" s="141">
        <v>33.799999999999997</v>
      </c>
      <c r="R127" s="141">
        <v>0</v>
      </c>
      <c r="S127" s="141">
        <v>0</v>
      </c>
      <c r="T127" s="141">
        <v>0</v>
      </c>
    </row>
    <row r="128" spans="1:20" ht="15.95" customHeight="1">
      <c r="A128" s="504" t="s">
        <v>716</v>
      </c>
      <c r="B128" s="503">
        <v>1614.4</v>
      </c>
      <c r="C128" s="141">
        <v>228.5</v>
      </c>
      <c r="D128" s="141">
        <v>141.19999999999999</v>
      </c>
      <c r="E128" s="141">
        <v>40.799999999999997</v>
      </c>
      <c r="F128" s="141">
        <v>37.299999999999997</v>
      </c>
      <c r="G128" s="141">
        <v>8.1999999999999993</v>
      </c>
      <c r="H128" s="141">
        <v>15.9</v>
      </c>
      <c r="I128" s="141">
        <v>108.2</v>
      </c>
      <c r="J128" s="141">
        <v>5.4</v>
      </c>
      <c r="K128" s="141">
        <v>547.29999999999995</v>
      </c>
      <c r="L128" s="141">
        <v>71.099999999999994</v>
      </c>
      <c r="M128" s="141">
        <v>61.5</v>
      </c>
      <c r="N128" s="141">
        <v>58.5</v>
      </c>
      <c r="O128" s="141">
        <v>100</v>
      </c>
      <c r="P128" s="141">
        <v>6.6</v>
      </c>
      <c r="Q128" s="141">
        <v>53.7</v>
      </c>
      <c r="R128" s="141">
        <v>128.69999999999999</v>
      </c>
      <c r="S128" s="141">
        <v>1.6</v>
      </c>
      <c r="T128" s="141">
        <v>0</v>
      </c>
    </row>
    <row r="129" spans="1:20" ht="15.95" customHeight="1">
      <c r="A129" s="504" t="s">
        <v>713</v>
      </c>
      <c r="B129" s="503">
        <v>10658.4</v>
      </c>
      <c r="C129" s="141">
        <v>2835.1</v>
      </c>
      <c r="D129" s="141">
        <v>130.4</v>
      </c>
      <c r="E129" s="141">
        <v>857.8</v>
      </c>
      <c r="F129" s="141">
        <v>277.89999999999998</v>
      </c>
      <c r="G129" s="141">
        <v>99.6</v>
      </c>
      <c r="H129" s="141">
        <v>158.5</v>
      </c>
      <c r="I129" s="141">
        <v>1032.8</v>
      </c>
      <c r="J129" s="141">
        <v>0</v>
      </c>
      <c r="K129" s="141">
        <v>1594.7</v>
      </c>
      <c r="L129" s="141">
        <v>300.2</v>
      </c>
      <c r="M129" s="141">
        <v>349.9</v>
      </c>
      <c r="N129" s="141">
        <v>949.1</v>
      </c>
      <c r="O129" s="141">
        <v>248.5</v>
      </c>
      <c r="P129" s="141">
        <v>807.1</v>
      </c>
      <c r="Q129" s="141">
        <v>275.3</v>
      </c>
      <c r="R129" s="141">
        <v>722.7</v>
      </c>
      <c r="S129" s="141">
        <v>18.7</v>
      </c>
      <c r="T129" s="141">
        <v>0</v>
      </c>
    </row>
    <row r="130" spans="1:20" ht="15.95" customHeight="1">
      <c r="A130" s="504" t="s">
        <v>731</v>
      </c>
      <c r="B130" s="503">
        <v>5078.3999999999996</v>
      </c>
      <c r="C130" s="141">
        <v>784.6</v>
      </c>
      <c r="D130" s="141">
        <v>991</v>
      </c>
      <c r="E130" s="141">
        <v>23.7</v>
      </c>
      <c r="F130" s="141">
        <v>922.4</v>
      </c>
      <c r="G130" s="141">
        <v>23.7</v>
      </c>
      <c r="H130" s="141">
        <v>23.7</v>
      </c>
      <c r="I130" s="141">
        <v>849.7</v>
      </c>
      <c r="J130" s="141">
        <v>23.7</v>
      </c>
      <c r="K130" s="141">
        <v>276.60000000000002</v>
      </c>
      <c r="L130" s="141">
        <v>31.3</v>
      </c>
      <c r="M130" s="141">
        <v>23.7</v>
      </c>
      <c r="N130" s="141">
        <v>72.400000000000006</v>
      </c>
      <c r="O130" s="141">
        <v>23.7</v>
      </c>
      <c r="P130" s="141">
        <v>69.5</v>
      </c>
      <c r="Q130" s="141">
        <v>40.799999999999997</v>
      </c>
      <c r="R130" s="141">
        <v>874.1</v>
      </c>
      <c r="S130" s="141">
        <v>23.7</v>
      </c>
      <c r="T130" s="141">
        <v>0</v>
      </c>
    </row>
    <row r="131" spans="1:20" ht="15.95" customHeight="1" thickBot="1">
      <c r="A131" s="502" t="s">
        <v>730</v>
      </c>
      <c r="B131" s="195">
        <v>17745.900000000001</v>
      </c>
      <c r="C131" s="195">
        <v>96.2</v>
      </c>
      <c r="D131" s="195">
        <v>15.5</v>
      </c>
      <c r="E131" s="195">
        <v>15.3</v>
      </c>
      <c r="F131" s="195">
        <v>615.29999999999995</v>
      </c>
      <c r="G131" s="195">
        <v>0</v>
      </c>
      <c r="H131" s="195">
        <v>11.9</v>
      </c>
      <c r="I131" s="195">
        <v>6217.8</v>
      </c>
      <c r="J131" s="195">
        <v>6.9</v>
      </c>
      <c r="K131" s="195">
        <v>361.6</v>
      </c>
      <c r="L131" s="195">
        <v>330.4</v>
      </c>
      <c r="M131" s="195">
        <v>240.2</v>
      </c>
      <c r="N131" s="195">
        <v>1230.2</v>
      </c>
      <c r="O131" s="195">
        <v>53.4</v>
      </c>
      <c r="P131" s="195">
        <v>8211.9</v>
      </c>
      <c r="Q131" s="195">
        <v>106.5</v>
      </c>
      <c r="R131" s="195">
        <v>157.6</v>
      </c>
      <c r="S131" s="195">
        <v>75.3</v>
      </c>
      <c r="T131" s="195">
        <v>0</v>
      </c>
    </row>
    <row r="132" spans="1:20">
      <c r="A132" s="21" t="s">
        <v>729</v>
      </c>
    </row>
    <row r="133" spans="1:20">
      <c r="A133" s="4" t="s">
        <v>690</v>
      </c>
    </row>
    <row r="134" spans="1:20">
      <c r="A134" s="21" t="s">
        <v>689</v>
      </c>
    </row>
  </sheetData>
  <pageMargins left="0.47244094488188981" right="0.47244094488188981" top="0.55118110236220474" bottom="0.55118110236220474" header="0.31496062992125984" footer="0.31496062992125984"/>
  <pageSetup paperSize="9" scale="38" orientation="portrait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45"/>
  <sheetViews>
    <sheetView showGridLines="0" view="pageBreakPreview" zoomScaleNormal="100" zoomScaleSheetLayoutView="100" workbookViewId="0"/>
  </sheetViews>
  <sheetFormatPr defaultRowHeight="12.75"/>
  <cols>
    <col min="1" max="1" width="15.28515625" style="4" customWidth="1"/>
    <col min="2" max="8" width="11.5703125" style="4" customWidth="1"/>
    <col min="9" max="11" width="11.42578125" style="4" customWidth="1"/>
    <col min="12" max="12" width="14" style="4" bestFit="1" customWidth="1"/>
    <col min="13" max="14" width="11.42578125" style="4" customWidth="1"/>
    <col min="15" max="15" width="15.28515625" style="4" bestFit="1" customWidth="1"/>
    <col min="16" max="16384" width="9.140625" style="4"/>
  </cols>
  <sheetData>
    <row r="1" spans="1:15" s="532" customFormat="1" ht="17.25">
      <c r="A1" s="501" t="s">
        <v>790</v>
      </c>
      <c r="B1" s="501"/>
      <c r="C1" s="501"/>
      <c r="D1" s="501"/>
      <c r="E1" s="501"/>
      <c r="F1" s="501"/>
      <c r="G1" s="501"/>
      <c r="H1" s="533"/>
      <c r="I1" s="501" t="s">
        <v>789</v>
      </c>
      <c r="J1" s="500"/>
      <c r="K1" s="500"/>
      <c r="L1" s="500"/>
      <c r="M1" s="500"/>
      <c r="N1" s="500"/>
      <c r="O1" s="500"/>
    </row>
    <row r="2" spans="1:15" s="530" customFormat="1">
      <c r="A2" s="498"/>
      <c r="B2" s="498"/>
      <c r="C2" s="498"/>
      <c r="D2" s="498"/>
      <c r="E2" s="498"/>
      <c r="F2" s="498"/>
      <c r="G2" s="498"/>
      <c r="H2" s="531"/>
      <c r="I2" s="498"/>
      <c r="J2" s="497"/>
      <c r="K2" s="497"/>
      <c r="L2" s="497"/>
      <c r="M2" s="497"/>
      <c r="N2" s="497"/>
      <c r="O2" s="497"/>
    </row>
    <row r="3" spans="1:15" ht="13.5" thickBot="1">
      <c r="A3" s="21" t="s">
        <v>726</v>
      </c>
      <c r="B3" s="21"/>
      <c r="C3" s="21"/>
      <c r="D3" s="21"/>
      <c r="E3" s="21"/>
      <c r="F3" s="21"/>
      <c r="G3" s="335"/>
      <c r="H3" s="21"/>
      <c r="I3" s="21"/>
      <c r="J3" s="21"/>
      <c r="K3" s="21"/>
      <c r="L3" s="21"/>
      <c r="M3" s="21"/>
      <c r="N3" s="21"/>
      <c r="O3" s="21"/>
    </row>
    <row r="4" spans="1:15" s="20" customFormat="1" ht="15">
      <c r="A4" s="529"/>
      <c r="B4" s="528" t="s">
        <v>724</v>
      </c>
      <c r="C4" s="494" t="s">
        <v>723</v>
      </c>
      <c r="D4" s="494" t="s">
        <v>788</v>
      </c>
      <c r="E4" s="494" t="s">
        <v>721</v>
      </c>
      <c r="F4" s="527" t="s">
        <v>720</v>
      </c>
      <c r="G4" s="494" t="s">
        <v>719</v>
      </c>
      <c r="H4" s="526" t="s">
        <v>718</v>
      </c>
      <c r="I4" s="525" t="s">
        <v>717</v>
      </c>
      <c r="J4" s="494" t="s">
        <v>716</v>
      </c>
      <c r="K4" s="494" t="s">
        <v>715</v>
      </c>
      <c r="L4" s="493" t="s">
        <v>714</v>
      </c>
      <c r="M4" s="494" t="s">
        <v>713</v>
      </c>
      <c r="N4" s="493" t="s">
        <v>712</v>
      </c>
      <c r="O4" s="493" t="s">
        <v>710</v>
      </c>
    </row>
    <row r="5" spans="1:15" s="20" customFormat="1" ht="13.5" thickBot="1">
      <c r="A5" s="524"/>
      <c r="B5" s="491" t="s">
        <v>709</v>
      </c>
      <c r="C5" s="490" t="s">
        <v>708</v>
      </c>
      <c r="D5" s="490" t="s">
        <v>707</v>
      </c>
      <c r="E5" s="490" t="s">
        <v>706</v>
      </c>
      <c r="F5" s="490" t="s">
        <v>705</v>
      </c>
      <c r="G5" s="490" t="s">
        <v>704</v>
      </c>
      <c r="H5" s="492" t="s">
        <v>703</v>
      </c>
      <c r="I5" s="523" t="s">
        <v>702</v>
      </c>
      <c r="J5" s="490" t="s">
        <v>701</v>
      </c>
      <c r="K5" s="490" t="s">
        <v>700</v>
      </c>
      <c r="L5" s="489" t="s">
        <v>699</v>
      </c>
      <c r="M5" s="490" t="s">
        <v>698</v>
      </c>
      <c r="N5" s="489" t="s">
        <v>697</v>
      </c>
      <c r="O5" s="489" t="s">
        <v>695</v>
      </c>
    </row>
    <row r="6" spans="1:15" ht="13.5" thickTop="1">
      <c r="A6" s="522">
        <v>1996</v>
      </c>
      <c r="B6" s="521">
        <v>721038</v>
      </c>
      <c r="C6" s="520">
        <v>67971.100000000006</v>
      </c>
      <c r="D6" s="520">
        <v>73661.600000000006</v>
      </c>
      <c r="E6" s="520">
        <v>172401.2</v>
      </c>
      <c r="F6" s="520">
        <v>3178.9</v>
      </c>
      <c r="G6" s="520">
        <v>1657.1</v>
      </c>
      <c r="H6" s="520">
        <v>163235.5</v>
      </c>
      <c r="I6" s="520">
        <v>141272.70000000001</v>
      </c>
      <c r="J6" s="520">
        <v>663.8</v>
      </c>
      <c r="K6" s="520">
        <v>17829.3</v>
      </c>
      <c r="L6" s="520">
        <v>68441.2</v>
      </c>
      <c r="M6" s="520">
        <v>10725.6</v>
      </c>
      <c r="N6" s="520">
        <v>0</v>
      </c>
      <c r="O6" s="520">
        <v>0</v>
      </c>
    </row>
    <row r="7" spans="1:15">
      <c r="A7" s="344">
        <v>1997</v>
      </c>
      <c r="B7" s="518">
        <v>793877</v>
      </c>
      <c r="C7" s="257">
        <v>71357.8</v>
      </c>
      <c r="D7" s="257">
        <v>85025.4</v>
      </c>
      <c r="E7" s="257">
        <v>166787</v>
      </c>
      <c r="F7" s="257">
        <v>2759.7</v>
      </c>
      <c r="G7" s="257">
        <v>1615.1</v>
      </c>
      <c r="H7" s="257">
        <v>160367.1</v>
      </c>
      <c r="I7" s="257">
        <v>194917.5</v>
      </c>
      <c r="J7" s="257">
        <v>784.5</v>
      </c>
      <c r="K7" s="257">
        <v>19283.400000000001</v>
      </c>
      <c r="L7" s="257">
        <v>71622.600000000006</v>
      </c>
      <c r="M7" s="257">
        <v>11957.8</v>
      </c>
      <c r="N7" s="257">
        <v>3739.7</v>
      </c>
      <c r="O7" s="257">
        <v>3659.4</v>
      </c>
    </row>
    <row r="8" spans="1:15">
      <c r="A8" s="344">
        <v>1998</v>
      </c>
      <c r="B8" s="518">
        <v>670232.4</v>
      </c>
      <c r="C8" s="257">
        <v>61088.800000000003</v>
      </c>
      <c r="D8" s="257">
        <v>61457.4</v>
      </c>
      <c r="E8" s="257">
        <v>120370.6</v>
      </c>
      <c r="F8" s="257">
        <v>2231</v>
      </c>
      <c r="G8" s="257">
        <v>1284.3</v>
      </c>
      <c r="H8" s="257">
        <v>107128.6</v>
      </c>
      <c r="I8" s="257">
        <v>213860.1</v>
      </c>
      <c r="J8" s="257">
        <v>577.6</v>
      </c>
      <c r="K8" s="257">
        <v>17246.900000000001</v>
      </c>
      <c r="L8" s="257">
        <v>67991.899999999994</v>
      </c>
      <c r="M8" s="257">
        <v>9851.2000000000007</v>
      </c>
      <c r="N8" s="257">
        <v>2820.8</v>
      </c>
      <c r="O8" s="257">
        <v>4323.3999999999996</v>
      </c>
    </row>
    <row r="9" spans="1:15">
      <c r="A9" s="344">
        <v>1999</v>
      </c>
      <c r="B9" s="518">
        <v>719655.9</v>
      </c>
      <c r="C9" s="257">
        <v>63879</v>
      </c>
      <c r="D9" s="257">
        <v>76928</v>
      </c>
      <c r="E9" s="257">
        <v>126070.7</v>
      </c>
      <c r="F9" s="257">
        <v>2825.8</v>
      </c>
      <c r="G9" s="257">
        <v>1512.9</v>
      </c>
      <c r="H9" s="257">
        <v>116271.3</v>
      </c>
      <c r="I9" s="257">
        <v>218908.4</v>
      </c>
      <c r="J9" s="257">
        <v>735</v>
      </c>
      <c r="K9" s="257">
        <v>18375.3</v>
      </c>
      <c r="L9" s="257">
        <v>77006.8</v>
      </c>
      <c r="M9" s="257">
        <v>10295.700000000001</v>
      </c>
      <c r="N9" s="257">
        <v>3168</v>
      </c>
      <c r="O9" s="257">
        <v>3679</v>
      </c>
    </row>
    <row r="10" spans="1:15">
      <c r="A10" s="344">
        <v>2000</v>
      </c>
      <c r="B10" s="518">
        <v>742555.8</v>
      </c>
      <c r="C10" s="257">
        <v>62382.1</v>
      </c>
      <c r="D10" s="257">
        <v>69909.2</v>
      </c>
      <c r="E10" s="257">
        <v>129427.7</v>
      </c>
      <c r="F10" s="257">
        <v>2966.3</v>
      </c>
      <c r="G10" s="257">
        <v>1436</v>
      </c>
      <c r="H10" s="257">
        <v>125319.4</v>
      </c>
      <c r="I10" s="257">
        <v>229045.6</v>
      </c>
      <c r="J10" s="257">
        <v>736.3</v>
      </c>
      <c r="K10" s="257">
        <v>18230.8</v>
      </c>
      <c r="L10" s="257">
        <v>84688.3</v>
      </c>
      <c r="M10" s="257">
        <v>10288.9</v>
      </c>
      <c r="N10" s="257">
        <v>3795.2</v>
      </c>
      <c r="O10" s="257">
        <v>4330</v>
      </c>
    </row>
    <row r="11" spans="1:15">
      <c r="A11" s="344">
        <v>2001</v>
      </c>
      <c r="B11" s="518">
        <v>743665.8</v>
      </c>
      <c r="C11" s="257">
        <v>62706.9</v>
      </c>
      <c r="D11" s="257">
        <v>61707</v>
      </c>
      <c r="E11" s="257">
        <v>132167</v>
      </c>
      <c r="F11" s="257">
        <v>2714.5</v>
      </c>
      <c r="G11" s="257">
        <v>1509.7</v>
      </c>
      <c r="H11" s="257">
        <v>123848.2</v>
      </c>
      <c r="I11" s="257">
        <v>233292.6</v>
      </c>
      <c r="J11" s="257">
        <v>793.5</v>
      </c>
      <c r="K11" s="257">
        <v>20073</v>
      </c>
      <c r="L11" s="257">
        <v>84376.6</v>
      </c>
      <c r="M11" s="257">
        <v>11033</v>
      </c>
      <c r="N11" s="257">
        <v>3570.1</v>
      </c>
      <c r="O11" s="257">
        <v>5873.8</v>
      </c>
    </row>
    <row r="12" spans="1:15">
      <c r="A12" s="344">
        <v>2002</v>
      </c>
      <c r="B12" s="518">
        <v>762867.4</v>
      </c>
      <c r="C12" s="257">
        <v>64078.1</v>
      </c>
      <c r="D12" s="257">
        <v>58464.4</v>
      </c>
      <c r="E12" s="257">
        <v>138044.1</v>
      </c>
      <c r="F12" s="257">
        <v>2955.7</v>
      </c>
      <c r="G12" s="257">
        <v>1635.7</v>
      </c>
      <c r="H12" s="257">
        <v>116907.1</v>
      </c>
      <c r="I12" s="257">
        <v>245309.2</v>
      </c>
      <c r="J12" s="257">
        <v>1271.2</v>
      </c>
      <c r="K12" s="257">
        <v>20057.400000000001</v>
      </c>
      <c r="L12" s="257">
        <v>91414.8</v>
      </c>
      <c r="M12" s="257">
        <v>10349.799999999999</v>
      </c>
      <c r="N12" s="257">
        <v>3827.3</v>
      </c>
      <c r="O12" s="257">
        <v>8552.6</v>
      </c>
    </row>
    <row r="13" spans="1:15">
      <c r="A13" s="344">
        <v>2003</v>
      </c>
      <c r="B13" s="518">
        <v>762940</v>
      </c>
      <c r="C13" s="257">
        <v>60484.5</v>
      </c>
      <c r="D13" s="257">
        <v>52874.400000000001</v>
      </c>
      <c r="E13" s="257">
        <v>145365</v>
      </c>
      <c r="F13" s="257">
        <v>2692.4</v>
      </c>
      <c r="G13" s="257">
        <v>1767.9</v>
      </c>
      <c r="H13" s="257">
        <v>111361.1</v>
      </c>
      <c r="I13" s="257">
        <v>252416.6</v>
      </c>
      <c r="J13" s="257">
        <v>2703.4</v>
      </c>
      <c r="K13" s="257">
        <v>20577.900000000001</v>
      </c>
      <c r="L13" s="257">
        <v>88605.9</v>
      </c>
      <c r="M13" s="257">
        <v>10550.1</v>
      </c>
      <c r="N13" s="257">
        <v>4079.3</v>
      </c>
      <c r="O13" s="257">
        <v>9461.6</v>
      </c>
    </row>
    <row r="14" spans="1:15">
      <c r="A14" s="344">
        <v>2004</v>
      </c>
      <c r="B14" s="518">
        <v>750303.1</v>
      </c>
      <c r="C14" s="257">
        <v>58150.8</v>
      </c>
      <c r="D14" s="257">
        <v>42978.8</v>
      </c>
      <c r="E14" s="257">
        <v>143915.79999999999</v>
      </c>
      <c r="F14" s="257">
        <v>2302.9</v>
      </c>
      <c r="G14" s="257">
        <v>1705.9</v>
      </c>
      <c r="H14" s="257">
        <v>99005.8</v>
      </c>
      <c r="I14" s="257">
        <v>262870.5</v>
      </c>
      <c r="J14" s="257">
        <v>3894.4</v>
      </c>
      <c r="K14" s="257">
        <v>21225.3</v>
      </c>
      <c r="L14" s="257">
        <v>88375</v>
      </c>
      <c r="M14" s="257">
        <v>11668.5</v>
      </c>
      <c r="N14" s="257">
        <v>4332.8999999999996</v>
      </c>
      <c r="O14" s="257">
        <v>9876.6</v>
      </c>
    </row>
    <row r="15" spans="1:15">
      <c r="A15" s="344">
        <v>2005</v>
      </c>
      <c r="B15" s="518">
        <v>761065</v>
      </c>
      <c r="C15" s="257">
        <v>59561.1</v>
      </c>
      <c r="D15" s="257">
        <v>39391.699999999997</v>
      </c>
      <c r="E15" s="257">
        <v>142516.6</v>
      </c>
      <c r="F15" s="257">
        <v>2361.1999999999998</v>
      </c>
      <c r="G15" s="257">
        <v>1793.2</v>
      </c>
      <c r="H15" s="257">
        <v>96356.6</v>
      </c>
      <c r="I15" s="257">
        <v>273249.90000000002</v>
      </c>
      <c r="J15" s="257">
        <v>4379.8</v>
      </c>
      <c r="K15" s="257">
        <v>25058.1</v>
      </c>
      <c r="L15" s="257">
        <v>91667.8</v>
      </c>
      <c r="M15" s="257">
        <v>10486.2</v>
      </c>
      <c r="N15" s="257">
        <v>4965.8999999999996</v>
      </c>
      <c r="O15" s="257">
        <v>9277</v>
      </c>
    </row>
    <row r="16" spans="1:15">
      <c r="A16" s="344">
        <v>2006</v>
      </c>
      <c r="B16" s="518">
        <v>765483.4</v>
      </c>
      <c r="C16" s="257">
        <v>59874.400000000001</v>
      </c>
      <c r="D16" s="257">
        <v>31450.400000000001</v>
      </c>
      <c r="E16" s="257">
        <v>142396.5</v>
      </c>
      <c r="F16" s="257">
        <v>2358</v>
      </c>
      <c r="G16" s="257">
        <v>1621.9</v>
      </c>
      <c r="H16" s="257">
        <v>92911.6</v>
      </c>
      <c r="I16" s="257">
        <v>287003.3</v>
      </c>
      <c r="J16" s="257">
        <v>4752.7</v>
      </c>
      <c r="K16" s="257">
        <v>25230.6</v>
      </c>
      <c r="L16" s="257">
        <v>93451.4</v>
      </c>
      <c r="M16" s="257">
        <v>10812.7</v>
      </c>
      <c r="N16" s="257">
        <v>3680.6</v>
      </c>
      <c r="O16" s="257">
        <v>9939.2999999999993</v>
      </c>
    </row>
    <row r="17" spans="1:15">
      <c r="A17" s="344">
        <v>2007</v>
      </c>
      <c r="B17" s="518">
        <v>794878.9</v>
      </c>
      <c r="C17" s="257">
        <v>62500.4</v>
      </c>
      <c r="D17" s="257">
        <v>26172</v>
      </c>
      <c r="E17" s="257">
        <v>145260.29999999999</v>
      </c>
      <c r="F17" s="257">
        <v>2218</v>
      </c>
      <c r="G17" s="257">
        <v>1562.9</v>
      </c>
      <c r="H17" s="257">
        <v>89027.7</v>
      </c>
      <c r="I17" s="257">
        <v>316857.5</v>
      </c>
      <c r="J17" s="257">
        <v>3878.8</v>
      </c>
      <c r="K17" s="257">
        <v>26146.9</v>
      </c>
      <c r="L17" s="257">
        <v>97143.2</v>
      </c>
      <c r="M17" s="257">
        <v>10889.4</v>
      </c>
      <c r="N17" s="257">
        <v>3693.4</v>
      </c>
      <c r="O17" s="257">
        <v>9528.4</v>
      </c>
    </row>
    <row r="18" spans="1:15">
      <c r="A18" s="344">
        <v>2008</v>
      </c>
      <c r="B18" s="518">
        <v>760389.6</v>
      </c>
      <c r="C18" s="257">
        <v>62937.4</v>
      </c>
      <c r="D18" s="257">
        <v>27659.1</v>
      </c>
      <c r="E18" s="257">
        <v>134362.79999999999</v>
      </c>
      <c r="F18" s="257">
        <v>1969.4</v>
      </c>
      <c r="G18" s="257">
        <v>1345.8</v>
      </c>
      <c r="H18" s="257">
        <v>66579.8</v>
      </c>
      <c r="I18" s="257">
        <v>311368.09999999998</v>
      </c>
      <c r="J18" s="257">
        <v>3329.7</v>
      </c>
      <c r="K18" s="257">
        <v>25047.4</v>
      </c>
      <c r="L18" s="257">
        <v>101880.6</v>
      </c>
      <c r="M18" s="257">
        <v>9927.4</v>
      </c>
      <c r="N18" s="257">
        <v>4504.1000000000004</v>
      </c>
      <c r="O18" s="257">
        <v>9478.2000000000007</v>
      </c>
    </row>
    <row r="19" spans="1:15">
      <c r="A19" s="344">
        <v>2009</v>
      </c>
      <c r="B19" s="518">
        <v>778221.7</v>
      </c>
      <c r="C19" s="257">
        <v>65871.899999999994</v>
      </c>
      <c r="D19" s="257">
        <v>25990.9</v>
      </c>
      <c r="E19" s="257">
        <v>132115.9</v>
      </c>
      <c r="F19" s="257">
        <v>2075.8000000000002</v>
      </c>
      <c r="G19" s="257">
        <v>1288.8</v>
      </c>
      <c r="H19" s="257">
        <v>66000.5</v>
      </c>
      <c r="I19" s="257">
        <v>322622.40000000002</v>
      </c>
      <c r="J19" s="257">
        <v>3199.3</v>
      </c>
      <c r="K19" s="257">
        <v>26263.1</v>
      </c>
      <c r="L19" s="257">
        <v>106319.5</v>
      </c>
      <c r="M19" s="257">
        <v>12484.5</v>
      </c>
      <c r="N19" s="257">
        <v>4900</v>
      </c>
      <c r="O19" s="257">
        <v>9089.1</v>
      </c>
    </row>
    <row r="20" spans="1:15">
      <c r="A20" s="344">
        <v>2010</v>
      </c>
      <c r="B20" s="518">
        <v>794030.5</v>
      </c>
      <c r="C20" s="257">
        <v>68930.899999999994</v>
      </c>
      <c r="D20" s="257">
        <v>29353.8</v>
      </c>
      <c r="E20" s="257">
        <v>134399.6</v>
      </c>
      <c r="F20" s="257">
        <v>2047.1</v>
      </c>
      <c r="G20" s="257">
        <v>1344</v>
      </c>
      <c r="H20" s="257">
        <v>61902.7</v>
      </c>
      <c r="I20" s="257">
        <v>331819.09999999998</v>
      </c>
      <c r="J20" s="257">
        <v>4297.6000000000004</v>
      </c>
      <c r="K20" s="257">
        <v>28189.599999999999</v>
      </c>
      <c r="L20" s="257">
        <v>105175.1</v>
      </c>
      <c r="M20" s="257">
        <v>11115</v>
      </c>
      <c r="N20" s="257">
        <v>5238.2</v>
      </c>
      <c r="O20" s="257">
        <v>10217.799999999999</v>
      </c>
    </row>
    <row r="21" spans="1:15">
      <c r="A21" s="344">
        <v>2011</v>
      </c>
      <c r="B21" s="518">
        <v>801408.9</v>
      </c>
      <c r="C21" s="257">
        <v>69573.600000000006</v>
      </c>
      <c r="D21" s="257">
        <v>25430</v>
      </c>
      <c r="E21" s="257">
        <v>133923.20000000001</v>
      </c>
      <c r="F21" s="257">
        <v>2212.6999999999998</v>
      </c>
      <c r="G21" s="257">
        <v>1279.5</v>
      </c>
      <c r="H21" s="257">
        <v>51505.1</v>
      </c>
      <c r="I21" s="257">
        <v>355192.1</v>
      </c>
      <c r="J21" s="257">
        <v>2877.1</v>
      </c>
      <c r="K21" s="257">
        <v>28445</v>
      </c>
      <c r="L21" s="257">
        <v>99200.5</v>
      </c>
      <c r="M21" s="257">
        <v>10412.700000000001</v>
      </c>
      <c r="N21" s="257">
        <v>3409.2</v>
      </c>
      <c r="O21" s="257">
        <v>17948.2</v>
      </c>
    </row>
    <row r="22" spans="1:15">
      <c r="A22" s="344">
        <v>2012</v>
      </c>
      <c r="B22" s="518">
        <v>825166.7</v>
      </c>
      <c r="C22" s="257">
        <v>71764.800000000003</v>
      </c>
      <c r="D22" s="257">
        <v>22009.1</v>
      </c>
      <c r="E22" s="257">
        <v>134212</v>
      </c>
      <c r="F22" s="257">
        <v>2026.9</v>
      </c>
      <c r="G22" s="257">
        <v>842.9</v>
      </c>
      <c r="H22" s="257">
        <v>51641.8</v>
      </c>
      <c r="I22" s="257">
        <v>384605.6</v>
      </c>
      <c r="J22" s="257">
        <v>1268</v>
      </c>
      <c r="K22" s="257">
        <v>30206.3</v>
      </c>
      <c r="L22" s="257">
        <v>95472.6</v>
      </c>
      <c r="M22" s="257">
        <v>10152.299999999999</v>
      </c>
      <c r="N22" s="257">
        <v>3452</v>
      </c>
      <c r="O22" s="257">
        <v>17512.400000000001</v>
      </c>
    </row>
    <row r="23" spans="1:15">
      <c r="A23" s="344">
        <v>2013</v>
      </c>
      <c r="B23" s="518">
        <v>821374.1</v>
      </c>
      <c r="C23" s="257">
        <v>73415.8</v>
      </c>
      <c r="D23" s="257">
        <v>18816.400000000001</v>
      </c>
      <c r="E23" s="257">
        <v>139192.29999999999</v>
      </c>
      <c r="F23" s="257">
        <v>1683.1</v>
      </c>
      <c r="G23" s="257">
        <v>897.1</v>
      </c>
      <c r="H23" s="257">
        <v>43786.5</v>
      </c>
      <c r="I23" s="257">
        <v>384248</v>
      </c>
      <c r="J23" s="257">
        <v>730.9</v>
      </c>
      <c r="K23" s="257">
        <v>30325.4</v>
      </c>
      <c r="L23" s="257">
        <v>93057</v>
      </c>
      <c r="M23" s="257">
        <v>10676.9</v>
      </c>
      <c r="N23" s="257">
        <v>3388.5</v>
      </c>
      <c r="O23" s="257">
        <v>21156.2</v>
      </c>
    </row>
    <row r="24" spans="1:15">
      <c r="A24" s="344">
        <v>2014</v>
      </c>
      <c r="B24" s="518">
        <v>818289.6</v>
      </c>
      <c r="C24" s="257">
        <v>73472.800000000003</v>
      </c>
      <c r="D24" s="257">
        <v>15429</v>
      </c>
      <c r="E24" s="257">
        <v>141672.70000000001</v>
      </c>
      <c r="F24" s="257">
        <v>1451.3</v>
      </c>
      <c r="G24" s="257">
        <v>723.1</v>
      </c>
      <c r="H24" s="257">
        <v>31094.1</v>
      </c>
      <c r="I24" s="257">
        <v>396344</v>
      </c>
      <c r="J24" s="257">
        <v>1000.5</v>
      </c>
      <c r="K24" s="257">
        <v>31961</v>
      </c>
      <c r="L24" s="257">
        <v>89577.4</v>
      </c>
      <c r="M24" s="257">
        <v>9292.9</v>
      </c>
      <c r="N24" s="257">
        <v>3636.1</v>
      </c>
      <c r="O24" s="257">
        <v>22634.6</v>
      </c>
    </row>
    <row r="25" spans="1:15">
      <c r="A25" s="344">
        <v>2015</v>
      </c>
      <c r="B25" s="518">
        <v>853096.3</v>
      </c>
      <c r="C25" s="257">
        <v>76569.7</v>
      </c>
      <c r="D25" s="257">
        <v>16227.3</v>
      </c>
      <c r="E25" s="257">
        <v>153255</v>
      </c>
      <c r="F25" s="257">
        <v>1565.3</v>
      </c>
      <c r="G25" s="257">
        <v>787.4</v>
      </c>
      <c r="H25" s="257">
        <v>35961</v>
      </c>
      <c r="I25" s="257">
        <v>410808.8</v>
      </c>
      <c r="J25" s="257">
        <v>1388.2</v>
      </c>
      <c r="K25" s="257">
        <v>34358.300000000003</v>
      </c>
      <c r="L25" s="257">
        <v>89865.9</v>
      </c>
      <c r="M25" s="257">
        <v>10194.700000000001</v>
      </c>
      <c r="N25" s="257">
        <v>3944.8</v>
      </c>
      <c r="O25" s="257">
        <v>18170</v>
      </c>
    </row>
    <row r="26" spans="1:15">
      <c r="A26" s="344">
        <v>2016</v>
      </c>
      <c r="B26" s="518">
        <v>921081.8</v>
      </c>
      <c r="C26" s="257">
        <v>78926.100000000006</v>
      </c>
      <c r="D26" s="257">
        <v>19060.3</v>
      </c>
      <c r="E26" s="257">
        <v>163464.1</v>
      </c>
      <c r="F26" s="257">
        <v>1638.6</v>
      </c>
      <c r="G26" s="257">
        <v>840</v>
      </c>
      <c r="H26" s="257">
        <v>44981.3</v>
      </c>
      <c r="I26" s="257">
        <v>430090.9</v>
      </c>
      <c r="J26" s="257">
        <v>1633</v>
      </c>
      <c r="K26" s="257">
        <v>36998.199999999997</v>
      </c>
      <c r="L26" s="257">
        <v>108961.1</v>
      </c>
      <c r="M26" s="257">
        <v>11460.6</v>
      </c>
      <c r="N26" s="257">
        <v>3999.7</v>
      </c>
      <c r="O26" s="257">
        <v>19027.900000000001</v>
      </c>
    </row>
    <row r="27" spans="1:15">
      <c r="A27" s="344">
        <v>2017</v>
      </c>
      <c r="B27" s="518">
        <v>937095.2</v>
      </c>
      <c r="C27" s="257">
        <v>79616.5</v>
      </c>
      <c r="D27" s="257">
        <v>19006.400000000001</v>
      </c>
      <c r="E27" s="257">
        <v>165873.60000000001</v>
      </c>
      <c r="F27" s="257">
        <v>1573.6</v>
      </c>
      <c r="G27" s="257">
        <v>721.7</v>
      </c>
      <c r="H27" s="257">
        <v>33521.599999999999</v>
      </c>
      <c r="I27" s="257">
        <v>458350.3</v>
      </c>
      <c r="J27" s="257">
        <v>1741.7</v>
      </c>
      <c r="K27" s="257">
        <v>38209.4</v>
      </c>
      <c r="L27" s="257">
        <v>105144.8</v>
      </c>
      <c r="M27" s="257">
        <v>11636.9</v>
      </c>
      <c r="N27" s="257">
        <v>4893.1000000000004</v>
      </c>
      <c r="O27" s="257">
        <v>16805.3</v>
      </c>
    </row>
    <row r="28" spans="1:15">
      <c r="A28" s="344">
        <v>2018</v>
      </c>
      <c r="B28" s="518">
        <v>931787</v>
      </c>
      <c r="C28" s="257">
        <v>79680.600000000006</v>
      </c>
      <c r="D28" s="257">
        <v>18870.099999999999</v>
      </c>
      <c r="E28" s="257">
        <v>164082.4</v>
      </c>
      <c r="F28" s="257">
        <v>1465.1</v>
      </c>
      <c r="G28" s="257">
        <v>633.9</v>
      </c>
      <c r="H28" s="257">
        <v>31574</v>
      </c>
      <c r="I28" s="257">
        <v>451158</v>
      </c>
      <c r="J28" s="257">
        <v>1614.4</v>
      </c>
      <c r="K28" s="257">
        <v>39855.5</v>
      </c>
      <c r="L28" s="257">
        <v>109370.2</v>
      </c>
      <c r="M28" s="257">
        <v>10658.4</v>
      </c>
      <c r="N28" s="257">
        <v>5078.3999999999996</v>
      </c>
      <c r="O28" s="257">
        <v>17745.900000000001</v>
      </c>
    </row>
    <row r="29" spans="1:15">
      <c r="A29" s="504" t="s">
        <v>787</v>
      </c>
      <c r="B29" s="518">
        <v>564077.69999999995</v>
      </c>
      <c r="C29" s="257">
        <v>1386</v>
      </c>
      <c r="D29" s="257">
        <v>1048.3</v>
      </c>
      <c r="E29" s="257">
        <v>15066.4</v>
      </c>
      <c r="F29" s="257">
        <v>331.8</v>
      </c>
      <c r="G29" s="257">
        <v>341.7</v>
      </c>
      <c r="H29" s="257">
        <v>6429.4</v>
      </c>
      <c r="I29" s="257">
        <v>451158</v>
      </c>
      <c r="J29" s="257">
        <v>1383.8</v>
      </c>
      <c r="K29" s="257">
        <v>1.4</v>
      </c>
      <c r="L29" s="257">
        <v>54405.2</v>
      </c>
      <c r="M29" s="257">
        <v>10658.4</v>
      </c>
      <c r="N29" s="257">
        <v>5078.3999999999996</v>
      </c>
      <c r="O29" s="257">
        <v>16788.8</v>
      </c>
    </row>
    <row r="30" spans="1:15">
      <c r="A30" s="519" t="s">
        <v>786</v>
      </c>
      <c r="B30" s="518">
        <v>8746.6</v>
      </c>
      <c r="C30" s="257">
        <v>913.1</v>
      </c>
      <c r="D30" s="257">
        <v>772.7</v>
      </c>
      <c r="E30" s="257">
        <v>6685.5</v>
      </c>
      <c r="F30" s="257">
        <v>63.2</v>
      </c>
      <c r="G30" s="257">
        <v>171.2</v>
      </c>
      <c r="H30" s="257">
        <v>73.7</v>
      </c>
      <c r="I30" s="257">
        <v>0</v>
      </c>
      <c r="J30" s="257">
        <v>1.7</v>
      </c>
      <c r="K30" s="257">
        <v>0</v>
      </c>
      <c r="L30" s="257">
        <v>53.9</v>
      </c>
      <c r="M30" s="257">
        <v>0</v>
      </c>
      <c r="N30" s="257">
        <v>0</v>
      </c>
      <c r="O30" s="257">
        <v>11.6</v>
      </c>
    </row>
    <row r="31" spans="1:15">
      <c r="A31" s="519" t="s">
        <v>785</v>
      </c>
      <c r="B31" s="518">
        <v>396.1</v>
      </c>
      <c r="C31" s="257">
        <v>3.7</v>
      </c>
      <c r="D31" s="257">
        <v>4.8</v>
      </c>
      <c r="E31" s="257">
        <v>274.7</v>
      </c>
      <c r="F31" s="257">
        <v>29.9</v>
      </c>
      <c r="G31" s="257">
        <v>6</v>
      </c>
      <c r="H31" s="257">
        <v>20.6</v>
      </c>
      <c r="I31" s="257">
        <v>0</v>
      </c>
      <c r="J31" s="257">
        <v>1</v>
      </c>
      <c r="K31" s="257">
        <v>0</v>
      </c>
      <c r="L31" s="257">
        <v>53.4</v>
      </c>
      <c r="M31" s="257">
        <v>0</v>
      </c>
      <c r="N31" s="257">
        <v>0</v>
      </c>
      <c r="O31" s="257">
        <v>2.1</v>
      </c>
    </row>
    <row r="32" spans="1:15">
      <c r="A32" s="519" t="s">
        <v>784</v>
      </c>
      <c r="B32" s="518">
        <v>538904</v>
      </c>
      <c r="C32" s="257">
        <v>385.4</v>
      </c>
      <c r="D32" s="257">
        <v>246.8</v>
      </c>
      <c r="E32" s="257">
        <v>3258.3</v>
      </c>
      <c r="F32" s="257">
        <v>173.6</v>
      </c>
      <c r="G32" s="257">
        <v>95.1</v>
      </c>
      <c r="H32" s="257">
        <v>6292.1</v>
      </c>
      <c r="I32" s="257">
        <v>451158</v>
      </c>
      <c r="J32" s="257">
        <v>1381.1</v>
      </c>
      <c r="K32" s="257">
        <v>1.4</v>
      </c>
      <c r="L32" s="257">
        <v>54073.1</v>
      </c>
      <c r="M32" s="257">
        <v>0</v>
      </c>
      <c r="N32" s="257">
        <v>5078.3999999999996</v>
      </c>
      <c r="O32" s="257">
        <v>16760.599999999999</v>
      </c>
    </row>
    <row r="33" spans="1:15">
      <c r="A33" s="519" t="s">
        <v>783</v>
      </c>
      <c r="B33" s="518">
        <v>16031</v>
      </c>
      <c r="C33" s="257">
        <v>83.8</v>
      </c>
      <c r="D33" s="257">
        <v>23.9</v>
      </c>
      <c r="E33" s="257">
        <v>4847.8999999999996</v>
      </c>
      <c r="F33" s="257">
        <v>65.2</v>
      </c>
      <c r="G33" s="257">
        <v>69.3</v>
      </c>
      <c r="H33" s="257">
        <v>43</v>
      </c>
      <c r="I33" s="257">
        <v>0</v>
      </c>
      <c r="J33" s="257">
        <v>0</v>
      </c>
      <c r="K33" s="257">
        <v>0</v>
      </c>
      <c r="L33" s="257">
        <v>224.9</v>
      </c>
      <c r="M33" s="257">
        <v>10658.4</v>
      </c>
      <c r="N33" s="257">
        <v>0</v>
      </c>
      <c r="O33" s="257">
        <v>14.6</v>
      </c>
    </row>
    <row r="34" spans="1:15">
      <c r="A34" s="504" t="s">
        <v>782</v>
      </c>
      <c r="B34" s="518">
        <v>11743</v>
      </c>
      <c r="C34" s="257">
        <v>0</v>
      </c>
      <c r="D34" s="257">
        <v>960.2</v>
      </c>
      <c r="E34" s="257">
        <v>329.7</v>
      </c>
      <c r="F34" s="257">
        <v>0.2</v>
      </c>
      <c r="G34" s="257">
        <v>0</v>
      </c>
      <c r="H34" s="257">
        <v>7844.2</v>
      </c>
      <c r="I34" s="257">
        <v>0</v>
      </c>
      <c r="J34" s="257">
        <v>0</v>
      </c>
      <c r="K34" s="257">
        <v>0</v>
      </c>
      <c r="L34" s="257">
        <v>2201.1</v>
      </c>
      <c r="M34" s="257">
        <v>0</v>
      </c>
      <c r="N34" s="257">
        <v>0</v>
      </c>
      <c r="O34" s="257">
        <v>407.5</v>
      </c>
    </row>
    <row r="35" spans="1:15">
      <c r="A35" s="504" t="s">
        <v>781</v>
      </c>
      <c r="B35" s="518">
        <v>302266.59999999998</v>
      </c>
      <c r="C35" s="257">
        <v>77710.100000000006</v>
      </c>
      <c r="D35" s="257">
        <v>5.0999999999999996</v>
      </c>
      <c r="E35" s="257">
        <v>136841</v>
      </c>
      <c r="F35" s="257">
        <v>959.7</v>
      </c>
      <c r="G35" s="257">
        <v>207.2</v>
      </c>
      <c r="H35" s="257">
        <v>16625.900000000001</v>
      </c>
      <c r="I35" s="257">
        <v>0</v>
      </c>
      <c r="J35" s="257">
        <v>0</v>
      </c>
      <c r="K35" s="257">
        <v>36164.6</v>
      </c>
      <c r="L35" s="257">
        <v>33725.599999999999</v>
      </c>
      <c r="M35" s="257">
        <v>0</v>
      </c>
      <c r="N35" s="257">
        <v>0</v>
      </c>
      <c r="O35" s="257">
        <v>27.5</v>
      </c>
    </row>
    <row r="36" spans="1:15">
      <c r="A36" s="519" t="s">
        <v>780</v>
      </c>
      <c r="B36" s="518">
        <v>699.4</v>
      </c>
      <c r="C36" s="257">
        <v>0</v>
      </c>
      <c r="D36" s="257">
        <v>0</v>
      </c>
      <c r="E36" s="257">
        <v>699.3</v>
      </c>
      <c r="F36" s="257">
        <v>0</v>
      </c>
      <c r="G36" s="257">
        <v>0</v>
      </c>
      <c r="H36" s="257">
        <v>0</v>
      </c>
      <c r="I36" s="257">
        <v>0</v>
      </c>
      <c r="J36" s="257">
        <v>0</v>
      </c>
      <c r="K36" s="257">
        <v>0</v>
      </c>
      <c r="L36" s="257">
        <v>0.1</v>
      </c>
      <c r="M36" s="257">
        <v>0</v>
      </c>
      <c r="N36" s="257">
        <v>0</v>
      </c>
      <c r="O36" s="257">
        <v>0</v>
      </c>
    </row>
    <row r="37" spans="1:15">
      <c r="A37" s="519" t="s">
        <v>779</v>
      </c>
      <c r="B37" s="518">
        <v>244884.5</v>
      </c>
      <c r="C37" s="257">
        <v>77642.8</v>
      </c>
      <c r="D37" s="257">
        <v>3.6</v>
      </c>
      <c r="E37" s="257">
        <v>133487.9</v>
      </c>
      <c r="F37" s="257">
        <v>7.7</v>
      </c>
      <c r="G37" s="257">
        <v>2.8</v>
      </c>
      <c r="H37" s="257">
        <v>26</v>
      </c>
      <c r="I37" s="257">
        <v>0</v>
      </c>
      <c r="J37" s="257">
        <v>0</v>
      </c>
      <c r="K37" s="257">
        <v>0</v>
      </c>
      <c r="L37" s="257">
        <v>33712.9</v>
      </c>
      <c r="M37" s="257">
        <v>0</v>
      </c>
      <c r="N37" s="257">
        <v>0</v>
      </c>
      <c r="O37" s="257">
        <v>0.9</v>
      </c>
    </row>
    <row r="38" spans="1:15">
      <c r="A38" s="519" t="s">
        <v>778</v>
      </c>
      <c r="B38" s="518">
        <v>20506.2</v>
      </c>
      <c r="C38" s="257">
        <v>67</v>
      </c>
      <c r="D38" s="257">
        <v>1.5</v>
      </c>
      <c r="E38" s="257">
        <v>2646.5</v>
      </c>
      <c r="F38" s="257">
        <v>952</v>
      </c>
      <c r="G38" s="257">
        <v>204.4</v>
      </c>
      <c r="H38" s="257">
        <v>16599.900000000001</v>
      </c>
      <c r="I38" s="257">
        <v>0</v>
      </c>
      <c r="J38" s="257">
        <v>0</v>
      </c>
      <c r="K38" s="257">
        <v>0</v>
      </c>
      <c r="L38" s="257">
        <v>9.5</v>
      </c>
      <c r="M38" s="257">
        <v>0</v>
      </c>
      <c r="N38" s="257">
        <v>0</v>
      </c>
      <c r="O38" s="257">
        <v>25.4</v>
      </c>
    </row>
    <row r="39" spans="1:15">
      <c r="A39" s="519" t="s">
        <v>777</v>
      </c>
      <c r="B39" s="518">
        <v>36176.5</v>
      </c>
      <c r="C39" s="257">
        <v>0.3</v>
      </c>
      <c r="D39" s="257">
        <v>0</v>
      </c>
      <c r="E39" s="257">
        <v>7.3</v>
      </c>
      <c r="F39" s="257">
        <v>0</v>
      </c>
      <c r="G39" s="257">
        <v>0</v>
      </c>
      <c r="H39" s="257">
        <v>0</v>
      </c>
      <c r="I39" s="257">
        <v>0</v>
      </c>
      <c r="J39" s="257">
        <v>0</v>
      </c>
      <c r="K39" s="257">
        <v>36164.6</v>
      </c>
      <c r="L39" s="257">
        <v>3.1</v>
      </c>
      <c r="M39" s="257">
        <v>0</v>
      </c>
      <c r="N39" s="257">
        <v>0</v>
      </c>
      <c r="O39" s="257">
        <v>1.2</v>
      </c>
    </row>
    <row r="40" spans="1:15">
      <c r="A40" s="504" t="s">
        <v>776</v>
      </c>
      <c r="B40" s="518">
        <v>26117.9</v>
      </c>
      <c r="C40" s="257">
        <v>88.9</v>
      </c>
      <c r="D40" s="257">
        <v>13620.9</v>
      </c>
      <c r="E40" s="257">
        <v>4860.5</v>
      </c>
      <c r="F40" s="257">
        <v>34.200000000000003</v>
      </c>
      <c r="G40" s="257">
        <v>25.8</v>
      </c>
      <c r="H40" s="257">
        <v>256.89999999999998</v>
      </c>
      <c r="I40" s="257">
        <v>0</v>
      </c>
      <c r="J40" s="257">
        <v>64.099999999999994</v>
      </c>
      <c r="K40" s="257">
        <v>0</v>
      </c>
      <c r="L40" s="257">
        <v>7141.5</v>
      </c>
      <c r="M40" s="257">
        <v>0</v>
      </c>
      <c r="N40" s="257">
        <v>0</v>
      </c>
      <c r="O40" s="257">
        <v>25.1</v>
      </c>
    </row>
    <row r="41" spans="1:15">
      <c r="A41" s="504" t="s">
        <v>775</v>
      </c>
      <c r="B41" s="518">
        <v>17358</v>
      </c>
      <c r="C41" s="257">
        <v>166</v>
      </c>
      <c r="D41" s="257">
        <v>2196.1</v>
      </c>
      <c r="E41" s="257">
        <v>2183.1</v>
      </c>
      <c r="F41" s="257">
        <v>121.6</v>
      </c>
      <c r="G41" s="257">
        <v>56.1</v>
      </c>
      <c r="H41" s="257">
        <v>383.8</v>
      </c>
      <c r="I41" s="257">
        <v>0</v>
      </c>
      <c r="J41" s="257">
        <v>164.6</v>
      </c>
      <c r="K41" s="257">
        <v>42.4</v>
      </c>
      <c r="L41" s="257">
        <v>11664.1</v>
      </c>
      <c r="M41" s="257">
        <v>0</v>
      </c>
      <c r="N41" s="257">
        <v>0</v>
      </c>
      <c r="O41" s="257">
        <v>380.2</v>
      </c>
    </row>
    <row r="42" spans="1:15" ht="13.5" thickBot="1">
      <c r="A42" s="213" t="s">
        <v>50</v>
      </c>
      <c r="B42" s="517">
        <v>10223.799999999999</v>
      </c>
      <c r="C42" s="254">
        <v>329.6</v>
      </c>
      <c r="D42" s="254">
        <v>1039.5999999999999</v>
      </c>
      <c r="E42" s="254">
        <v>4801.8</v>
      </c>
      <c r="F42" s="254">
        <v>17.5</v>
      </c>
      <c r="G42" s="254">
        <v>3</v>
      </c>
      <c r="H42" s="254">
        <v>33.700000000000003</v>
      </c>
      <c r="I42" s="254">
        <v>0</v>
      </c>
      <c r="J42" s="254">
        <v>1.9</v>
      </c>
      <c r="K42" s="254">
        <v>3647.1</v>
      </c>
      <c r="L42" s="254">
        <v>232.8</v>
      </c>
      <c r="M42" s="254">
        <v>0</v>
      </c>
      <c r="N42" s="254">
        <v>0</v>
      </c>
      <c r="O42" s="254">
        <v>116.8</v>
      </c>
    </row>
    <row r="43" spans="1:15">
      <c r="A43" s="4" t="s">
        <v>694</v>
      </c>
      <c r="B43" s="335"/>
      <c r="C43" s="335"/>
      <c r="D43" s="335"/>
      <c r="E43" s="335"/>
      <c r="F43" s="335"/>
      <c r="G43" s="335"/>
      <c r="H43" s="335"/>
      <c r="I43" s="335"/>
      <c r="J43" s="91" t="s">
        <v>693</v>
      </c>
    </row>
    <row r="44" spans="1:15">
      <c r="A44" s="4" t="s">
        <v>774</v>
      </c>
      <c r="B44" s="335"/>
      <c r="C44" s="335"/>
      <c r="D44" s="335"/>
      <c r="E44" s="335"/>
      <c r="F44" s="335"/>
      <c r="G44" s="335"/>
      <c r="H44" s="335"/>
      <c r="I44" s="335"/>
      <c r="J44" s="198" t="s">
        <v>691</v>
      </c>
    </row>
    <row r="45" spans="1:15">
      <c r="A45" s="4" t="s">
        <v>690</v>
      </c>
      <c r="B45" s="335"/>
      <c r="C45" s="335"/>
      <c r="D45" s="335"/>
      <c r="E45" s="335"/>
      <c r="F45" s="335"/>
      <c r="G45" s="335"/>
      <c r="H45" s="335"/>
      <c r="I45" s="335"/>
      <c r="J45" s="21" t="s">
        <v>689</v>
      </c>
    </row>
  </sheetData>
  <pageMargins left="0.47244094488188981" right="0.47244094488188981" top="0.55118110236220474" bottom="0.55118110236220474" header="0.31496062992125984" footer="0.31496062992125984"/>
  <pageSetup paperSize="9" scale="51" orientation="portrait" r:id="rId1"/>
  <colBreaks count="1" manualBreakCount="1">
    <brk id="8" max="1048575" man="1"/>
  </colBreaks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view="pageBreakPreview" zoomScaleNormal="100" zoomScaleSheetLayoutView="100" workbookViewId="0"/>
  </sheetViews>
  <sheetFormatPr defaultRowHeight="12.75"/>
  <cols>
    <col min="1" max="1" width="16.7109375" style="4" customWidth="1"/>
    <col min="2" max="8" width="11.5703125" style="4" customWidth="1"/>
    <col min="9" max="11" width="11.42578125" style="4" customWidth="1"/>
    <col min="12" max="12" width="14" style="4" bestFit="1" customWidth="1"/>
    <col min="13" max="14" width="11.42578125" style="4" customWidth="1"/>
    <col min="15" max="15" width="15.28515625" style="4" bestFit="1" customWidth="1"/>
    <col min="16" max="16384" width="9.140625" style="4"/>
  </cols>
  <sheetData>
    <row r="1" spans="1:15" s="499" customFormat="1" ht="17.25">
      <c r="A1" s="501" t="s">
        <v>802</v>
      </c>
      <c r="B1" s="355"/>
      <c r="C1" s="355"/>
      <c r="D1" s="355"/>
      <c r="E1" s="355"/>
      <c r="F1" s="355"/>
      <c r="G1" s="355"/>
      <c r="H1" s="355"/>
      <c r="I1" s="501" t="s">
        <v>801</v>
      </c>
      <c r="J1" s="355"/>
      <c r="K1" s="355"/>
      <c r="L1" s="355"/>
      <c r="M1" s="355"/>
      <c r="N1" s="355"/>
      <c r="O1" s="355"/>
    </row>
    <row r="2" spans="1:15" ht="13.5" customHeight="1">
      <c r="A2" s="498"/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</row>
    <row r="3" spans="1:15" ht="13.5" thickBot="1">
      <c r="A3" s="21" t="s">
        <v>800</v>
      </c>
      <c r="B3" s="21"/>
      <c r="C3" s="21"/>
      <c r="D3" s="21"/>
      <c r="E3" s="21"/>
      <c r="F3" s="21"/>
      <c r="G3" s="335"/>
      <c r="H3" s="21"/>
      <c r="I3" s="21"/>
      <c r="J3" s="21"/>
      <c r="K3" s="21"/>
      <c r="L3" s="21"/>
      <c r="M3" s="21"/>
      <c r="N3" s="21"/>
      <c r="O3" s="21"/>
    </row>
    <row r="4" spans="1:15" s="20" customFormat="1" ht="14.25" customHeight="1">
      <c r="A4" s="529"/>
      <c r="B4" s="528" t="s">
        <v>724</v>
      </c>
      <c r="C4" s="494" t="s">
        <v>723</v>
      </c>
      <c r="D4" s="494" t="s">
        <v>788</v>
      </c>
      <c r="E4" s="494" t="s">
        <v>721</v>
      </c>
      <c r="F4" s="527" t="s">
        <v>720</v>
      </c>
      <c r="G4" s="494" t="s">
        <v>719</v>
      </c>
      <c r="H4" s="526" t="s">
        <v>718</v>
      </c>
      <c r="I4" s="525" t="s">
        <v>717</v>
      </c>
      <c r="J4" s="494" t="s">
        <v>716</v>
      </c>
      <c r="K4" s="494" t="s">
        <v>715</v>
      </c>
      <c r="L4" s="493" t="s">
        <v>714</v>
      </c>
      <c r="M4" s="494" t="s">
        <v>713</v>
      </c>
      <c r="N4" s="493" t="s">
        <v>712</v>
      </c>
      <c r="O4" s="493" t="s">
        <v>710</v>
      </c>
    </row>
    <row r="5" spans="1:15" s="20" customFormat="1" ht="14.25" customHeight="1" thickBot="1">
      <c r="A5" s="524"/>
      <c r="B5" s="491" t="s">
        <v>709</v>
      </c>
      <c r="C5" s="490" t="s">
        <v>708</v>
      </c>
      <c r="D5" s="490" t="s">
        <v>707</v>
      </c>
      <c r="E5" s="490" t="s">
        <v>706</v>
      </c>
      <c r="F5" s="490" t="s">
        <v>705</v>
      </c>
      <c r="G5" s="490" t="s">
        <v>704</v>
      </c>
      <c r="H5" s="492" t="s">
        <v>703</v>
      </c>
      <c r="I5" s="523" t="s">
        <v>702</v>
      </c>
      <c r="J5" s="490" t="s">
        <v>701</v>
      </c>
      <c r="K5" s="490" t="s">
        <v>700</v>
      </c>
      <c r="L5" s="489" t="s">
        <v>699</v>
      </c>
      <c r="M5" s="490" t="s">
        <v>698</v>
      </c>
      <c r="N5" s="489" t="s">
        <v>697</v>
      </c>
      <c r="O5" s="489" t="s">
        <v>695</v>
      </c>
    </row>
    <row r="6" spans="1:15" ht="13.5" thickTop="1">
      <c r="A6" s="542">
        <v>1996</v>
      </c>
      <c r="B6" s="541">
        <v>87711</v>
      </c>
      <c r="C6" s="540">
        <v>15546</v>
      </c>
      <c r="D6" s="540">
        <v>11872</v>
      </c>
      <c r="E6" s="540">
        <v>26861</v>
      </c>
      <c r="F6" s="540">
        <v>489</v>
      </c>
      <c r="G6" s="540">
        <v>131</v>
      </c>
      <c r="H6" s="540">
        <v>4701</v>
      </c>
      <c r="I6" s="540">
        <v>122</v>
      </c>
      <c r="J6" s="540">
        <v>259</v>
      </c>
      <c r="K6" s="540">
        <v>10221</v>
      </c>
      <c r="L6" s="540">
        <v>11328</v>
      </c>
      <c r="M6" s="540">
        <v>6181</v>
      </c>
      <c r="N6" s="540">
        <v>0</v>
      </c>
      <c r="O6" s="539">
        <v>0</v>
      </c>
    </row>
    <row r="7" spans="1:15">
      <c r="A7" s="510">
        <v>1997</v>
      </c>
      <c r="B7" s="537">
        <v>98871</v>
      </c>
      <c r="C7" s="536">
        <v>15282</v>
      </c>
      <c r="D7" s="536">
        <v>13472</v>
      </c>
      <c r="E7" s="536">
        <v>27471</v>
      </c>
      <c r="F7" s="536">
        <v>518</v>
      </c>
      <c r="G7" s="536">
        <v>86</v>
      </c>
      <c r="H7" s="536">
        <v>6518</v>
      </c>
      <c r="I7" s="536">
        <v>75</v>
      </c>
      <c r="J7" s="536">
        <v>254</v>
      </c>
      <c r="K7" s="536">
        <v>16728</v>
      </c>
      <c r="L7" s="536">
        <v>10968</v>
      </c>
      <c r="M7" s="536">
        <v>6809</v>
      </c>
      <c r="N7" s="536">
        <v>212</v>
      </c>
      <c r="O7" s="538">
        <v>478</v>
      </c>
    </row>
    <row r="8" spans="1:15">
      <c r="A8" s="510">
        <v>1998</v>
      </c>
      <c r="B8" s="537">
        <v>84342</v>
      </c>
      <c r="C8" s="536">
        <v>13400</v>
      </c>
      <c r="D8" s="536">
        <v>9684</v>
      </c>
      <c r="E8" s="536">
        <v>20783</v>
      </c>
      <c r="F8" s="536">
        <v>375</v>
      </c>
      <c r="G8" s="536">
        <v>86</v>
      </c>
      <c r="H8" s="536">
        <v>8542</v>
      </c>
      <c r="I8" s="536">
        <v>59</v>
      </c>
      <c r="J8" s="536">
        <v>123</v>
      </c>
      <c r="K8" s="536">
        <v>15005</v>
      </c>
      <c r="L8" s="536">
        <v>10329</v>
      </c>
      <c r="M8" s="536">
        <v>5118</v>
      </c>
      <c r="N8" s="536">
        <v>317</v>
      </c>
      <c r="O8" s="538">
        <v>521</v>
      </c>
    </row>
    <row r="9" spans="1:15">
      <c r="A9" s="510">
        <v>1999</v>
      </c>
      <c r="B9" s="537">
        <v>76835</v>
      </c>
      <c r="C9" s="536">
        <v>14242</v>
      </c>
      <c r="D9" s="536">
        <v>10902</v>
      </c>
      <c r="E9" s="536">
        <v>18217</v>
      </c>
      <c r="F9" s="536">
        <v>253</v>
      </c>
      <c r="G9" s="536">
        <v>40</v>
      </c>
      <c r="H9" s="536">
        <v>1509</v>
      </c>
      <c r="I9" s="536">
        <v>91</v>
      </c>
      <c r="J9" s="536">
        <v>139</v>
      </c>
      <c r="K9" s="536">
        <v>15356</v>
      </c>
      <c r="L9" s="536">
        <v>10668</v>
      </c>
      <c r="M9" s="536">
        <v>4617</v>
      </c>
      <c r="N9" s="536">
        <v>395</v>
      </c>
      <c r="O9" s="538">
        <v>406</v>
      </c>
    </row>
    <row r="10" spans="1:15">
      <c r="A10" s="510">
        <v>2000</v>
      </c>
      <c r="B10" s="537">
        <v>66664</v>
      </c>
      <c r="C10" s="536">
        <v>13183</v>
      </c>
      <c r="D10" s="536">
        <v>8277</v>
      </c>
      <c r="E10" s="536">
        <v>15934</v>
      </c>
      <c r="F10" s="536">
        <v>11</v>
      </c>
      <c r="G10" s="536">
        <v>34</v>
      </c>
      <c r="H10" s="536">
        <v>1668</v>
      </c>
      <c r="I10" s="536">
        <v>0</v>
      </c>
      <c r="J10" s="536">
        <v>142</v>
      </c>
      <c r="K10" s="536">
        <v>11427</v>
      </c>
      <c r="L10" s="536">
        <v>10482</v>
      </c>
      <c r="M10" s="536">
        <v>4942</v>
      </c>
      <c r="N10" s="536">
        <v>110</v>
      </c>
      <c r="O10" s="538">
        <v>453</v>
      </c>
    </row>
    <row r="11" spans="1:15">
      <c r="A11" s="510">
        <v>2001</v>
      </c>
      <c r="B11" s="537">
        <v>58400</v>
      </c>
      <c r="C11" s="536">
        <v>12247</v>
      </c>
      <c r="D11" s="536">
        <v>6188</v>
      </c>
      <c r="E11" s="536">
        <v>13022</v>
      </c>
      <c r="F11" s="536">
        <v>46</v>
      </c>
      <c r="G11" s="536">
        <v>45</v>
      </c>
      <c r="H11" s="536">
        <v>2708</v>
      </c>
      <c r="I11" s="536">
        <v>7</v>
      </c>
      <c r="J11" s="536">
        <v>147</v>
      </c>
      <c r="K11" s="536">
        <v>3099</v>
      </c>
      <c r="L11" s="536">
        <v>14265</v>
      </c>
      <c r="M11" s="536">
        <v>5673</v>
      </c>
      <c r="N11" s="536">
        <v>321</v>
      </c>
      <c r="O11" s="538">
        <v>631</v>
      </c>
    </row>
    <row r="12" spans="1:15">
      <c r="A12" s="510">
        <v>2002</v>
      </c>
      <c r="B12" s="537">
        <v>54824</v>
      </c>
      <c r="C12" s="536">
        <v>12357</v>
      </c>
      <c r="D12" s="536">
        <v>4398</v>
      </c>
      <c r="E12" s="536">
        <v>11846</v>
      </c>
      <c r="F12" s="536">
        <v>33</v>
      </c>
      <c r="G12" s="536">
        <v>37</v>
      </c>
      <c r="H12" s="536">
        <v>1487</v>
      </c>
      <c r="I12" s="536">
        <v>0</v>
      </c>
      <c r="J12" s="536">
        <v>171</v>
      </c>
      <c r="K12" s="536">
        <v>3340</v>
      </c>
      <c r="L12" s="536">
        <v>17749</v>
      </c>
      <c r="M12" s="536">
        <v>2686</v>
      </c>
      <c r="N12" s="536">
        <v>48</v>
      </c>
      <c r="O12" s="538">
        <v>673</v>
      </c>
    </row>
    <row r="13" spans="1:15">
      <c r="A13" s="510">
        <v>2003</v>
      </c>
      <c r="B13" s="537">
        <v>52536</v>
      </c>
      <c r="C13" s="536">
        <v>11338</v>
      </c>
      <c r="D13" s="536">
        <v>3589</v>
      </c>
      <c r="E13" s="536">
        <v>11063</v>
      </c>
      <c r="F13" s="536">
        <v>35</v>
      </c>
      <c r="G13" s="536">
        <v>22</v>
      </c>
      <c r="H13" s="536">
        <v>1584</v>
      </c>
      <c r="I13" s="536">
        <v>0</v>
      </c>
      <c r="J13" s="536">
        <v>952</v>
      </c>
      <c r="K13" s="536">
        <v>2858</v>
      </c>
      <c r="L13" s="536">
        <v>17854</v>
      </c>
      <c r="M13" s="536">
        <v>2144</v>
      </c>
      <c r="N13" s="536">
        <v>22</v>
      </c>
      <c r="O13" s="538">
        <v>1073</v>
      </c>
    </row>
    <row r="14" spans="1:15">
      <c r="A14" s="510">
        <v>2004</v>
      </c>
      <c r="B14" s="537">
        <v>52368</v>
      </c>
      <c r="C14" s="536">
        <v>10499</v>
      </c>
      <c r="D14" s="536">
        <v>2719</v>
      </c>
      <c r="E14" s="536">
        <v>11613</v>
      </c>
      <c r="F14" s="536">
        <v>107</v>
      </c>
      <c r="G14" s="536">
        <v>34</v>
      </c>
      <c r="H14" s="536">
        <v>1599</v>
      </c>
      <c r="I14" s="536">
        <v>0</v>
      </c>
      <c r="J14" s="536">
        <v>984</v>
      </c>
      <c r="K14" s="536">
        <v>2155</v>
      </c>
      <c r="L14" s="536">
        <v>17984</v>
      </c>
      <c r="M14" s="536">
        <v>2899</v>
      </c>
      <c r="N14" s="536">
        <v>503</v>
      </c>
      <c r="O14" s="538">
        <v>1273</v>
      </c>
    </row>
    <row r="15" spans="1:15">
      <c r="A15" s="510">
        <v>2005</v>
      </c>
      <c r="B15" s="537">
        <v>47755</v>
      </c>
      <c r="C15" s="536">
        <v>10415</v>
      </c>
      <c r="D15" s="536">
        <v>2218</v>
      </c>
      <c r="E15" s="536">
        <v>11480</v>
      </c>
      <c r="F15" s="536">
        <v>80</v>
      </c>
      <c r="G15" s="536">
        <v>64</v>
      </c>
      <c r="H15" s="536">
        <v>1594</v>
      </c>
      <c r="I15" s="536">
        <v>0</v>
      </c>
      <c r="J15" s="536">
        <v>917</v>
      </c>
      <c r="K15" s="536">
        <v>2100</v>
      </c>
      <c r="L15" s="536">
        <v>14029</v>
      </c>
      <c r="M15" s="536">
        <v>2567</v>
      </c>
      <c r="N15" s="536">
        <v>619</v>
      </c>
      <c r="O15" s="538">
        <v>1670</v>
      </c>
    </row>
    <row r="16" spans="1:15">
      <c r="A16" s="510">
        <v>2006</v>
      </c>
      <c r="B16" s="537">
        <v>49364</v>
      </c>
      <c r="C16" s="536">
        <v>10496</v>
      </c>
      <c r="D16" s="536">
        <v>1628</v>
      </c>
      <c r="E16" s="536">
        <v>11081</v>
      </c>
      <c r="F16" s="536">
        <v>146</v>
      </c>
      <c r="G16" s="536">
        <v>29</v>
      </c>
      <c r="H16" s="536">
        <v>1289</v>
      </c>
      <c r="I16" s="536">
        <v>0</v>
      </c>
      <c r="J16" s="536">
        <v>208</v>
      </c>
      <c r="K16" s="536">
        <v>5256</v>
      </c>
      <c r="L16" s="536">
        <v>14165</v>
      </c>
      <c r="M16" s="536">
        <v>2624</v>
      </c>
      <c r="N16" s="536">
        <v>977</v>
      </c>
      <c r="O16" s="538">
        <v>1465</v>
      </c>
    </row>
    <row r="17" spans="1:15">
      <c r="A17" s="510">
        <v>2007</v>
      </c>
      <c r="B17" s="537">
        <v>51383</v>
      </c>
      <c r="C17" s="536">
        <v>10644</v>
      </c>
      <c r="D17" s="536">
        <v>1400</v>
      </c>
      <c r="E17" s="536">
        <v>11445</v>
      </c>
      <c r="F17" s="536">
        <v>101</v>
      </c>
      <c r="G17" s="536">
        <v>6</v>
      </c>
      <c r="H17" s="536">
        <v>1582</v>
      </c>
      <c r="I17" s="536">
        <v>129</v>
      </c>
      <c r="J17" s="536">
        <v>189</v>
      </c>
      <c r="K17" s="536">
        <v>6607</v>
      </c>
      <c r="L17" s="536">
        <v>14645</v>
      </c>
      <c r="M17" s="536">
        <v>2162</v>
      </c>
      <c r="N17" s="536">
        <v>769</v>
      </c>
      <c r="O17" s="538">
        <v>1704</v>
      </c>
    </row>
    <row r="18" spans="1:15">
      <c r="A18" s="510">
        <v>2008</v>
      </c>
      <c r="B18" s="537">
        <v>49272</v>
      </c>
      <c r="C18" s="536">
        <v>10353</v>
      </c>
      <c r="D18" s="536">
        <v>1270</v>
      </c>
      <c r="E18" s="536">
        <v>10892</v>
      </c>
      <c r="F18" s="536">
        <v>87</v>
      </c>
      <c r="G18" s="536">
        <v>9</v>
      </c>
      <c r="H18" s="536">
        <v>631</v>
      </c>
      <c r="I18" s="536">
        <v>0</v>
      </c>
      <c r="J18" s="536">
        <v>201</v>
      </c>
      <c r="K18" s="536">
        <v>6929</v>
      </c>
      <c r="L18" s="536">
        <v>14927</v>
      </c>
      <c r="M18" s="536">
        <v>1534</v>
      </c>
      <c r="N18" s="536">
        <v>592</v>
      </c>
      <c r="O18" s="538">
        <v>1846</v>
      </c>
    </row>
    <row r="19" spans="1:15">
      <c r="A19" s="510">
        <v>2009</v>
      </c>
      <c r="B19" s="537">
        <v>45060</v>
      </c>
      <c r="C19" s="536">
        <v>10580</v>
      </c>
      <c r="D19" s="536">
        <v>1054</v>
      </c>
      <c r="E19" s="536">
        <v>9528</v>
      </c>
      <c r="F19" s="536">
        <v>64</v>
      </c>
      <c r="G19" s="536">
        <v>15</v>
      </c>
      <c r="H19" s="536">
        <v>387</v>
      </c>
      <c r="I19" s="536">
        <v>0</v>
      </c>
      <c r="J19" s="536">
        <v>206</v>
      </c>
      <c r="K19" s="536">
        <v>7105</v>
      </c>
      <c r="L19" s="536">
        <v>11763</v>
      </c>
      <c r="M19" s="536">
        <v>2007</v>
      </c>
      <c r="N19" s="536">
        <v>663</v>
      </c>
      <c r="O19" s="538">
        <v>1689</v>
      </c>
    </row>
    <row r="20" spans="1:15">
      <c r="A20" s="510">
        <v>2010</v>
      </c>
      <c r="B20" s="537">
        <v>44548</v>
      </c>
      <c r="C20" s="536">
        <v>10677</v>
      </c>
      <c r="D20" s="536">
        <v>1140</v>
      </c>
      <c r="E20" s="536">
        <v>8879</v>
      </c>
      <c r="F20" s="536">
        <v>87</v>
      </c>
      <c r="G20" s="536">
        <v>17</v>
      </c>
      <c r="H20" s="536">
        <v>304</v>
      </c>
      <c r="I20" s="536">
        <v>0</v>
      </c>
      <c r="J20" s="536">
        <v>299</v>
      </c>
      <c r="K20" s="536">
        <v>8187</v>
      </c>
      <c r="L20" s="536">
        <v>10538</v>
      </c>
      <c r="M20" s="536">
        <v>1756</v>
      </c>
      <c r="N20" s="536">
        <v>718</v>
      </c>
      <c r="O20" s="538">
        <v>1946</v>
      </c>
    </row>
    <row r="21" spans="1:15">
      <c r="A21" s="510">
        <v>2011</v>
      </c>
      <c r="B21" s="537">
        <v>46217.5</v>
      </c>
      <c r="C21" s="536">
        <v>10407.6</v>
      </c>
      <c r="D21" s="536">
        <v>967.8</v>
      </c>
      <c r="E21" s="536">
        <v>9251.4</v>
      </c>
      <c r="F21" s="536">
        <v>109.1</v>
      </c>
      <c r="G21" s="536">
        <v>30.2</v>
      </c>
      <c r="H21" s="536">
        <v>491.8</v>
      </c>
      <c r="I21" s="536">
        <v>0</v>
      </c>
      <c r="J21" s="536">
        <v>198.9</v>
      </c>
      <c r="K21" s="536">
        <v>8931.2999999999993</v>
      </c>
      <c r="L21" s="536">
        <v>10529</v>
      </c>
      <c r="M21" s="536">
        <v>1706.3</v>
      </c>
      <c r="N21" s="536">
        <v>667.2</v>
      </c>
      <c r="O21" s="536">
        <v>2927</v>
      </c>
    </row>
    <row r="22" spans="1:15">
      <c r="A22" s="510">
        <v>2012</v>
      </c>
      <c r="B22" s="537">
        <v>45829</v>
      </c>
      <c r="C22" s="536">
        <v>10243</v>
      </c>
      <c r="D22" s="536">
        <v>807.9</v>
      </c>
      <c r="E22" s="536">
        <v>8507.2999999999993</v>
      </c>
      <c r="F22" s="536">
        <v>69.7</v>
      </c>
      <c r="G22" s="536">
        <v>12</v>
      </c>
      <c r="H22" s="536">
        <v>1287.2</v>
      </c>
      <c r="I22" s="536">
        <v>0</v>
      </c>
      <c r="J22" s="536">
        <v>137.4</v>
      </c>
      <c r="K22" s="536">
        <v>9185.2999999999993</v>
      </c>
      <c r="L22" s="536">
        <v>10071.200000000001</v>
      </c>
      <c r="M22" s="536">
        <v>2074.8000000000002</v>
      </c>
      <c r="N22" s="536">
        <v>688.3</v>
      </c>
      <c r="O22" s="536">
        <v>2745</v>
      </c>
    </row>
    <row r="23" spans="1:15">
      <c r="A23" s="510">
        <v>2013</v>
      </c>
      <c r="B23" s="537">
        <v>46951.3</v>
      </c>
      <c r="C23" s="536">
        <v>10105.700000000001</v>
      </c>
      <c r="D23" s="536">
        <v>664.4</v>
      </c>
      <c r="E23" s="536">
        <v>9713</v>
      </c>
      <c r="F23" s="536">
        <v>212.6</v>
      </c>
      <c r="G23" s="536">
        <v>25.7</v>
      </c>
      <c r="H23" s="536">
        <v>2280.1</v>
      </c>
      <c r="I23" s="536">
        <v>0</v>
      </c>
      <c r="J23" s="536">
        <v>102.4</v>
      </c>
      <c r="K23" s="536">
        <v>8775.2000000000007</v>
      </c>
      <c r="L23" s="536">
        <v>9422.6</v>
      </c>
      <c r="M23" s="536">
        <v>2587.5</v>
      </c>
      <c r="N23" s="536">
        <v>649.5</v>
      </c>
      <c r="O23" s="536">
        <v>2412.6</v>
      </c>
    </row>
    <row r="24" spans="1:15">
      <c r="A24" s="510">
        <v>2014</v>
      </c>
      <c r="B24" s="537">
        <v>48243.5</v>
      </c>
      <c r="C24" s="536">
        <v>9932.1</v>
      </c>
      <c r="D24" s="536">
        <v>501.6</v>
      </c>
      <c r="E24" s="536">
        <v>11770.9</v>
      </c>
      <c r="F24" s="536">
        <v>245.4</v>
      </c>
      <c r="G24" s="536">
        <v>57.6</v>
      </c>
      <c r="H24" s="536">
        <v>1848.8</v>
      </c>
      <c r="I24" s="536">
        <v>0</v>
      </c>
      <c r="J24" s="536">
        <v>148</v>
      </c>
      <c r="K24" s="536">
        <v>8734.2000000000007</v>
      </c>
      <c r="L24" s="536">
        <v>9000.6</v>
      </c>
      <c r="M24" s="536">
        <v>3053</v>
      </c>
      <c r="N24" s="536">
        <v>708.3</v>
      </c>
      <c r="O24" s="536">
        <v>2242.9</v>
      </c>
    </row>
    <row r="25" spans="1:15">
      <c r="A25" s="510">
        <v>2015</v>
      </c>
      <c r="B25" s="537">
        <v>48955</v>
      </c>
      <c r="C25" s="536">
        <v>9980.7999999999993</v>
      </c>
      <c r="D25" s="536">
        <v>504.6</v>
      </c>
      <c r="E25" s="536">
        <v>12655.4</v>
      </c>
      <c r="F25" s="536">
        <v>264.3</v>
      </c>
      <c r="G25" s="536">
        <v>72.3</v>
      </c>
      <c r="H25" s="536">
        <v>1155</v>
      </c>
      <c r="I25" s="536">
        <v>0</v>
      </c>
      <c r="J25" s="536">
        <v>195.2</v>
      </c>
      <c r="K25" s="536">
        <v>9060.6</v>
      </c>
      <c r="L25" s="536">
        <v>8983.2000000000007</v>
      </c>
      <c r="M25" s="536">
        <v>2551.5</v>
      </c>
      <c r="N25" s="536">
        <v>883.1</v>
      </c>
      <c r="O25" s="536">
        <v>2649</v>
      </c>
    </row>
    <row r="26" spans="1:15">
      <c r="A26" s="510">
        <v>2016</v>
      </c>
      <c r="B26" s="537">
        <v>48804.3</v>
      </c>
      <c r="C26" s="536">
        <v>9998</v>
      </c>
      <c r="D26" s="536">
        <v>480.4</v>
      </c>
      <c r="E26" s="536">
        <v>13197.9</v>
      </c>
      <c r="F26" s="536">
        <v>290.89999999999998</v>
      </c>
      <c r="G26" s="536">
        <v>89.6</v>
      </c>
      <c r="H26" s="536">
        <v>761.6</v>
      </c>
      <c r="I26" s="536">
        <v>0</v>
      </c>
      <c r="J26" s="536">
        <v>236.8</v>
      </c>
      <c r="K26" s="536">
        <v>9781.2999999999993</v>
      </c>
      <c r="L26" s="536">
        <v>8566.6</v>
      </c>
      <c r="M26" s="536">
        <v>3182</v>
      </c>
      <c r="N26" s="536">
        <v>973.8</v>
      </c>
      <c r="O26" s="536">
        <v>1245.5</v>
      </c>
    </row>
    <row r="27" spans="1:15">
      <c r="A27" s="510">
        <v>2017</v>
      </c>
      <c r="B27" s="537">
        <v>46418.3</v>
      </c>
      <c r="C27" s="536">
        <v>9641.2999999999993</v>
      </c>
      <c r="D27" s="536">
        <v>447.2</v>
      </c>
      <c r="E27" s="536">
        <v>12692.7</v>
      </c>
      <c r="F27" s="536">
        <v>19.3</v>
      </c>
      <c r="G27" s="536">
        <v>32.9</v>
      </c>
      <c r="H27" s="536">
        <v>544</v>
      </c>
      <c r="I27" s="536">
        <v>0</v>
      </c>
      <c r="J27" s="536">
        <v>247.5</v>
      </c>
      <c r="K27" s="536">
        <v>9381.7000000000007</v>
      </c>
      <c r="L27" s="536">
        <v>8164.4</v>
      </c>
      <c r="M27" s="536">
        <v>3473.6</v>
      </c>
      <c r="N27" s="536">
        <v>949.8</v>
      </c>
      <c r="O27" s="536">
        <v>824</v>
      </c>
    </row>
    <row r="28" spans="1:15">
      <c r="A28" s="510">
        <v>2018</v>
      </c>
      <c r="B28" s="537">
        <v>42302.400000000001</v>
      </c>
      <c r="C28" s="536">
        <v>9344.4</v>
      </c>
      <c r="D28" s="536">
        <v>423.3</v>
      </c>
      <c r="E28" s="536">
        <v>11712.9</v>
      </c>
      <c r="F28" s="536">
        <v>26.5</v>
      </c>
      <c r="G28" s="536">
        <v>33.9</v>
      </c>
      <c r="H28" s="536">
        <v>32.700000000000003</v>
      </c>
      <c r="I28" s="536">
        <v>0</v>
      </c>
      <c r="J28" s="536">
        <v>228.5</v>
      </c>
      <c r="K28" s="536">
        <v>9042.9</v>
      </c>
      <c r="L28" s="536">
        <v>7741.3</v>
      </c>
      <c r="M28" s="536">
        <v>2835.1</v>
      </c>
      <c r="N28" s="536">
        <v>784.6</v>
      </c>
      <c r="O28" s="536">
        <v>96.2</v>
      </c>
    </row>
    <row r="29" spans="1:15">
      <c r="A29" s="504" t="s">
        <v>451</v>
      </c>
      <c r="B29" s="537">
        <v>7213.5</v>
      </c>
      <c r="C29" s="536">
        <v>246</v>
      </c>
      <c r="D29" s="536">
        <v>6.5</v>
      </c>
      <c r="E29" s="536">
        <v>2483.6999999999998</v>
      </c>
      <c r="F29" s="536">
        <v>9.9</v>
      </c>
      <c r="G29" s="536">
        <v>33.9</v>
      </c>
      <c r="H29" s="536">
        <v>12.6</v>
      </c>
      <c r="I29" s="536">
        <v>0</v>
      </c>
      <c r="J29" s="536">
        <v>136.30000000000001</v>
      </c>
      <c r="K29" s="536">
        <v>0</v>
      </c>
      <c r="L29" s="536">
        <v>653.5</v>
      </c>
      <c r="M29" s="536">
        <v>2835.1</v>
      </c>
      <c r="N29" s="536">
        <v>784.6</v>
      </c>
      <c r="O29" s="536">
        <v>11.4</v>
      </c>
    </row>
    <row r="30" spans="1:15">
      <c r="A30" s="519" t="s">
        <v>799</v>
      </c>
      <c r="B30" s="537">
        <v>2510.1</v>
      </c>
      <c r="C30" s="536">
        <v>245.5</v>
      </c>
      <c r="D30" s="536">
        <v>0.3</v>
      </c>
      <c r="E30" s="536">
        <v>2215.1</v>
      </c>
      <c r="F30" s="536">
        <v>2.7</v>
      </c>
      <c r="G30" s="536">
        <v>33</v>
      </c>
      <c r="H30" s="536">
        <v>0</v>
      </c>
      <c r="I30" s="536">
        <v>0</v>
      </c>
      <c r="J30" s="536">
        <v>0.7</v>
      </c>
      <c r="K30" s="536">
        <v>0</v>
      </c>
      <c r="L30" s="536">
        <v>12.9</v>
      </c>
      <c r="M30" s="536">
        <v>0</v>
      </c>
      <c r="N30" s="536">
        <v>0</v>
      </c>
      <c r="O30" s="536">
        <v>0</v>
      </c>
    </row>
    <row r="31" spans="1:15">
      <c r="A31" s="519" t="s">
        <v>798</v>
      </c>
      <c r="B31" s="537">
        <v>0.1</v>
      </c>
      <c r="C31" s="536">
        <v>0</v>
      </c>
      <c r="D31" s="536">
        <v>0</v>
      </c>
      <c r="E31" s="536">
        <v>0</v>
      </c>
      <c r="F31" s="536">
        <v>0</v>
      </c>
      <c r="G31" s="536">
        <v>0</v>
      </c>
      <c r="H31" s="536">
        <v>0</v>
      </c>
      <c r="I31" s="536">
        <v>0</v>
      </c>
      <c r="J31" s="536">
        <v>0.1</v>
      </c>
      <c r="K31" s="536">
        <v>0</v>
      </c>
      <c r="L31" s="536">
        <v>0</v>
      </c>
      <c r="M31" s="536">
        <v>0</v>
      </c>
      <c r="N31" s="536">
        <v>0</v>
      </c>
      <c r="O31" s="536">
        <v>0</v>
      </c>
    </row>
    <row r="32" spans="1:15">
      <c r="A32" s="519" t="s">
        <v>49</v>
      </c>
      <c r="B32" s="537">
        <v>1631.6</v>
      </c>
      <c r="C32" s="536">
        <v>0.2</v>
      </c>
      <c r="D32" s="536">
        <v>3.4</v>
      </c>
      <c r="E32" s="536">
        <v>51.1</v>
      </c>
      <c r="F32" s="536">
        <v>2.1</v>
      </c>
      <c r="G32" s="536">
        <v>0.9</v>
      </c>
      <c r="H32" s="536">
        <v>12.6</v>
      </c>
      <c r="I32" s="536">
        <v>0</v>
      </c>
      <c r="J32" s="536">
        <v>135.5</v>
      </c>
      <c r="K32" s="536">
        <v>0</v>
      </c>
      <c r="L32" s="536">
        <v>630.1</v>
      </c>
      <c r="M32" s="536">
        <v>0</v>
      </c>
      <c r="N32" s="536">
        <v>784.6</v>
      </c>
      <c r="O32" s="536">
        <v>11.1</v>
      </c>
    </row>
    <row r="33" spans="1:15">
      <c r="A33" s="519" t="s">
        <v>797</v>
      </c>
      <c r="B33" s="537">
        <v>3071.7</v>
      </c>
      <c r="C33" s="536">
        <v>0.3</v>
      </c>
      <c r="D33" s="536">
        <v>2.7</v>
      </c>
      <c r="E33" s="536">
        <v>217.6</v>
      </c>
      <c r="F33" s="536">
        <v>5.0999999999999996</v>
      </c>
      <c r="G33" s="536">
        <v>0</v>
      </c>
      <c r="H33" s="536">
        <v>0</v>
      </c>
      <c r="I33" s="536">
        <v>0</v>
      </c>
      <c r="J33" s="536">
        <v>0</v>
      </c>
      <c r="K33" s="536">
        <v>0</v>
      </c>
      <c r="L33" s="536">
        <v>10.6</v>
      </c>
      <c r="M33" s="536">
        <v>2835.1</v>
      </c>
      <c r="N33" s="536">
        <v>0</v>
      </c>
      <c r="O33" s="536">
        <v>0.3</v>
      </c>
    </row>
    <row r="34" spans="1:15">
      <c r="A34" s="504" t="s">
        <v>796</v>
      </c>
      <c r="B34" s="537">
        <v>64.2</v>
      </c>
      <c r="C34" s="536">
        <v>0</v>
      </c>
      <c r="D34" s="536">
        <v>0</v>
      </c>
      <c r="E34" s="536">
        <v>0</v>
      </c>
      <c r="F34" s="536">
        <v>0</v>
      </c>
      <c r="G34" s="536">
        <v>0</v>
      </c>
      <c r="H34" s="536">
        <v>0</v>
      </c>
      <c r="I34" s="536">
        <v>0</v>
      </c>
      <c r="J34" s="536">
        <v>0</v>
      </c>
      <c r="K34" s="536">
        <v>0</v>
      </c>
      <c r="L34" s="536">
        <v>3.2</v>
      </c>
      <c r="M34" s="536">
        <v>0</v>
      </c>
      <c r="N34" s="536">
        <v>0</v>
      </c>
      <c r="O34" s="536">
        <v>61</v>
      </c>
    </row>
    <row r="35" spans="1:15">
      <c r="A35" s="504" t="s">
        <v>795</v>
      </c>
      <c r="B35" s="537">
        <v>28144.9</v>
      </c>
      <c r="C35" s="536">
        <v>9045.2999999999993</v>
      </c>
      <c r="D35" s="536">
        <v>0.2</v>
      </c>
      <c r="E35" s="536">
        <v>7918.8</v>
      </c>
      <c r="F35" s="536">
        <v>16.5</v>
      </c>
      <c r="G35" s="536">
        <v>0</v>
      </c>
      <c r="H35" s="536">
        <v>18.5</v>
      </c>
      <c r="I35" s="536">
        <v>0</v>
      </c>
      <c r="J35" s="536">
        <v>0</v>
      </c>
      <c r="K35" s="536">
        <v>6098.7</v>
      </c>
      <c r="L35" s="536">
        <v>5045.7</v>
      </c>
      <c r="M35" s="536">
        <v>0</v>
      </c>
      <c r="N35" s="536">
        <v>0</v>
      </c>
      <c r="O35" s="536">
        <v>1.2</v>
      </c>
    </row>
    <row r="36" spans="1:15">
      <c r="A36" s="519" t="s">
        <v>794</v>
      </c>
      <c r="B36" s="537">
        <v>0</v>
      </c>
      <c r="C36" s="536">
        <v>0</v>
      </c>
      <c r="D36" s="536">
        <v>0</v>
      </c>
      <c r="E36" s="536">
        <v>0</v>
      </c>
      <c r="F36" s="536">
        <v>0</v>
      </c>
      <c r="G36" s="536">
        <v>0</v>
      </c>
      <c r="H36" s="536">
        <v>0</v>
      </c>
      <c r="I36" s="536">
        <v>0</v>
      </c>
      <c r="J36" s="536">
        <v>0</v>
      </c>
      <c r="K36" s="536">
        <v>0</v>
      </c>
      <c r="L36" s="536">
        <v>0</v>
      </c>
      <c r="M36" s="536">
        <v>0</v>
      </c>
      <c r="N36" s="536">
        <v>0</v>
      </c>
      <c r="O36" s="536">
        <v>0</v>
      </c>
    </row>
    <row r="37" spans="1:15">
      <c r="A37" s="519" t="s">
        <v>793</v>
      </c>
      <c r="B37" s="537">
        <v>21963.1</v>
      </c>
      <c r="C37" s="536">
        <v>9045.2999999999993</v>
      </c>
      <c r="D37" s="536">
        <v>0.2</v>
      </c>
      <c r="E37" s="536">
        <v>7872.2</v>
      </c>
      <c r="F37" s="536">
        <v>0</v>
      </c>
      <c r="G37" s="536">
        <v>0</v>
      </c>
      <c r="H37" s="536">
        <v>0</v>
      </c>
      <c r="I37" s="536">
        <v>0</v>
      </c>
      <c r="J37" s="536">
        <v>0</v>
      </c>
      <c r="K37" s="536">
        <v>0</v>
      </c>
      <c r="L37" s="536">
        <v>5045.3999999999996</v>
      </c>
      <c r="M37" s="536">
        <v>0</v>
      </c>
      <c r="N37" s="536">
        <v>0</v>
      </c>
      <c r="O37" s="536">
        <v>0</v>
      </c>
    </row>
    <row r="38" spans="1:15">
      <c r="A38" s="519" t="s">
        <v>792</v>
      </c>
      <c r="B38" s="537">
        <v>75.2</v>
      </c>
      <c r="C38" s="536">
        <v>0</v>
      </c>
      <c r="D38" s="536">
        <v>0</v>
      </c>
      <c r="E38" s="536">
        <v>40.299999999999997</v>
      </c>
      <c r="F38" s="536">
        <v>16.5</v>
      </c>
      <c r="G38" s="536">
        <v>0</v>
      </c>
      <c r="H38" s="536">
        <v>18.5</v>
      </c>
      <c r="I38" s="536">
        <v>0</v>
      </c>
      <c r="J38" s="536">
        <v>0</v>
      </c>
      <c r="K38" s="536">
        <v>0</v>
      </c>
      <c r="L38" s="536">
        <v>0</v>
      </c>
      <c r="M38" s="536">
        <v>0</v>
      </c>
      <c r="N38" s="536">
        <v>0</v>
      </c>
      <c r="O38" s="536">
        <v>0</v>
      </c>
    </row>
    <row r="39" spans="1:15">
      <c r="A39" s="519" t="s">
        <v>791</v>
      </c>
      <c r="B39" s="537">
        <v>6106.6</v>
      </c>
      <c r="C39" s="536">
        <v>0</v>
      </c>
      <c r="D39" s="536">
        <v>0</v>
      </c>
      <c r="E39" s="536">
        <v>6.3</v>
      </c>
      <c r="F39" s="536">
        <v>0</v>
      </c>
      <c r="G39" s="536">
        <v>0</v>
      </c>
      <c r="H39" s="536">
        <v>0</v>
      </c>
      <c r="I39" s="536">
        <v>0</v>
      </c>
      <c r="J39" s="536">
        <v>0</v>
      </c>
      <c r="K39" s="536">
        <v>6098.7</v>
      </c>
      <c r="L39" s="536">
        <v>0.2</v>
      </c>
      <c r="M39" s="536">
        <v>0</v>
      </c>
      <c r="N39" s="536">
        <v>0</v>
      </c>
      <c r="O39" s="536">
        <v>1.2</v>
      </c>
    </row>
    <row r="40" spans="1:15">
      <c r="A40" s="504" t="s">
        <v>776</v>
      </c>
      <c r="B40" s="537">
        <v>1514.5</v>
      </c>
      <c r="C40" s="536">
        <v>9.5</v>
      </c>
      <c r="D40" s="536">
        <v>83.5</v>
      </c>
      <c r="E40" s="536">
        <v>1052.4000000000001</v>
      </c>
      <c r="F40" s="536">
        <v>0</v>
      </c>
      <c r="G40" s="536">
        <v>0</v>
      </c>
      <c r="H40" s="536">
        <v>0</v>
      </c>
      <c r="I40" s="536">
        <v>0</v>
      </c>
      <c r="J40" s="536">
        <v>2.1</v>
      </c>
      <c r="K40" s="536">
        <v>0</v>
      </c>
      <c r="L40" s="536">
        <v>367</v>
      </c>
      <c r="M40" s="536">
        <v>0</v>
      </c>
      <c r="N40" s="536">
        <v>0</v>
      </c>
      <c r="O40" s="536">
        <v>0</v>
      </c>
    </row>
    <row r="41" spans="1:15">
      <c r="A41" s="504" t="s">
        <v>775</v>
      </c>
      <c r="B41" s="537">
        <v>2331.1</v>
      </c>
      <c r="C41" s="536">
        <v>8.4</v>
      </c>
      <c r="D41" s="536">
        <v>330.4</v>
      </c>
      <c r="E41" s="536">
        <v>200.7</v>
      </c>
      <c r="F41" s="536">
        <v>0</v>
      </c>
      <c r="G41" s="536">
        <v>0</v>
      </c>
      <c r="H41" s="536">
        <v>1.7</v>
      </c>
      <c r="I41" s="536">
        <v>0</v>
      </c>
      <c r="J41" s="536">
        <v>88.4</v>
      </c>
      <c r="K41" s="536">
        <v>14.6</v>
      </c>
      <c r="L41" s="536">
        <v>1670.4</v>
      </c>
      <c r="M41" s="536">
        <v>0</v>
      </c>
      <c r="N41" s="536">
        <v>0</v>
      </c>
      <c r="O41" s="536">
        <v>16.7</v>
      </c>
    </row>
    <row r="42" spans="1:15" ht="13.5" thickBot="1">
      <c r="A42" s="213" t="s">
        <v>50</v>
      </c>
      <c r="B42" s="535">
        <v>3034.2</v>
      </c>
      <c r="C42" s="534">
        <v>35.299999999999997</v>
      </c>
      <c r="D42" s="534">
        <v>2.8</v>
      </c>
      <c r="E42" s="534">
        <v>57.4</v>
      </c>
      <c r="F42" s="534">
        <v>0</v>
      </c>
      <c r="G42" s="534">
        <v>0</v>
      </c>
      <c r="H42" s="534">
        <v>0</v>
      </c>
      <c r="I42" s="534">
        <v>0</v>
      </c>
      <c r="J42" s="534">
        <v>1.8</v>
      </c>
      <c r="K42" s="534">
        <v>2929.6</v>
      </c>
      <c r="L42" s="534">
        <v>1.4</v>
      </c>
      <c r="M42" s="534">
        <v>0</v>
      </c>
      <c r="N42" s="534">
        <v>0</v>
      </c>
      <c r="O42" s="534">
        <v>5.9</v>
      </c>
    </row>
    <row r="43" spans="1:15">
      <c r="A43" s="4" t="s">
        <v>694</v>
      </c>
      <c r="B43" s="335"/>
      <c r="C43" s="335"/>
      <c r="D43" s="335"/>
      <c r="E43" s="335"/>
      <c r="F43" s="335"/>
      <c r="G43" s="335"/>
      <c r="H43" s="335"/>
      <c r="I43" s="335"/>
      <c r="J43" s="91" t="s">
        <v>693</v>
      </c>
    </row>
    <row r="44" spans="1:15">
      <c r="A44" s="4" t="s">
        <v>774</v>
      </c>
      <c r="B44" s="335"/>
      <c r="C44" s="335"/>
      <c r="D44" s="335"/>
      <c r="E44" s="335"/>
      <c r="F44" s="335"/>
      <c r="G44" s="335"/>
      <c r="H44" s="335"/>
      <c r="I44" s="335"/>
      <c r="J44" s="198" t="s">
        <v>691</v>
      </c>
    </row>
    <row r="45" spans="1:15">
      <c r="A45" s="4" t="s">
        <v>690</v>
      </c>
      <c r="B45" s="335"/>
      <c r="C45" s="335"/>
      <c r="D45" s="335"/>
      <c r="E45" s="335"/>
      <c r="F45" s="335"/>
      <c r="G45" s="335"/>
      <c r="H45" s="335"/>
      <c r="I45" s="335"/>
      <c r="J45" s="21" t="s">
        <v>689</v>
      </c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5"/>
  <sheetViews>
    <sheetView showGridLines="0" view="pageBreakPreview" zoomScaleNormal="100" zoomScaleSheetLayoutView="100" workbookViewId="0">
      <selection activeCell="A2" sqref="A2"/>
    </sheetView>
  </sheetViews>
  <sheetFormatPr defaultRowHeight="12.75"/>
  <cols>
    <col min="1" max="1" width="16.7109375" style="4" customWidth="1"/>
    <col min="2" max="11" width="11.5703125" style="4" customWidth="1"/>
    <col min="12" max="12" width="14.28515625" style="4" bestFit="1" customWidth="1"/>
    <col min="13" max="13" width="11.5703125" style="4" customWidth="1"/>
    <col min="14" max="14" width="11.42578125" style="4" customWidth="1"/>
    <col min="15" max="15" width="15.28515625" style="4" bestFit="1" customWidth="1"/>
    <col min="16" max="16384" width="9.140625" style="4"/>
  </cols>
  <sheetData>
    <row r="1" spans="1:16" s="499" customFormat="1" ht="17.25">
      <c r="A1" s="501" t="s">
        <v>804</v>
      </c>
      <c r="B1" s="355"/>
      <c r="C1" s="355"/>
      <c r="D1" s="355"/>
      <c r="E1" s="355"/>
      <c r="F1" s="355"/>
      <c r="G1" s="355"/>
      <c r="H1" s="355"/>
      <c r="I1" s="501" t="s">
        <v>803</v>
      </c>
      <c r="J1" s="355"/>
      <c r="K1" s="355"/>
      <c r="L1" s="355"/>
      <c r="M1" s="355"/>
      <c r="N1" s="355"/>
      <c r="O1" s="355"/>
    </row>
    <row r="2" spans="1:16">
      <c r="A2" s="498"/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</row>
    <row r="3" spans="1:16" s="32" customFormat="1" ht="14.25" customHeight="1" thickBot="1">
      <c r="A3" s="21" t="s">
        <v>800</v>
      </c>
      <c r="B3" s="21"/>
      <c r="C3" s="21"/>
      <c r="D3" s="21"/>
      <c r="E3" s="21"/>
      <c r="F3" s="21"/>
      <c r="G3" s="335"/>
      <c r="H3" s="21"/>
      <c r="I3" s="21"/>
      <c r="J3" s="21"/>
      <c r="K3" s="21"/>
      <c r="L3" s="21"/>
      <c r="M3" s="21"/>
      <c r="N3" s="21"/>
      <c r="O3" s="21"/>
      <c r="P3" s="4"/>
    </row>
    <row r="4" spans="1:16" s="20" customFormat="1" ht="14.25" customHeight="1">
      <c r="A4" s="529"/>
      <c r="B4" s="528" t="s">
        <v>724</v>
      </c>
      <c r="C4" s="494" t="s">
        <v>723</v>
      </c>
      <c r="D4" s="494" t="s">
        <v>788</v>
      </c>
      <c r="E4" s="494" t="s">
        <v>721</v>
      </c>
      <c r="F4" s="527" t="s">
        <v>720</v>
      </c>
      <c r="G4" s="494" t="s">
        <v>719</v>
      </c>
      <c r="H4" s="526" t="s">
        <v>718</v>
      </c>
      <c r="I4" s="525" t="s">
        <v>717</v>
      </c>
      <c r="J4" s="494" t="s">
        <v>716</v>
      </c>
      <c r="K4" s="494" t="s">
        <v>715</v>
      </c>
      <c r="L4" s="493" t="s">
        <v>714</v>
      </c>
      <c r="M4" s="494" t="s">
        <v>713</v>
      </c>
      <c r="N4" s="493" t="s">
        <v>712</v>
      </c>
      <c r="O4" s="493" t="s">
        <v>710</v>
      </c>
    </row>
    <row r="5" spans="1:16" s="20" customFormat="1" ht="14.25" customHeight="1" thickBot="1">
      <c r="A5" s="524"/>
      <c r="B5" s="491" t="s">
        <v>709</v>
      </c>
      <c r="C5" s="490" t="s">
        <v>708</v>
      </c>
      <c r="D5" s="490" t="s">
        <v>707</v>
      </c>
      <c r="E5" s="490" t="s">
        <v>706</v>
      </c>
      <c r="F5" s="490" t="s">
        <v>705</v>
      </c>
      <c r="G5" s="490" t="s">
        <v>704</v>
      </c>
      <c r="H5" s="492" t="s">
        <v>703</v>
      </c>
      <c r="I5" s="523" t="s">
        <v>702</v>
      </c>
      <c r="J5" s="490" t="s">
        <v>701</v>
      </c>
      <c r="K5" s="490" t="s">
        <v>700</v>
      </c>
      <c r="L5" s="489" t="s">
        <v>699</v>
      </c>
      <c r="M5" s="490" t="s">
        <v>698</v>
      </c>
      <c r="N5" s="489" t="s">
        <v>697</v>
      </c>
      <c r="O5" s="489" t="s">
        <v>695</v>
      </c>
    </row>
    <row r="6" spans="1:16" ht="13.5" thickTop="1">
      <c r="A6" s="542">
        <v>1996</v>
      </c>
      <c r="B6" s="541">
        <v>47346</v>
      </c>
      <c r="C6" s="540">
        <v>4042</v>
      </c>
      <c r="D6" s="540">
        <v>4024</v>
      </c>
      <c r="E6" s="540">
        <v>12377</v>
      </c>
      <c r="F6" s="540">
        <v>1211</v>
      </c>
      <c r="G6" s="540">
        <v>139</v>
      </c>
      <c r="H6" s="540">
        <v>17950</v>
      </c>
      <c r="I6" s="540">
        <v>0</v>
      </c>
      <c r="J6" s="540">
        <v>3</v>
      </c>
      <c r="K6" s="540">
        <v>0</v>
      </c>
      <c r="L6" s="540">
        <v>7467</v>
      </c>
      <c r="M6" s="540">
        <v>132</v>
      </c>
      <c r="N6" s="540">
        <v>0</v>
      </c>
      <c r="O6" s="539">
        <v>0</v>
      </c>
    </row>
    <row r="7" spans="1:16">
      <c r="A7" s="510">
        <v>1997</v>
      </c>
      <c r="B7" s="537">
        <v>43280</v>
      </c>
      <c r="C7" s="536">
        <v>3949</v>
      </c>
      <c r="D7" s="536">
        <v>5480</v>
      </c>
      <c r="E7" s="536">
        <v>11475</v>
      </c>
      <c r="F7" s="536">
        <v>1091</v>
      </c>
      <c r="G7" s="536">
        <v>127</v>
      </c>
      <c r="H7" s="536">
        <v>15986</v>
      </c>
      <c r="I7" s="536">
        <v>0</v>
      </c>
      <c r="J7" s="536">
        <v>2</v>
      </c>
      <c r="K7" s="536">
        <v>0</v>
      </c>
      <c r="L7" s="536">
        <v>4390</v>
      </c>
      <c r="M7" s="536">
        <v>130</v>
      </c>
      <c r="N7" s="536">
        <v>637</v>
      </c>
      <c r="O7" s="538">
        <v>11</v>
      </c>
    </row>
    <row r="8" spans="1:16">
      <c r="A8" s="510">
        <v>1998</v>
      </c>
      <c r="B8" s="537">
        <v>32632</v>
      </c>
      <c r="C8" s="536">
        <v>3276</v>
      </c>
      <c r="D8" s="536">
        <v>3707</v>
      </c>
      <c r="E8" s="536">
        <v>9208</v>
      </c>
      <c r="F8" s="536">
        <v>919</v>
      </c>
      <c r="G8" s="536">
        <v>79</v>
      </c>
      <c r="H8" s="536">
        <v>10780</v>
      </c>
      <c r="I8" s="536">
        <v>0</v>
      </c>
      <c r="J8" s="536">
        <v>0</v>
      </c>
      <c r="K8" s="536">
        <v>0</v>
      </c>
      <c r="L8" s="536">
        <v>4279</v>
      </c>
      <c r="M8" s="536">
        <v>7</v>
      </c>
      <c r="N8" s="536">
        <v>358</v>
      </c>
      <c r="O8" s="538">
        <v>19</v>
      </c>
    </row>
    <row r="9" spans="1:16">
      <c r="A9" s="510">
        <v>1999</v>
      </c>
      <c r="B9" s="537">
        <v>35758</v>
      </c>
      <c r="C9" s="536">
        <v>3554</v>
      </c>
      <c r="D9" s="536">
        <v>5053</v>
      </c>
      <c r="E9" s="536">
        <v>9440</v>
      </c>
      <c r="F9" s="536">
        <v>976</v>
      </c>
      <c r="G9" s="536">
        <v>101</v>
      </c>
      <c r="H9" s="536">
        <v>10823</v>
      </c>
      <c r="I9" s="536">
        <v>0</v>
      </c>
      <c r="J9" s="536">
        <v>0</v>
      </c>
      <c r="K9" s="536">
        <v>1</v>
      </c>
      <c r="L9" s="536">
        <v>5183</v>
      </c>
      <c r="M9" s="536">
        <v>36</v>
      </c>
      <c r="N9" s="536">
        <v>571</v>
      </c>
      <c r="O9" s="538">
        <v>19</v>
      </c>
    </row>
    <row r="10" spans="1:16">
      <c r="A10" s="510">
        <v>2000</v>
      </c>
      <c r="B10" s="537">
        <v>37925</v>
      </c>
      <c r="C10" s="536">
        <v>3820</v>
      </c>
      <c r="D10" s="536">
        <v>4417</v>
      </c>
      <c r="E10" s="536">
        <v>9960</v>
      </c>
      <c r="F10" s="536">
        <v>1102</v>
      </c>
      <c r="G10" s="536">
        <v>93</v>
      </c>
      <c r="H10" s="536">
        <v>10041</v>
      </c>
      <c r="I10" s="536">
        <v>0</v>
      </c>
      <c r="J10" s="536">
        <v>9</v>
      </c>
      <c r="K10" s="536">
        <v>53</v>
      </c>
      <c r="L10" s="536">
        <v>7323</v>
      </c>
      <c r="M10" s="536">
        <v>573</v>
      </c>
      <c r="N10" s="536">
        <v>533</v>
      </c>
      <c r="O10" s="538">
        <v>2</v>
      </c>
    </row>
    <row r="11" spans="1:16">
      <c r="A11" s="510">
        <v>2001</v>
      </c>
      <c r="B11" s="537">
        <v>36949</v>
      </c>
      <c r="C11" s="536">
        <v>4091</v>
      </c>
      <c r="D11" s="536">
        <v>4391</v>
      </c>
      <c r="E11" s="536">
        <v>10239</v>
      </c>
      <c r="F11" s="536">
        <v>1013</v>
      </c>
      <c r="G11" s="536">
        <v>116</v>
      </c>
      <c r="H11" s="536">
        <v>9212</v>
      </c>
      <c r="I11" s="536">
        <v>0</v>
      </c>
      <c r="J11" s="536">
        <v>11</v>
      </c>
      <c r="K11" s="536">
        <v>41</v>
      </c>
      <c r="L11" s="536">
        <v>7156</v>
      </c>
      <c r="M11" s="536">
        <v>45</v>
      </c>
      <c r="N11" s="536">
        <v>570</v>
      </c>
      <c r="O11" s="538">
        <v>64</v>
      </c>
    </row>
    <row r="12" spans="1:16">
      <c r="A12" s="510">
        <v>2002</v>
      </c>
      <c r="B12" s="537">
        <v>34196</v>
      </c>
      <c r="C12" s="536">
        <v>3960</v>
      </c>
      <c r="D12" s="536">
        <v>4229</v>
      </c>
      <c r="E12" s="536">
        <v>10375</v>
      </c>
      <c r="F12" s="536">
        <v>802</v>
      </c>
      <c r="G12" s="536">
        <v>98</v>
      </c>
      <c r="H12" s="536">
        <v>6577</v>
      </c>
      <c r="I12" s="536">
        <v>0</v>
      </c>
      <c r="J12" s="536">
        <v>5</v>
      </c>
      <c r="K12" s="536">
        <v>114</v>
      </c>
      <c r="L12" s="536">
        <v>7193</v>
      </c>
      <c r="M12" s="536">
        <v>65</v>
      </c>
      <c r="N12" s="536">
        <v>614</v>
      </c>
      <c r="O12" s="538">
        <v>164</v>
      </c>
    </row>
    <row r="13" spans="1:16">
      <c r="A13" s="510">
        <v>2003</v>
      </c>
      <c r="B13" s="537">
        <v>34064</v>
      </c>
      <c r="C13" s="536">
        <v>3719</v>
      </c>
      <c r="D13" s="536">
        <v>3555</v>
      </c>
      <c r="E13" s="536">
        <v>10463</v>
      </c>
      <c r="F13" s="536">
        <v>822</v>
      </c>
      <c r="G13" s="536">
        <v>143</v>
      </c>
      <c r="H13" s="536">
        <v>6938</v>
      </c>
      <c r="I13" s="536">
        <v>0</v>
      </c>
      <c r="J13" s="536">
        <v>23</v>
      </c>
      <c r="K13" s="536">
        <v>209</v>
      </c>
      <c r="L13" s="536">
        <v>7134</v>
      </c>
      <c r="M13" s="536">
        <v>121</v>
      </c>
      <c r="N13" s="536">
        <v>745</v>
      </c>
      <c r="O13" s="538">
        <v>192</v>
      </c>
    </row>
    <row r="14" spans="1:16">
      <c r="A14" s="510">
        <v>2004</v>
      </c>
      <c r="B14" s="537">
        <v>31173</v>
      </c>
      <c r="C14" s="536">
        <v>3416</v>
      </c>
      <c r="D14" s="536">
        <v>2622</v>
      </c>
      <c r="E14" s="536">
        <v>9721</v>
      </c>
      <c r="F14" s="536">
        <v>720</v>
      </c>
      <c r="G14" s="536">
        <v>98</v>
      </c>
      <c r="H14" s="536">
        <v>6179</v>
      </c>
      <c r="I14" s="536">
        <v>0</v>
      </c>
      <c r="J14" s="536">
        <v>47</v>
      </c>
      <c r="K14" s="536">
        <v>160</v>
      </c>
      <c r="L14" s="536">
        <v>7001</v>
      </c>
      <c r="M14" s="536">
        <v>223</v>
      </c>
      <c r="N14" s="536">
        <v>792</v>
      </c>
      <c r="O14" s="538">
        <v>194</v>
      </c>
    </row>
    <row r="15" spans="1:16">
      <c r="A15" s="510">
        <v>2005</v>
      </c>
      <c r="B15" s="537">
        <v>29679</v>
      </c>
      <c r="C15" s="536">
        <v>3373</v>
      </c>
      <c r="D15" s="536">
        <v>2358</v>
      </c>
      <c r="E15" s="536">
        <v>9146</v>
      </c>
      <c r="F15" s="536">
        <v>636</v>
      </c>
      <c r="G15" s="536">
        <v>146</v>
      </c>
      <c r="H15" s="536">
        <v>7026</v>
      </c>
      <c r="I15" s="536">
        <v>0</v>
      </c>
      <c r="J15" s="536">
        <v>38</v>
      </c>
      <c r="K15" s="536">
        <v>198</v>
      </c>
      <c r="L15" s="536">
        <v>5411</v>
      </c>
      <c r="M15" s="536">
        <v>175</v>
      </c>
      <c r="N15" s="536">
        <v>945</v>
      </c>
      <c r="O15" s="538">
        <v>228</v>
      </c>
    </row>
    <row r="16" spans="1:16">
      <c r="A16" s="510">
        <v>2006</v>
      </c>
      <c r="B16" s="537">
        <v>30198</v>
      </c>
      <c r="C16" s="536">
        <v>3407</v>
      </c>
      <c r="D16" s="536">
        <v>1700</v>
      </c>
      <c r="E16" s="536">
        <v>9473</v>
      </c>
      <c r="F16" s="536">
        <v>582</v>
      </c>
      <c r="G16" s="536">
        <v>66</v>
      </c>
      <c r="H16" s="536">
        <v>7414</v>
      </c>
      <c r="I16" s="536">
        <v>0</v>
      </c>
      <c r="J16" s="536">
        <v>239</v>
      </c>
      <c r="K16" s="536">
        <v>197</v>
      </c>
      <c r="L16" s="536">
        <v>6074</v>
      </c>
      <c r="M16" s="536">
        <v>111</v>
      </c>
      <c r="N16" s="536">
        <v>847</v>
      </c>
      <c r="O16" s="538">
        <v>88</v>
      </c>
    </row>
    <row r="17" spans="1:15">
      <c r="A17" s="510">
        <v>2007</v>
      </c>
      <c r="B17" s="537">
        <v>29708</v>
      </c>
      <c r="C17" s="536">
        <v>3509</v>
      </c>
      <c r="D17" s="536">
        <v>1289</v>
      </c>
      <c r="E17" s="536">
        <v>9997</v>
      </c>
      <c r="F17" s="536">
        <v>653</v>
      </c>
      <c r="G17" s="536">
        <v>54</v>
      </c>
      <c r="H17" s="536">
        <v>6739</v>
      </c>
      <c r="I17" s="536">
        <v>0</v>
      </c>
      <c r="J17" s="536">
        <v>237</v>
      </c>
      <c r="K17" s="536">
        <v>221</v>
      </c>
      <c r="L17" s="536">
        <v>5692</v>
      </c>
      <c r="M17" s="536">
        <v>174</v>
      </c>
      <c r="N17" s="536">
        <v>1052</v>
      </c>
      <c r="O17" s="538">
        <v>91</v>
      </c>
    </row>
    <row r="18" spans="1:15">
      <c r="A18" s="510">
        <v>2008</v>
      </c>
      <c r="B18" s="537">
        <v>28167</v>
      </c>
      <c r="C18" s="536">
        <v>3491</v>
      </c>
      <c r="D18" s="536">
        <v>1399</v>
      </c>
      <c r="E18" s="536">
        <v>9329</v>
      </c>
      <c r="F18" s="536">
        <v>583</v>
      </c>
      <c r="G18" s="536">
        <v>51</v>
      </c>
      <c r="H18" s="536">
        <v>6036</v>
      </c>
      <c r="I18" s="536">
        <v>0</v>
      </c>
      <c r="J18" s="536">
        <v>212</v>
      </c>
      <c r="K18" s="536">
        <v>236</v>
      </c>
      <c r="L18" s="536">
        <v>5470</v>
      </c>
      <c r="M18" s="536">
        <v>233</v>
      </c>
      <c r="N18" s="536">
        <v>1052</v>
      </c>
      <c r="O18" s="538">
        <v>75</v>
      </c>
    </row>
    <row r="19" spans="1:15">
      <c r="A19" s="510">
        <v>2009</v>
      </c>
      <c r="B19" s="537">
        <v>25752</v>
      </c>
      <c r="C19" s="536">
        <v>3617</v>
      </c>
      <c r="D19" s="536">
        <v>1150</v>
      </c>
      <c r="E19" s="536">
        <v>8408</v>
      </c>
      <c r="F19" s="536">
        <v>620</v>
      </c>
      <c r="G19" s="536">
        <v>115</v>
      </c>
      <c r="H19" s="536">
        <v>4393</v>
      </c>
      <c r="I19" s="536">
        <v>0</v>
      </c>
      <c r="J19" s="536">
        <v>133</v>
      </c>
      <c r="K19" s="536">
        <v>255</v>
      </c>
      <c r="L19" s="536">
        <v>5779</v>
      </c>
      <c r="M19" s="536">
        <v>276</v>
      </c>
      <c r="N19" s="536">
        <v>954</v>
      </c>
      <c r="O19" s="538">
        <v>52</v>
      </c>
    </row>
    <row r="20" spans="1:15">
      <c r="A20" s="510">
        <v>2010</v>
      </c>
      <c r="B20" s="537">
        <v>25407</v>
      </c>
      <c r="C20" s="536">
        <v>3913</v>
      </c>
      <c r="D20" s="536">
        <v>1163</v>
      </c>
      <c r="E20" s="536">
        <v>8438</v>
      </c>
      <c r="F20" s="536">
        <v>637</v>
      </c>
      <c r="G20" s="536">
        <v>150</v>
      </c>
      <c r="H20" s="536">
        <v>3945</v>
      </c>
      <c r="I20" s="536">
        <v>0</v>
      </c>
      <c r="J20" s="536">
        <v>203</v>
      </c>
      <c r="K20" s="536">
        <v>344</v>
      </c>
      <c r="L20" s="536">
        <v>5344</v>
      </c>
      <c r="M20" s="536">
        <v>149</v>
      </c>
      <c r="N20" s="536">
        <v>1095</v>
      </c>
      <c r="O20" s="538">
        <v>26</v>
      </c>
    </row>
    <row r="21" spans="1:15">
      <c r="A21" s="510">
        <v>2011</v>
      </c>
      <c r="B21" s="537">
        <v>23964.6</v>
      </c>
      <c r="C21" s="536">
        <v>3961.7</v>
      </c>
      <c r="D21" s="536">
        <v>992</v>
      </c>
      <c r="E21" s="536">
        <v>8149</v>
      </c>
      <c r="F21" s="536">
        <v>653.9</v>
      </c>
      <c r="G21" s="536">
        <v>157.80000000000001</v>
      </c>
      <c r="H21" s="536">
        <v>3901.6</v>
      </c>
      <c r="I21" s="536">
        <v>0</v>
      </c>
      <c r="J21" s="536">
        <v>141.1</v>
      </c>
      <c r="K21" s="536">
        <v>418.5</v>
      </c>
      <c r="L21" s="536">
        <v>4397.3</v>
      </c>
      <c r="M21" s="536">
        <v>122.2</v>
      </c>
      <c r="N21" s="536">
        <v>1026.7</v>
      </c>
      <c r="O21" s="536">
        <v>42.6</v>
      </c>
    </row>
    <row r="22" spans="1:15">
      <c r="A22" s="510">
        <v>2012</v>
      </c>
      <c r="B22" s="537">
        <v>23214.9</v>
      </c>
      <c r="C22" s="536">
        <v>4021.8</v>
      </c>
      <c r="D22" s="536">
        <v>878.2</v>
      </c>
      <c r="E22" s="536">
        <v>8344.1</v>
      </c>
      <c r="F22" s="536">
        <v>587</v>
      </c>
      <c r="G22" s="536">
        <v>110.4</v>
      </c>
      <c r="H22" s="536">
        <v>3268</v>
      </c>
      <c r="I22" s="536">
        <v>0</v>
      </c>
      <c r="J22" s="536">
        <v>115.2</v>
      </c>
      <c r="K22" s="536">
        <v>486.4</v>
      </c>
      <c r="L22" s="536">
        <v>4216.8999999999996</v>
      </c>
      <c r="M22" s="536">
        <v>77.400000000000006</v>
      </c>
      <c r="N22" s="536">
        <v>1035.9000000000001</v>
      </c>
      <c r="O22" s="536">
        <v>73.599999999999994</v>
      </c>
    </row>
    <row r="23" spans="1:15">
      <c r="A23" s="510">
        <v>2013</v>
      </c>
      <c r="B23" s="537">
        <v>21501.8</v>
      </c>
      <c r="C23" s="536">
        <v>4134.2</v>
      </c>
      <c r="D23" s="536">
        <v>674.3</v>
      </c>
      <c r="E23" s="536">
        <v>8170.2</v>
      </c>
      <c r="F23" s="536">
        <v>390.6</v>
      </c>
      <c r="G23" s="536">
        <v>171.8</v>
      </c>
      <c r="H23" s="536">
        <v>2356.4</v>
      </c>
      <c r="I23" s="536">
        <v>0</v>
      </c>
      <c r="J23" s="536">
        <v>62.4</v>
      </c>
      <c r="K23" s="536">
        <v>671.9</v>
      </c>
      <c r="L23" s="536">
        <v>3666.2</v>
      </c>
      <c r="M23" s="536">
        <v>118.7</v>
      </c>
      <c r="N23" s="536">
        <v>1008.3</v>
      </c>
      <c r="O23" s="536">
        <v>76.8</v>
      </c>
    </row>
    <row r="24" spans="1:15">
      <c r="A24" s="510">
        <v>2014</v>
      </c>
      <c r="B24" s="537">
        <v>18897.2</v>
      </c>
      <c r="C24" s="536">
        <v>4101.3999999999996</v>
      </c>
      <c r="D24" s="536">
        <v>597.20000000000005</v>
      </c>
      <c r="E24" s="536">
        <v>7691.5</v>
      </c>
      <c r="F24" s="536">
        <v>221.4</v>
      </c>
      <c r="G24" s="536">
        <v>91.5</v>
      </c>
      <c r="H24" s="536">
        <v>946.2</v>
      </c>
      <c r="I24" s="536">
        <v>0</v>
      </c>
      <c r="J24" s="536">
        <v>86.6</v>
      </c>
      <c r="K24" s="536">
        <v>731.9</v>
      </c>
      <c r="L24" s="536">
        <v>3410.2</v>
      </c>
      <c r="M24" s="536">
        <v>116.6</v>
      </c>
      <c r="N24" s="536">
        <v>868.9</v>
      </c>
      <c r="O24" s="536">
        <v>33.9</v>
      </c>
    </row>
    <row r="25" spans="1:15">
      <c r="A25" s="510">
        <v>2015</v>
      </c>
      <c r="B25" s="537">
        <v>20030.900000000001</v>
      </c>
      <c r="C25" s="536">
        <v>4342.2</v>
      </c>
      <c r="D25" s="536">
        <v>640.4</v>
      </c>
      <c r="E25" s="536">
        <v>8034.2</v>
      </c>
      <c r="F25" s="536">
        <v>177.3</v>
      </c>
      <c r="G25" s="536">
        <v>78</v>
      </c>
      <c r="H25" s="536">
        <v>1004.1</v>
      </c>
      <c r="I25" s="536">
        <v>0</v>
      </c>
      <c r="J25" s="536">
        <v>123.3</v>
      </c>
      <c r="K25" s="536">
        <v>1031.0999999999999</v>
      </c>
      <c r="L25" s="536">
        <v>3553.2</v>
      </c>
      <c r="M25" s="536">
        <v>112.6</v>
      </c>
      <c r="N25" s="536">
        <v>918.8</v>
      </c>
      <c r="O25" s="536">
        <v>15.9</v>
      </c>
    </row>
    <row r="26" spans="1:15">
      <c r="A26" s="510">
        <v>2016</v>
      </c>
      <c r="B26" s="537">
        <v>22341.3</v>
      </c>
      <c r="C26" s="536">
        <v>4386.3999999999996</v>
      </c>
      <c r="D26" s="536">
        <v>687.4</v>
      </c>
      <c r="E26" s="536">
        <v>9487</v>
      </c>
      <c r="F26" s="536">
        <v>441.4</v>
      </c>
      <c r="G26" s="536">
        <v>86.3</v>
      </c>
      <c r="H26" s="536">
        <v>1489.9</v>
      </c>
      <c r="I26" s="536">
        <v>0</v>
      </c>
      <c r="J26" s="536">
        <v>144.80000000000001</v>
      </c>
      <c r="K26" s="536">
        <v>1019.8</v>
      </c>
      <c r="L26" s="536">
        <v>3539.5</v>
      </c>
      <c r="M26" s="536">
        <v>98</v>
      </c>
      <c r="N26" s="536">
        <v>945.7</v>
      </c>
      <c r="O26" s="536">
        <v>15.1</v>
      </c>
    </row>
    <row r="27" spans="1:15">
      <c r="A27" s="510">
        <v>2017</v>
      </c>
      <c r="B27" s="537">
        <v>21250.400000000001</v>
      </c>
      <c r="C27" s="536">
        <v>4280.7</v>
      </c>
      <c r="D27" s="536">
        <v>637.20000000000005</v>
      </c>
      <c r="E27" s="536">
        <v>8413.5</v>
      </c>
      <c r="F27" s="536">
        <v>397.1</v>
      </c>
      <c r="G27" s="536">
        <v>74.900000000000006</v>
      </c>
      <c r="H27" s="536">
        <v>1411.3</v>
      </c>
      <c r="I27" s="536">
        <v>0</v>
      </c>
      <c r="J27" s="536">
        <v>151.69999999999999</v>
      </c>
      <c r="K27" s="536">
        <v>1091</v>
      </c>
      <c r="L27" s="536">
        <v>3572.7</v>
      </c>
      <c r="M27" s="536">
        <v>92.7</v>
      </c>
      <c r="N27" s="536">
        <v>1071</v>
      </c>
      <c r="O27" s="536">
        <v>56.6</v>
      </c>
    </row>
    <row r="28" spans="1:15">
      <c r="A28" s="510">
        <v>2018</v>
      </c>
      <c r="B28" s="537">
        <v>21677.4</v>
      </c>
      <c r="C28" s="536">
        <v>4285.3999999999996</v>
      </c>
      <c r="D28" s="536">
        <v>561.5</v>
      </c>
      <c r="E28" s="536">
        <v>8403.2999999999993</v>
      </c>
      <c r="F28" s="536">
        <v>371</v>
      </c>
      <c r="G28" s="536">
        <v>61.6</v>
      </c>
      <c r="H28" s="536">
        <v>2126.6</v>
      </c>
      <c r="I28" s="536">
        <v>0</v>
      </c>
      <c r="J28" s="536">
        <v>141.19999999999999</v>
      </c>
      <c r="K28" s="536">
        <v>1187.8</v>
      </c>
      <c r="L28" s="536">
        <v>3402.2</v>
      </c>
      <c r="M28" s="536">
        <v>130.4</v>
      </c>
      <c r="N28" s="536">
        <v>991</v>
      </c>
      <c r="O28" s="536">
        <v>15.5</v>
      </c>
    </row>
    <row r="29" spans="1:15">
      <c r="A29" s="504" t="s">
        <v>451</v>
      </c>
      <c r="B29" s="537">
        <v>2471.6999999999998</v>
      </c>
      <c r="C29" s="536">
        <v>46</v>
      </c>
      <c r="D29" s="536">
        <v>11.3</v>
      </c>
      <c r="E29" s="536">
        <v>848.8</v>
      </c>
      <c r="F29" s="536">
        <v>31.5</v>
      </c>
      <c r="G29" s="536">
        <v>11.6</v>
      </c>
      <c r="H29" s="536">
        <v>65.599999999999994</v>
      </c>
      <c r="I29" s="536">
        <v>0</v>
      </c>
      <c r="J29" s="536">
        <v>128.9</v>
      </c>
      <c r="K29" s="536">
        <v>0</v>
      </c>
      <c r="L29" s="536">
        <v>197.3</v>
      </c>
      <c r="M29" s="536">
        <v>130.4</v>
      </c>
      <c r="N29" s="536">
        <v>991</v>
      </c>
      <c r="O29" s="536">
        <v>9.3000000000000007</v>
      </c>
    </row>
    <row r="30" spans="1:15">
      <c r="A30" s="519" t="s">
        <v>799</v>
      </c>
      <c r="B30" s="537">
        <v>636.6</v>
      </c>
      <c r="C30" s="536">
        <v>27</v>
      </c>
      <c r="D30" s="536">
        <v>3.9</v>
      </c>
      <c r="E30" s="536">
        <v>592.1</v>
      </c>
      <c r="F30" s="536">
        <v>8.6999999999999993</v>
      </c>
      <c r="G30" s="536">
        <v>3.9</v>
      </c>
      <c r="H30" s="536">
        <v>0.8</v>
      </c>
      <c r="I30" s="536">
        <v>0</v>
      </c>
      <c r="J30" s="536">
        <v>0</v>
      </c>
      <c r="K30" s="536">
        <v>0</v>
      </c>
      <c r="L30" s="536">
        <v>0</v>
      </c>
      <c r="M30" s="536">
        <v>0</v>
      </c>
      <c r="N30" s="536">
        <v>0</v>
      </c>
      <c r="O30" s="536">
        <v>0.1</v>
      </c>
    </row>
    <row r="31" spans="1:15">
      <c r="A31" s="519" t="s">
        <v>798</v>
      </c>
      <c r="B31" s="537">
        <v>1</v>
      </c>
      <c r="C31" s="536">
        <v>0</v>
      </c>
      <c r="D31" s="536">
        <v>0</v>
      </c>
      <c r="E31" s="536">
        <v>1</v>
      </c>
      <c r="F31" s="536">
        <v>0</v>
      </c>
      <c r="G31" s="536">
        <v>0</v>
      </c>
      <c r="H31" s="536">
        <v>0</v>
      </c>
      <c r="I31" s="536">
        <v>0</v>
      </c>
      <c r="J31" s="536">
        <v>0</v>
      </c>
      <c r="K31" s="536">
        <v>0</v>
      </c>
      <c r="L31" s="536">
        <v>0</v>
      </c>
      <c r="M31" s="536">
        <v>0</v>
      </c>
      <c r="N31" s="536">
        <v>0</v>
      </c>
      <c r="O31" s="536">
        <v>0</v>
      </c>
    </row>
    <row r="32" spans="1:15">
      <c r="A32" s="519" t="s">
        <v>49</v>
      </c>
      <c r="B32" s="537">
        <v>1548.7</v>
      </c>
      <c r="C32" s="536">
        <v>18.3</v>
      </c>
      <c r="D32" s="536">
        <v>7.4</v>
      </c>
      <c r="E32" s="536">
        <v>111.9</v>
      </c>
      <c r="F32" s="536">
        <v>12.4</v>
      </c>
      <c r="G32" s="536">
        <v>7.6</v>
      </c>
      <c r="H32" s="536">
        <v>64.7</v>
      </c>
      <c r="I32" s="536">
        <v>0</v>
      </c>
      <c r="J32" s="536">
        <v>128.9</v>
      </c>
      <c r="K32" s="536">
        <v>0</v>
      </c>
      <c r="L32" s="536">
        <v>197.3</v>
      </c>
      <c r="M32" s="536">
        <v>0</v>
      </c>
      <c r="N32" s="536">
        <v>991</v>
      </c>
      <c r="O32" s="536">
        <v>9.1999999999999993</v>
      </c>
    </row>
    <row r="33" spans="1:15">
      <c r="A33" s="519" t="s">
        <v>797</v>
      </c>
      <c r="B33" s="537">
        <v>285.39999999999998</v>
      </c>
      <c r="C33" s="536">
        <v>0.7</v>
      </c>
      <c r="D33" s="536">
        <v>0.1</v>
      </c>
      <c r="E33" s="536">
        <v>143.69999999999999</v>
      </c>
      <c r="F33" s="536">
        <v>10.4</v>
      </c>
      <c r="G33" s="536">
        <v>0</v>
      </c>
      <c r="H33" s="536">
        <v>0.1</v>
      </c>
      <c r="I33" s="536">
        <v>0</v>
      </c>
      <c r="J33" s="536">
        <v>0</v>
      </c>
      <c r="K33" s="536">
        <v>0</v>
      </c>
      <c r="L33" s="536">
        <v>0</v>
      </c>
      <c r="M33" s="536">
        <v>130.4</v>
      </c>
      <c r="N33" s="536">
        <v>0</v>
      </c>
      <c r="O33" s="536">
        <v>0</v>
      </c>
    </row>
    <row r="34" spans="1:15">
      <c r="A34" s="504" t="s">
        <v>796</v>
      </c>
      <c r="B34" s="537">
        <v>22.1</v>
      </c>
      <c r="C34" s="536">
        <v>0</v>
      </c>
      <c r="D34" s="536">
        <v>0</v>
      </c>
      <c r="E34" s="536">
        <v>20.100000000000001</v>
      </c>
      <c r="F34" s="536">
        <v>0</v>
      </c>
      <c r="G34" s="536">
        <v>0</v>
      </c>
      <c r="H34" s="536">
        <v>0</v>
      </c>
      <c r="I34" s="536">
        <v>0</v>
      </c>
      <c r="J34" s="536">
        <v>0</v>
      </c>
      <c r="K34" s="536">
        <v>0</v>
      </c>
      <c r="L34" s="536">
        <v>1.6</v>
      </c>
      <c r="M34" s="536">
        <v>0</v>
      </c>
      <c r="N34" s="536">
        <v>0</v>
      </c>
      <c r="O34" s="536">
        <v>0.4</v>
      </c>
    </row>
    <row r="35" spans="1:15">
      <c r="A35" s="504" t="s">
        <v>795</v>
      </c>
      <c r="B35" s="537">
        <v>16550</v>
      </c>
      <c r="C35" s="536">
        <v>4173.3999999999996</v>
      </c>
      <c r="D35" s="536">
        <v>0</v>
      </c>
      <c r="E35" s="536">
        <v>6730.9</v>
      </c>
      <c r="F35" s="536">
        <v>297.60000000000002</v>
      </c>
      <c r="G35" s="536">
        <v>41.8</v>
      </c>
      <c r="H35" s="536">
        <v>2011.3</v>
      </c>
      <c r="I35" s="536">
        <v>0</v>
      </c>
      <c r="J35" s="536">
        <v>0</v>
      </c>
      <c r="K35" s="536">
        <v>1187.8</v>
      </c>
      <c r="L35" s="536">
        <v>2107.4</v>
      </c>
      <c r="M35" s="536">
        <v>0</v>
      </c>
      <c r="N35" s="536">
        <v>0</v>
      </c>
      <c r="O35" s="536">
        <v>0</v>
      </c>
    </row>
    <row r="36" spans="1:15">
      <c r="A36" s="519" t="s">
        <v>794</v>
      </c>
      <c r="B36" s="537">
        <v>0</v>
      </c>
      <c r="C36" s="536">
        <v>0</v>
      </c>
      <c r="D36" s="536">
        <v>0</v>
      </c>
      <c r="E36" s="536">
        <v>0</v>
      </c>
      <c r="F36" s="536">
        <v>0</v>
      </c>
      <c r="G36" s="536">
        <v>0</v>
      </c>
      <c r="H36" s="536">
        <v>0</v>
      </c>
      <c r="I36" s="536">
        <v>0</v>
      </c>
      <c r="J36" s="536">
        <v>0</v>
      </c>
      <c r="K36" s="536">
        <v>0</v>
      </c>
      <c r="L36" s="536">
        <v>0</v>
      </c>
      <c r="M36" s="536">
        <v>0</v>
      </c>
      <c r="N36" s="536">
        <v>0</v>
      </c>
      <c r="O36" s="536">
        <v>0</v>
      </c>
    </row>
    <row r="37" spans="1:15">
      <c r="A37" s="519" t="s">
        <v>793</v>
      </c>
      <c r="B37" s="537">
        <v>12222.9</v>
      </c>
      <c r="C37" s="536">
        <v>4153.5</v>
      </c>
      <c r="D37" s="536">
        <v>0</v>
      </c>
      <c r="E37" s="536">
        <v>5959.4</v>
      </c>
      <c r="F37" s="536">
        <v>0.5</v>
      </c>
      <c r="G37" s="536">
        <v>0</v>
      </c>
      <c r="H37" s="536">
        <v>2.2000000000000002</v>
      </c>
      <c r="I37" s="536">
        <v>0</v>
      </c>
      <c r="J37" s="536">
        <v>0</v>
      </c>
      <c r="K37" s="536">
        <v>0</v>
      </c>
      <c r="L37" s="536">
        <v>2107.4</v>
      </c>
      <c r="M37" s="536">
        <v>0</v>
      </c>
      <c r="N37" s="536">
        <v>0</v>
      </c>
      <c r="O37" s="536">
        <v>0</v>
      </c>
    </row>
    <row r="38" spans="1:15">
      <c r="A38" s="519" t="s">
        <v>792</v>
      </c>
      <c r="B38" s="537">
        <v>3139.3</v>
      </c>
      <c r="C38" s="536">
        <v>19.899999999999999</v>
      </c>
      <c r="D38" s="536">
        <v>0</v>
      </c>
      <c r="E38" s="536">
        <v>771.4</v>
      </c>
      <c r="F38" s="536">
        <v>297.10000000000002</v>
      </c>
      <c r="G38" s="536">
        <v>41.8</v>
      </c>
      <c r="H38" s="536">
        <v>2009.1</v>
      </c>
      <c r="I38" s="536">
        <v>0</v>
      </c>
      <c r="J38" s="536">
        <v>0</v>
      </c>
      <c r="K38" s="536">
        <v>0</v>
      </c>
      <c r="L38" s="536">
        <v>0</v>
      </c>
      <c r="M38" s="536">
        <v>0</v>
      </c>
      <c r="N38" s="536">
        <v>0</v>
      </c>
      <c r="O38" s="536">
        <v>0</v>
      </c>
    </row>
    <row r="39" spans="1:15">
      <c r="A39" s="519" t="s">
        <v>791</v>
      </c>
      <c r="B39" s="537">
        <v>1187.8</v>
      </c>
      <c r="C39" s="536">
        <v>0</v>
      </c>
      <c r="D39" s="536">
        <v>0</v>
      </c>
      <c r="E39" s="536">
        <v>0</v>
      </c>
      <c r="F39" s="536">
        <v>0</v>
      </c>
      <c r="G39" s="536">
        <v>0</v>
      </c>
      <c r="H39" s="536">
        <v>0</v>
      </c>
      <c r="I39" s="536">
        <v>0</v>
      </c>
      <c r="J39" s="536">
        <v>0</v>
      </c>
      <c r="K39" s="536">
        <v>1187.8</v>
      </c>
      <c r="L39" s="536">
        <v>0</v>
      </c>
      <c r="M39" s="536">
        <v>0</v>
      </c>
      <c r="N39" s="536">
        <v>0</v>
      </c>
      <c r="O39" s="536">
        <v>0</v>
      </c>
    </row>
    <row r="40" spans="1:15">
      <c r="A40" s="504" t="s">
        <v>776</v>
      </c>
      <c r="B40" s="537">
        <v>1124.2</v>
      </c>
      <c r="C40" s="536">
        <v>62.7</v>
      </c>
      <c r="D40" s="536">
        <v>154</v>
      </c>
      <c r="E40" s="536">
        <v>485.2</v>
      </c>
      <c r="F40" s="536">
        <v>15.5</v>
      </c>
      <c r="G40" s="536">
        <v>0</v>
      </c>
      <c r="H40" s="536">
        <v>29.7</v>
      </c>
      <c r="I40" s="536">
        <v>0</v>
      </c>
      <c r="J40" s="536">
        <v>7</v>
      </c>
      <c r="K40" s="536">
        <v>0</v>
      </c>
      <c r="L40" s="536">
        <v>370</v>
      </c>
      <c r="M40" s="536">
        <v>0</v>
      </c>
      <c r="N40" s="536">
        <v>0</v>
      </c>
      <c r="O40" s="536">
        <v>0.1</v>
      </c>
    </row>
    <row r="41" spans="1:15">
      <c r="A41" s="504" t="s">
        <v>775</v>
      </c>
      <c r="B41" s="537">
        <v>1302.5999999999999</v>
      </c>
      <c r="C41" s="536">
        <v>1.6</v>
      </c>
      <c r="D41" s="536">
        <v>382.2</v>
      </c>
      <c r="E41" s="536">
        <v>136.30000000000001</v>
      </c>
      <c r="F41" s="536">
        <v>23.6</v>
      </c>
      <c r="G41" s="536">
        <v>6.4</v>
      </c>
      <c r="H41" s="536">
        <v>19.2</v>
      </c>
      <c r="I41" s="536">
        <v>0</v>
      </c>
      <c r="J41" s="536">
        <v>5.3</v>
      </c>
      <c r="K41" s="536">
        <v>0</v>
      </c>
      <c r="L41" s="536">
        <v>724.1</v>
      </c>
      <c r="M41" s="536">
        <v>0</v>
      </c>
      <c r="N41" s="536">
        <v>0</v>
      </c>
      <c r="O41" s="536">
        <v>3.8</v>
      </c>
    </row>
    <row r="42" spans="1:15" ht="13.5" thickBot="1">
      <c r="A42" s="213" t="s">
        <v>50</v>
      </c>
      <c r="B42" s="535">
        <v>206.9</v>
      </c>
      <c r="C42" s="534">
        <v>1.8</v>
      </c>
      <c r="D42" s="534">
        <v>13.9</v>
      </c>
      <c r="E42" s="534">
        <v>182.1</v>
      </c>
      <c r="F42" s="534">
        <v>2.8</v>
      </c>
      <c r="G42" s="534">
        <v>1.9</v>
      </c>
      <c r="H42" s="534">
        <v>0.7</v>
      </c>
      <c r="I42" s="534">
        <v>0</v>
      </c>
      <c r="J42" s="534">
        <v>0</v>
      </c>
      <c r="K42" s="534">
        <v>0</v>
      </c>
      <c r="L42" s="534">
        <v>1.9</v>
      </c>
      <c r="M42" s="534">
        <v>0</v>
      </c>
      <c r="N42" s="534">
        <v>0</v>
      </c>
      <c r="O42" s="534">
        <v>1.9</v>
      </c>
    </row>
    <row r="43" spans="1:15">
      <c r="A43" s="4" t="s">
        <v>694</v>
      </c>
      <c r="B43" s="335"/>
      <c r="C43" s="335"/>
      <c r="D43" s="335"/>
      <c r="E43" s="335"/>
      <c r="F43" s="335"/>
      <c r="G43" s="335"/>
      <c r="H43" s="335"/>
      <c r="I43" s="335"/>
      <c r="J43" s="91" t="s">
        <v>693</v>
      </c>
    </row>
    <row r="44" spans="1:15">
      <c r="A44" s="4" t="s">
        <v>774</v>
      </c>
      <c r="B44" s="335"/>
      <c r="C44" s="335"/>
      <c r="D44" s="335"/>
      <c r="E44" s="335"/>
      <c r="F44" s="335"/>
      <c r="G44" s="335"/>
      <c r="H44" s="335"/>
      <c r="I44" s="335"/>
      <c r="J44" s="198" t="s">
        <v>691</v>
      </c>
    </row>
    <row r="45" spans="1:15">
      <c r="A45" s="4" t="s">
        <v>690</v>
      </c>
      <c r="B45" s="335"/>
      <c r="C45" s="335"/>
      <c r="D45" s="335"/>
      <c r="E45" s="335"/>
      <c r="F45" s="335"/>
      <c r="G45" s="335"/>
      <c r="H45" s="335"/>
      <c r="I45" s="335"/>
      <c r="J45" s="21" t="s">
        <v>689</v>
      </c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view="pageBreakPreview" zoomScaleNormal="100" zoomScaleSheetLayoutView="100" workbookViewId="0"/>
  </sheetViews>
  <sheetFormatPr defaultRowHeight="12.75"/>
  <cols>
    <col min="1" max="1" width="16.7109375" style="4" customWidth="1"/>
    <col min="2" max="13" width="11.5703125" style="4" customWidth="1"/>
    <col min="14" max="14" width="11.42578125" style="4" customWidth="1"/>
    <col min="15" max="15" width="12.85546875" style="4" bestFit="1" customWidth="1"/>
    <col min="16" max="16384" width="9.140625" style="4"/>
  </cols>
  <sheetData>
    <row r="1" spans="1:15" s="499" customFormat="1" ht="17.25">
      <c r="A1" s="501" t="s">
        <v>806</v>
      </c>
      <c r="B1" s="355"/>
      <c r="C1" s="355"/>
      <c r="D1" s="355"/>
      <c r="E1" s="355"/>
      <c r="F1" s="355"/>
      <c r="G1" s="355"/>
      <c r="H1" s="355"/>
      <c r="I1" s="501" t="s">
        <v>805</v>
      </c>
      <c r="J1" s="355"/>
      <c r="K1" s="355"/>
      <c r="L1" s="355"/>
      <c r="M1" s="355"/>
      <c r="N1" s="355"/>
      <c r="O1" s="355"/>
    </row>
    <row r="2" spans="1:15">
      <c r="A2" s="498"/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</row>
    <row r="3" spans="1:15" s="32" customFormat="1" ht="14.25" customHeight="1" thickBot="1">
      <c r="A3" s="21" t="s">
        <v>800</v>
      </c>
      <c r="B3" s="21"/>
      <c r="C3" s="21"/>
      <c r="D3" s="21"/>
      <c r="E3" s="21"/>
      <c r="F3" s="21"/>
      <c r="G3" s="335"/>
      <c r="H3" s="21"/>
      <c r="I3" s="21"/>
      <c r="J3" s="21"/>
      <c r="K3" s="21"/>
      <c r="L3" s="21"/>
      <c r="M3" s="21"/>
      <c r="N3" s="21"/>
      <c r="O3" s="21"/>
    </row>
    <row r="4" spans="1:15" ht="15">
      <c r="A4" s="529"/>
      <c r="B4" s="528" t="s">
        <v>724</v>
      </c>
      <c r="C4" s="494" t="s">
        <v>723</v>
      </c>
      <c r="D4" s="494" t="s">
        <v>788</v>
      </c>
      <c r="E4" s="494" t="s">
        <v>721</v>
      </c>
      <c r="F4" s="527" t="s">
        <v>720</v>
      </c>
      <c r="G4" s="494" t="s">
        <v>719</v>
      </c>
      <c r="H4" s="526" t="s">
        <v>718</v>
      </c>
      <c r="I4" s="525" t="s">
        <v>717</v>
      </c>
      <c r="J4" s="494" t="s">
        <v>716</v>
      </c>
      <c r="K4" s="494" t="s">
        <v>715</v>
      </c>
      <c r="L4" s="493" t="s">
        <v>714</v>
      </c>
      <c r="M4" s="494" t="s">
        <v>713</v>
      </c>
      <c r="N4" s="493" t="s">
        <v>712</v>
      </c>
      <c r="O4" s="493" t="s">
        <v>710</v>
      </c>
    </row>
    <row r="5" spans="1:15" ht="13.5" thickBot="1">
      <c r="A5" s="524"/>
      <c r="B5" s="491" t="s">
        <v>709</v>
      </c>
      <c r="C5" s="490" t="s">
        <v>708</v>
      </c>
      <c r="D5" s="490" t="s">
        <v>707</v>
      </c>
      <c r="E5" s="490" t="s">
        <v>706</v>
      </c>
      <c r="F5" s="490" t="s">
        <v>705</v>
      </c>
      <c r="G5" s="490" t="s">
        <v>704</v>
      </c>
      <c r="H5" s="492" t="s">
        <v>703</v>
      </c>
      <c r="I5" s="523" t="s">
        <v>702</v>
      </c>
      <c r="J5" s="490" t="s">
        <v>701</v>
      </c>
      <c r="K5" s="490" t="s">
        <v>700</v>
      </c>
      <c r="L5" s="489" t="s">
        <v>699</v>
      </c>
      <c r="M5" s="490" t="s">
        <v>698</v>
      </c>
      <c r="N5" s="489" t="s">
        <v>697</v>
      </c>
      <c r="O5" s="489" t="s">
        <v>695</v>
      </c>
    </row>
    <row r="6" spans="1:15" ht="13.5" thickTop="1">
      <c r="A6" s="542">
        <v>1996</v>
      </c>
      <c r="B6" s="541">
        <v>22362</v>
      </c>
      <c r="C6" s="540">
        <v>4061</v>
      </c>
      <c r="D6" s="540">
        <v>5028</v>
      </c>
      <c r="E6" s="540">
        <v>5991</v>
      </c>
      <c r="F6" s="540">
        <v>6</v>
      </c>
      <c r="G6" s="540">
        <v>115</v>
      </c>
      <c r="H6" s="540">
        <v>4378</v>
      </c>
      <c r="I6" s="540">
        <v>0</v>
      </c>
      <c r="J6" s="540">
        <v>0</v>
      </c>
      <c r="K6" s="540">
        <v>6</v>
      </c>
      <c r="L6" s="540">
        <v>2474</v>
      </c>
      <c r="M6" s="540">
        <v>303</v>
      </c>
      <c r="N6" s="540">
        <v>0</v>
      </c>
      <c r="O6" s="539">
        <v>0</v>
      </c>
    </row>
    <row r="7" spans="1:15">
      <c r="A7" s="510">
        <v>1997</v>
      </c>
      <c r="B7" s="537">
        <v>21919</v>
      </c>
      <c r="C7" s="536">
        <v>4151</v>
      </c>
      <c r="D7" s="536">
        <v>4990</v>
      </c>
      <c r="E7" s="536">
        <v>5687</v>
      </c>
      <c r="F7" s="536">
        <v>11</v>
      </c>
      <c r="G7" s="536">
        <v>88</v>
      </c>
      <c r="H7" s="536">
        <v>4102</v>
      </c>
      <c r="I7" s="536">
        <v>0</v>
      </c>
      <c r="J7" s="536">
        <v>0</v>
      </c>
      <c r="K7" s="536">
        <v>2</v>
      </c>
      <c r="L7" s="536">
        <v>2554</v>
      </c>
      <c r="M7" s="536">
        <v>333</v>
      </c>
      <c r="N7" s="536">
        <v>0</v>
      </c>
      <c r="O7" s="538">
        <v>0</v>
      </c>
    </row>
    <row r="8" spans="1:15">
      <c r="A8" s="510">
        <v>1998</v>
      </c>
      <c r="B8" s="537">
        <v>17612</v>
      </c>
      <c r="C8" s="536">
        <v>3570</v>
      </c>
      <c r="D8" s="536">
        <v>3685</v>
      </c>
      <c r="E8" s="536">
        <v>4329</v>
      </c>
      <c r="F8" s="536">
        <v>5</v>
      </c>
      <c r="G8" s="536">
        <v>55</v>
      </c>
      <c r="H8" s="536">
        <v>2887</v>
      </c>
      <c r="I8" s="536">
        <v>0</v>
      </c>
      <c r="J8" s="536">
        <v>0</v>
      </c>
      <c r="K8" s="536">
        <v>1</v>
      </c>
      <c r="L8" s="536">
        <v>2766</v>
      </c>
      <c r="M8" s="536">
        <v>314</v>
      </c>
      <c r="N8" s="536">
        <v>0</v>
      </c>
      <c r="O8" s="538">
        <v>0</v>
      </c>
    </row>
    <row r="9" spans="1:15">
      <c r="A9" s="510">
        <v>1999</v>
      </c>
      <c r="B9" s="537">
        <v>20831</v>
      </c>
      <c r="C9" s="536">
        <v>3759</v>
      </c>
      <c r="D9" s="536">
        <v>4902</v>
      </c>
      <c r="E9" s="536">
        <v>4532</v>
      </c>
      <c r="F9" s="536">
        <v>5</v>
      </c>
      <c r="G9" s="536">
        <v>40</v>
      </c>
      <c r="H9" s="536">
        <v>3610</v>
      </c>
      <c r="I9" s="536">
        <v>0</v>
      </c>
      <c r="J9" s="536">
        <v>0</v>
      </c>
      <c r="K9" s="536">
        <v>71</v>
      </c>
      <c r="L9" s="536">
        <v>3359</v>
      </c>
      <c r="M9" s="536">
        <v>553</v>
      </c>
      <c r="N9" s="536">
        <v>0</v>
      </c>
      <c r="O9" s="538">
        <v>0</v>
      </c>
    </row>
    <row r="10" spans="1:15">
      <c r="A10" s="510">
        <v>2000</v>
      </c>
      <c r="B10" s="537">
        <v>21275</v>
      </c>
      <c r="C10" s="536">
        <v>3491</v>
      </c>
      <c r="D10" s="536">
        <v>4270</v>
      </c>
      <c r="E10" s="536">
        <v>4574</v>
      </c>
      <c r="F10" s="536">
        <v>5</v>
      </c>
      <c r="G10" s="536">
        <v>37</v>
      </c>
      <c r="H10" s="536">
        <v>2822</v>
      </c>
      <c r="I10" s="536">
        <v>0</v>
      </c>
      <c r="J10" s="536">
        <v>0</v>
      </c>
      <c r="K10" s="536">
        <v>367</v>
      </c>
      <c r="L10" s="536">
        <v>5182</v>
      </c>
      <c r="M10" s="536">
        <v>528</v>
      </c>
      <c r="N10" s="536">
        <v>0</v>
      </c>
      <c r="O10" s="538">
        <v>0</v>
      </c>
    </row>
    <row r="11" spans="1:15">
      <c r="A11" s="510">
        <v>2001</v>
      </c>
      <c r="B11" s="537">
        <v>20031</v>
      </c>
      <c r="C11" s="536">
        <v>3361</v>
      </c>
      <c r="D11" s="536">
        <v>3849</v>
      </c>
      <c r="E11" s="536">
        <v>4209</v>
      </c>
      <c r="F11" s="536">
        <v>31</v>
      </c>
      <c r="G11" s="536">
        <v>52</v>
      </c>
      <c r="H11" s="536">
        <v>3059</v>
      </c>
      <c r="I11" s="536">
        <v>0</v>
      </c>
      <c r="J11" s="536">
        <v>1</v>
      </c>
      <c r="K11" s="536">
        <v>214</v>
      </c>
      <c r="L11" s="536">
        <v>4727</v>
      </c>
      <c r="M11" s="536">
        <v>504</v>
      </c>
      <c r="N11" s="536">
        <v>0</v>
      </c>
      <c r="O11" s="538">
        <v>24</v>
      </c>
    </row>
    <row r="12" spans="1:15">
      <c r="A12" s="510">
        <v>2002</v>
      </c>
      <c r="B12" s="537">
        <v>19920</v>
      </c>
      <c r="C12" s="536">
        <v>3294</v>
      </c>
      <c r="D12" s="536">
        <v>3801</v>
      </c>
      <c r="E12" s="536">
        <v>4588</v>
      </c>
      <c r="F12" s="536">
        <v>4</v>
      </c>
      <c r="G12" s="536">
        <v>73</v>
      </c>
      <c r="H12" s="536">
        <v>2887</v>
      </c>
      <c r="I12" s="536">
        <v>0</v>
      </c>
      <c r="J12" s="536">
        <v>3</v>
      </c>
      <c r="K12" s="536" t="e">
        <v>#VALUE!</v>
      </c>
      <c r="L12" s="536">
        <v>4749</v>
      </c>
      <c r="M12" s="536">
        <v>444</v>
      </c>
      <c r="N12" s="536">
        <v>0</v>
      </c>
      <c r="O12" s="538">
        <v>79</v>
      </c>
    </row>
    <row r="13" spans="1:15">
      <c r="A13" s="510">
        <v>2003</v>
      </c>
      <c r="B13" s="537">
        <v>18939</v>
      </c>
      <c r="C13" s="536">
        <v>2780</v>
      </c>
      <c r="D13" s="536">
        <v>3184</v>
      </c>
      <c r="E13" s="536">
        <v>4459</v>
      </c>
      <c r="F13" s="536">
        <v>1</v>
      </c>
      <c r="G13" s="536">
        <v>54</v>
      </c>
      <c r="H13" s="536">
        <v>2780</v>
      </c>
      <c r="I13" s="536">
        <v>0</v>
      </c>
      <c r="J13" s="536">
        <v>3</v>
      </c>
      <c r="K13" s="536">
        <v>371</v>
      </c>
      <c r="L13" s="536">
        <v>4771</v>
      </c>
      <c r="M13" s="536">
        <v>457</v>
      </c>
      <c r="N13" s="536">
        <v>0</v>
      </c>
      <c r="O13" s="538">
        <v>78</v>
      </c>
    </row>
    <row r="14" spans="1:15">
      <c r="A14" s="510">
        <v>2004</v>
      </c>
      <c r="B14" s="537">
        <v>17056</v>
      </c>
      <c r="C14" s="536">
        <v>2485</v>
      </c>
      <c r="D14" s="536">
        <v>2415</v>
      </c>
      <c r="E14" s="536">
        <v>4267</v>
      </c>
      <c r="F14" s="536">
        <v>5</v>
      </c>
      <c r="G14" s="536">
        <v>30</v>
      </c>
      <c r="H14" s="536">
        <v>2352</v>
      </c>
      <c r="I14" s="536">
        <v>0</v>
      </c>
      <c r="J14" s="536">
        <v>2</v>
      </c>
      <c r="K14" s="536">
        <v>250</v>
      </c>
      <c r="L14" s="536">
        <v>4693</v>
      </c>
      <c r="M14" s="536">
        <v>468</v>
      </c>
      <c r="N14" s="536">
        <v>0</v>
      </c>
      <c r="O14" s="538">
        <v>89</v>
      </c>
    </row>
    <row r="15" spans="1:15">
      <c r="A15" s="510">
        <v>2005</v>
      </c>
      <c r="B15" s="537">
        <v>15672</v>
      </c>
      <c r="C15" s="536">
        <v>2503</v>
      </c>
      <c r="D15" s="536">
        <v>2105</v>
      </c>
      <c r="E15" s="536">
        <v>4345</v>
      </c>
      <c r="F15" s="536">
        <v>7</v>
      </c>
      <c r="G15" s="536">
        <v>20</v>
      </c>
      <c r="H15" s="536">
        <v>2081</v>
      </c>
      <c r="I15" s="536">
        <v>0</v>
      </c>
      <c r="J15" s="536">
        <v>1</v>
      </c>
      <c r="K15" s="536">
        <v>379</v>
      </c>
      <c r="L15" s="536">
        <v>3761</v>
      </c>
      <c r="M15" s="536">
        <v>386</v>
      </c>
      <c r="N15" s="536">
        <v>0</v>
      </c>
      <c r="O15" s="538">
        <v>84</v>
      </c>
    </row>
    <row r="16" spans="1:15">
      <c r="A16" s="510">
        <v>2006</v>
      </c>
      <c r="B16" s="537">
        <v>15256</v>
      </c>
      <c r="C16" s="536">
        <v>2435</v>
      </c>
      <c r="D16" s="536">
        <v>1655</v>
      </c>
      <c r="E16" s="536">
        <v>4579</v>
      </c>
      <c r="F16" s="536">
        <v>10</v>
      </c>
      <c r="G16" s="536">
        <v>22</v>
      </c>
      <c r="H16" s="536">
        <v>1588</v>
      </c>
      <c r="I16" s="536">
        <v>0</v>
      </c>
      <c r="J16" s="536">
        <v>231</v>
      </c>
      <c r="K16" s="536">
        <v>405</v>
      </c>
      <c r="L16" s="536">
        <v>3866</v>
      </c>
      <c r="M16" s="536">
        <v>399</v>
      </c>
      <c r="N16" s="536">
        <v>0</v>
      </c>
      <c r="O16" s="538">
        <v>66</v>
      </c>
    </row>
    <row r="17" spans="1:15">
      <c r="A17" s="510">
        <v>2007</v>
      </c>
      <c r="B17" s="537">
        <v>14649</v>
      </c>
      <c r="C17" s="536">
        <v>2555</v>
      </c>
      <c r="D17" s="536">
        <v>1305</v>
      </c>
      <c r="E17" s="536">
        <v>4594</v>
      </c>
      <c r="F17" s="536">
        <v>0</v>
      </c>
      <c r="G17" s="536">
        <v>23</v>
      </c>
      <c r="H17" s="536">
        <v>1280</v>
      </c>
      <c r="I17" s="536">
        <v>0</v>
      </c>
      <c r="J17" s="536">
        <v>90</v>
      </c>
      <c r="K17" s="536">
        <v>428</v>
      </c>
      <c r="L17" s="536">
        <v>3926</v>
      </c>
      <c r="M17" s="536">
        <v>384</v>
      </c>
      <c r="N17" s="536">
        <v>0</v>
      </c>
      <c r="O17" s="538">
        <v>64</v>
      </c>
    </row>
    <row r="18" spans="1:15">
      <c r="A18" s="510">
        <v>2008</v>
      </c>
      <c r="B18" s="537">
        <v>13901</v>
      </c>
      <c r="C18" s="536">
        <v>2572</v>
      </c>
      <c r="D18" s="536">
        <v>1625</v>
      </c>
      <c r="E18" s="536">
        <v>4050</v>
      </c>
      <c r="F18" s="536">
        <v>0</v>
      </c>
      <c r="G18" s="536">
        <v>9</v>
      </c>
      <c r="H18" s="536">
        <v>955</v>
      </c>
      <c r="I18" s="536">
        <v>0</v>
      </c>
      <c r="J18" s="536">
        <v>71</v>
      </c>
      <c r="K18" s="536">
        <v>530</v>
      </c>
      <c r="L18" s="536">
        <v>3751</v>
      </c>
      <c r="M18" s="536">
        <v>286</v>
      </c>
      <c r="N18" s="536">
        <v>0</v>
      </c>
      <c r="O18" s="538">
        <v>88</v>
      </c>
    </row>
    <row r="19" spans="1:15">
      <c r="A19" s="510">
        <v>2009</v>
      </c>
      <c r="B19" s="537">
        <v>14131</v>
      </c>
      <c r="C19" s="536">
        <v>2733</v>
      </c>
      <c r="D19" s="536">
        <v>1511</v>
      </c>
      <c r="E19" s="536">
        <v>3875</v>
      </c>
      <c r="F19" s="536">
        <v>0</v>
      </c>
      <c r="G19" s="536">
        <v>16</v>
      </c>
      <c r="H19" s="536">
        <v>932</v>
      </c>
      <c r="I19" s="536">
        <v>0</v>
      </c>
      <c r="J19" s="536">
        <v>84</v>
      </c>
      <c r="K19" s="536">
        <v>610</v>
      </c>
      <c r="L19" s="536">
        <v>4000</v>
      </c>
      <c r="M19" s="536">
        <v>333</v>
      </c>
      <c r="N19" s="536">
        <v>0</v>
      </c>
      <c r="O19" s="538">
        <v>37</v>
      </c>
    </row>
    <row r="20" spans="1:15">
      <c r="A20" s="510">
        <v>2010</v>
      </c>
      <c r="B20" s="537">
        <v>14610</v>
      </c>
      <c r="C20" s="536">
        <v>2983</v>
      </c>
      <c r="D20" s="536">
        <v>1759</v>
      </c>
      <c r="E20" s="536">
        <v>4004</v>
      </c>
      <c r="F20" s="536">
        <v>0</v>
      </c>
      <c r="G20" s="536">
        <v>12</v>
      </c>
      <c r="H20" s="536">
        <v>1030</v>
      </c>
      <c r="I20" s="536">
        <v>0</v>
      </c>
      <c r="J20" s="536">
        <v>150</v>
      </c>
      <c r="K20" s="536">
        <v>617</v>
      </c>
      <c r="L20" s="536">
        <v>3714</v>
      </c>
      <c r="M20" s="536">
        <v>283</v>
      </c>
      <c r="N20" s="536">
        <v>0</v>
      </c>
      <c r="O20" s="538">
        <v>57</v>
      </c>
    </row>
    <row r="21" spans="1:15">
      <c r="A21" s="510">
        <v>2011</v>
      </c>
      <c r="B21" s="537">
        <v>13681.2</v>
      </c>
      <c r="C21" s="536">
        <v>3075.4</v>
      </c>
      <c r="D21" s="536">
        <v>1369.9</v>
      </c>
      <c r="E21" s="536">
        <v>4040.3</v>
      </c>
      <c r="F21" s="536">
        <v>1</v>
      </c>
      <c r="G21" s="536">
        <v>13.2</v>
      </c>
      <c r="H21" s="536">
        <v>747.2</v>
      </c>
      <c r="I21" s="536">
        <v>0</v>
      </c>
      <c r="J21" s="536">
        <v>102.8</v>
      </c>
      <c r="K21" s="536">
        <v>662.8</v>
      </c>
      <c r="L21" s="536">
        <v>3328.3</v>
      </c>
      <c r="M21" s="536">
        <v>288.8</v>
      </c>
      <c r="N21" s="536">
        <v>0</v>
      </c>
      <c r="O21" s="536">
        <v>51.5</v>
      </c>
    </row>
    <row r="22" spans="1:15">
      <c r="A22" s="510">
        <v>2012</v>
      </c>
      <c r="B22" s="537">
        <v>12766</v>
      </c>
      <c r="C22" s="536">
        <v>3277.7</v>
      </c>
      <c r="D22" s="536">
        <v>1182.7</v>
      </c>
      <c r="E22" s="536">
        <v>4153.3999999999996</v>
      </c>
      <c r="F22" s="536">
        <v>1.9</v>
      </c>
      <c r="G22" s="536">
        <v>6.3</v>
      </c>
      <c r="H22" s="536">
        <v>572.4</v>
      </c>
      <c r="I22" s="536">
        <v>0</v>
      </c>
      <c r="J22" s="536">
        <v>40.299999999999997</v>
      </c>
      <c r="K22" s="536">
        <v>35.4</v>
      </c>
      <c r="L22" s="536">
        <v>3134.7</v>
      </c>
      <c r="M22" s="536">
        <v>319.10000000000002</v>
      </c>
      <c r="N22" s="536">
        <v>0</v>
      </c>
      <c r="O22" s="536">
        <v>42.2</v>
      </c>
    </row>
    <row r="23" spans="1:15">
      <c r="A23" s="510">
        <v>2013</v>
      </c>
      <c r="B23" s="537">
        <v>12580.9</v>
      </c>
      <c r="C23" s="536">
        <v>3471.7</v>
      </c>
      <c r="D23" s="536">
        <v>961.8</v>
      </c>
      <c r="E23" s="536">
        <v>4508.5</v>
      </c>
      <c r="F23" s="536">
        <v>0</v>
      </c>
      <c r="G23" s="536">
        <v>6.9</v>
      </c>
      <c r="H23" s="536">
        <v>535.9</v>
      </c>
      <c r="I23" s="536">
        <v>0</v>
      </c>
      <c r="J23" s="536">
        <v>18.7</v>
      </c>
      <c r="K23" s="536">
        <v>79.099999999999994</v>
      </c>
      <c r="L23" s="536">
        <v>2536.1999999999998</v>
      </c>
      <c r="M23" s="536">
        <v>428.6</v>
      </c>
      <c r="N23" s="536">
        <v>0</v>
      </c>
      <c r="O23" s="536">
        <v>33.4</v>
      </c>
    </row>
    <row r="24" spans="1:15">
      <c r="A24" s="510">
        <v>2014</v>
      </c>
      <c r="B24" s="537">
        <v>12802.7</v>
      </c>
      <c r="C24" s="536">
        <v>3528.8</v>
      </c>
      <c r="D24" s="536">
        <v>748.9</v>
      </c>
      <c r="E24" s="536">
        <v>4703.6000000000004</v>
      </c>
      <c r="F24" s="536">
        <v>0</v>
      </c>
      <c r="G24" s="536">
        <v>4.3</v>
      </c>
      <c r="H24" s="536">
        <v>404.4</v>
      </c>
      <c r="I24" s="536">
        <v>0</v>
      </c>
      <c r="J24" s="536">
        <v>24.9</v>
      </c>
      <c r="K24" s="536">
        <v>211.5</v>
      </c>
      <c r="L24" s="536">
        <v>2583.1</v>
      </c>
      <c r="M24" s="536">
        <v>566.5</v>
      </c>
      <c r="N24" s="536">
        <v>0</v>
      </c>
      <c r="O24" s="536">
        <v>26.7</v>
      </c>
    </row>
    <row r="25" spans="1:15">
      <c r="A25" s="510">
        <v>2015</v>
      </c>
      <c r="B25" s="537">
        <v>12776.3</v>
      </c>
      <c r="C25" s="536">
        <v>3587.7</v>
      </c>
      <c r="D25" s="536">
        <v>696.4</v>
      </c>
      <c r="E25" s="536">
        <v>4796</v>
      </c>
      <c r="F25" s="536">
        <v>0</v>
      </c>
      <c r="G25" s="536">
        <v>3.6</v>
      </c>
      <c r="H25" s="536">
        <v>357</v>
      </c>
      <c r="I25" s="536">
        <v>0</v>
      </c>
      <c r="J25" s="536">
        <v>34.700000000000003</v>
      </c>
      <c r="K25" s="536">
        <v>118.6</v>
      </c>
      <c r="L25" s="536">
        <v>2491.6</v>
      </c>
      <c r="M25" s="536">
        <v>668.5</v>
      </c>
      <c r="N25" s="536">
        <v>0</v>
      </c>
      <c r="O25" s="536">
        <v>22.1</v>
      </c>
    </row>
    <row r="26" spans="1:15">
      <c r="A26" s="510">
        <v>2016</v>
      </c>
      <c r="B26" s="537">
        <v>13227.8</v>
      </c>
      <c r="C26" s="536">
        <v>3520.2</v>
      </c>
      <c r="D26" s="536">
        <v>754.6</v>
      </c>
      <c r="E26" s="536">
        <v>4867.7</v>
      </c>
      <c r="F26" s="536">
        <v>0.3</v>
      </c>
      <c r="G26" s="536">
        <v>4.3</v>
      </c>
      <c r="H26" s="536">
        <v>525.9</v>
      </c>
      <c r="I26" s="536">
        <v>0</v>
      </c>
      <c r="J26" s="536">
        <v>41</v>
      </c>
      <c r="K26" s="536">
        <v>92.8</v>
      </c>
      <c r="L26" s="536">
        <v>2502.6</v>
      </c>
      <c r="M26" s="536">
        <v>896.6</v>
      </c>
      <c r="N26" s="536">
        <v>0</v>
      </c>
      <c r="O26" s="536">
        <v>21.7</v>
      </c>
    </row>
    <row r="27" spans="1:15">
      <c r="A27" s="510">
        <v>2017</v>
      </c>
      <c r="B27" s="537">
        <v>13232.1</v>
      </c>
      <c r="C27" s="536">
        <v>3517.9</v>
      </c>
      <c r="D27" s="536">
        <v>611.29999999999995</v>
      </c>
      <c r="E27" s="536">
        <v>4760.3</v>
      </c>
      <c r="F27" s="536">
        <v>0.5</v>
      </c>
      <c r="G27" s="536">
        <v>2.5</v>
      </c>
      <c r="H27" s="536">
        <v>543.79999999999995</v>
      </c>
      <c r="I27" s="536">
        <v>0</v>
      </c>
      <c r="J27" s="536">
        <v>44.1</v>
      </c>
      <c r="K27" s="536">
        <v>340.1</v>
      </c>
      <c r="L27" s="536">
        <v>2533.1</v>
      </c>
      <c r="M27" s="536">
        <v>859.5</v>
      </c>
      <c r="N27" s="536">
        <v>0</v>
      </c>
      <c r="O27" s="536">
        <v>19.100000000000001</v>
      </c>
    </row>
    <row r="28" spans="1:15">
      <c r="A28" s="510">
        <v>2018</v>
      </c>
      <c r="B28" s="537">
        <v>13312.2</v>
      </c>
      <c r="C28" s="536">
        <v>3541.8</v>
      </c>
      <c r="D28" s="536">
        <v>553.70000000000005</v>
      </c>
      <c r="E28" s="536">
        <v>4883.1000000000004</v>
      </c>
      <c r="F28" s="536">
        <v>0.1</v>
      </c>
      <c r="G28" s="536">
        <v>2</v>
      </c>
      <c r="H28" s="536">
        <v>554.79999999999995</v>
      </c>
      <c r="I28" s="536">
        <v>0</v>
      </c>
      <c r="J28" s="536">
        <v>40.799999999999997</v>
      </c>
      <c r="K28" s="536">
        <v>433.4</v>
      </c>
      <c r="L28" s="536">
        <v>2405.6999999999998</v>
      </c>
      <c r="M28" s="536">
        <v>857.8</v>
      </c>
      <c r="N28" s="536">
        <v>23.7</v>
      </c>
      <c r="O28" s="536">
        <v>15.3</v>
      </c>
    </row>
    <row r="29" spans="1:15">
      <c r="A29" s="504" t="s">
        <v>451</v>
      </c>
      <c r="B29" s="537">
        <v>1378.4</v>
      </c>
      <c r="C29" s="536">
        <v>7.4</v>
      </c>
      <c r="D29" s="536">
        <v>11.7</v>
      </c>
      <c r="E29" s="536">
        <v>148.4</v>
      </c>
      <c r="F29" s="536">
        <v>0</v>
      </c>
      <c r="G29" s="536">
        <v>2</v>
      </c>
      <c r="H29" s="536">
        <v>137.19999999999999</v>
      </c>
      <c r="I29" s="536">
        <v>0</v>
      </c>
      <c r="J29" s="536">
        <v>25.1</v>
      </c>
      <c r="K29" s="536">
        <v>0</v>
      </c>
      <c r="L29" s="536">
        <v>156.4</v>
      </c>
      <c r="M29" s="536">
        <v>857.8</v>
      </c>
      <c r="N29" s="536">
        <v>23.7</v>
      </c>
      <c r="O29" s="536">
        <v>8.6999999999999993</v>
      </c>
    </row>
    <row r="30" spans="1:15">
      <c r="A30" s="519" t="s">
        <v>799</v>
      </c>
      <c r="B30" s="537">
        <v>14</v>
      </c>
      <c r="C30" s="536">
        <v>1.9</v>
      </c>
      <c r="D30" s="536">
        <v>6.7</v>
      </c>
      <c r="E30" s="536">
        <v>4.9000000000000004</v>
      </c>
      <c r="F30" s="536">
        <v>0</v>
      </c>
      <c r="G30" s="536">
        <v>0.5</v>
      </c>
      <c r="H30" s="536">
        <v>0</v>
      </c>
      <c r="I30" s="536">
        <v>0</v>
      </c>
      <c r="J30" s="536">
        <v>0</v>
      </c>
      <c r="K30" s="536">
        <v>0</v>
      </c>
      <c r="L30" s="536">
        <v>0</v>
      </c>
      <c r="M30" s="536">
        <v>0</v>
      </c>
      <c r="N30" s="536">
        <v>0</v>
      </c>
      <c r="O30" s="536">
        <v>0</v>
      </c>
    </row>
    <row r="31" spans="1:15">
      <c r="A31" s="519" t="s">
        <v>798</v>
      </c>
      <c r="B31" s="537">
        <v>0</v>
      </c>
      <c r="C31" s="536">
        <v>0</v>
      </c>
      <c r="D31" s="536">
        <v>0</v>
      </c>
      <c r="E31" s="536">
        <v>0</v>
      </c>
      <c r="F31" s="536">
        <v>0</v>
      </c>
      <c r="G31" s="536">
        <v>0</v>
      </c>
      <c r="H31" s="536">
        <v>0</v>
      </c>
      <c r="I31" s="536">
        <v>0</v>
      </c>
      <c r="J31" s="536">
        <v>0</v>
      </c>
      <c r="K31" s="536">
        <v>0</v>
      </c>
      <c r="L31" s="536">
        <v>0</v>
      </c>
      <c r="M31" s="536">
        <v>0</v>
      </c>
      <c r="N31" s="536">
        <v>0</v>
      </c>
      <c r="O31" s="536">
        <v>0</v>
      </c>
    </row>
    <row r="32" spans="1:15">
      <c r="A32" s="519" t="s">
        <v>49</v>
      </c>
      <c r="B32" s="537">
        <v>392.4</v>
      </c>
      <c r="C32" s="536">
        <v>0.6</v>
      </c>
      <c r="D32" s="536">
        <v>4.8</v>
      </c>
      <c r="E32" s="536">
        <v>36.799999999999997</v>
      </c>
      <c r="F32" s="536">
        <v>0</v>
      </c>
      <c r="G32" s="536">
        <v>1.5</v>
      </c>
      <c r="H32" s="536">
        <v>134.69999999999999</v>
      </c>
      <c r="I32" s="536">
        <v>0</v>
      </c>
      <c r="J32" s="536">
        <v>25.1</v>
      </c>
      <c r="K32" s="536">
        <v>0</v>
      </c>
      <c r="L32" s="536">
        <v>156.4</v>
      </c>
      <c r="M32" s="536">
        <v>0</v>
      </c>
      <c r="N32" s="536">
        <v>23.7</v>
      </c>
      <c r="O32" s="536">
        <v>8.6999999999999993</v>
      </c>
    </row>
    <row r="33" spans="1:15">
      <c r="A33" s="519" t="s">
        <v>797</v>
      </c>
      <c r="B33" s="537">
        <v>972</v>
      </c>
      <c r="C33" s="536">
        <v>4.9000000000000004</v>
      </c>
      <c r="D33" s="536">
        <v>0.2</v>
      </c>
      <c r="E33" s="536">
        <v>106.7</v>
      </c>
      <c r="F33" s="536">
        <v>0</v>
      </c>
      <c r="G33" s="536">
        <v>0</v>
      </c>
      <c r="H33" s="536">
        <v>2.4</v>
      </c>
      <c r="I33" s="536">
        <v>0</v>
      </c>
      <c r="J33" s="536">
        <v>0</v>
      </c>
      <c r="K33" s="536">
        <v>0</v>
      </c>
      <c r="L33" s="536">
        <v>0</v>
      </c>
      <c r="M33" s="536">
        <v>857.8</v>
      </c>
      <c r="N33" s="536">
        <v>0</v>
      </c>
      <c r="O33" s="536">
        <v>0</v>
      </c>
    </row>
    <row r="34" spans="1:15">
      <c r="A34" s="504" t="s">
        <v>796</v>
      </c>
      <c r="B34" s="537">
        <v>420.6</v>
      </c>
      <c r="C34" s="536">
        <v>0</v>
      </c>
      <c r="D34" s="536">
        <v>0</v>
      </c>
      <c r="E34" s="536">
        <v>0</v>
      </c>
      <c r="F34" s="536">
        <v>0</v>
      </c>
      <c r="G34" s="536">
        <v>0</v>
      </c>
      <c r="H34" s="536">
        <v>399.7</v>
      </c>
      <c r="I34" s="536">
        <v>0</v>
      </c>
      <c r="J34" s="536">
        <v>0</v>
      </c>
      <c r="K34" s="536">
        <v>0</v>
      </c>
      <c r="L34" s="536">
        <v>20.100000000000001</v>
      </c>
      <c r="M34" s="536">
        <v>0</v>
      </c>
      <c r="N34" s="536">
        <v>0</v>
      </c>
      <c r="O34" s="536">
        <v>0.7</v>
      </c>
    </row>
    <row r="35" spans="1:15">
      <c r="A35" s="504" t="s">
        <v>795</v>
      </c>
      <c r="B35" s="537">
        <v>9922.5</v>
      </c>
      <c r="C35" s="536">
        <v>3525.6</v>
      </c>
      <c r="D35" s="536">
        <v>0</v>
      </c>
      <c r="E35" s="536">
        <v>4542.8999999999996</v>
      </c>
      <c r="F35" s="536">
        <v>0</v>
      </c>
      <c r="G35" s="536">
        <v>0</v>
      </c>
      <c r="H35" s="536">
        <v>0</v>
      </c>
      <c r="I35" s="536">
        <v>0</v>
      </c>
      <c r="J35" s="536">
        <v>0</v>
      </c>
      <c r="K35" s="536">
        <v>433.4</v>
      </c>
      <c r="L35" s="536">
        <v>1420.6</v>
      </c>
      <c r="M35" s="536">
        <v>0</v>
      </c>
      <c r="N35" s="536">
        <v>0</v>
      </c>
      <c r="O35" s="536">
        <v>0</v>
      </c>
    </row>
    <row r="36" spans="1:15">
      <c r="A36" s="519" t="s">
        <v>794</v>
      </c>
      <c r="B36" s="537">
        <v>0</v>
      </c>
      <c r="C36" s="536">
        <v>0</v>
      </c>
      <c r="D36" s="536">
        <v>0</v>
      </c>
      <c r="E36" s="536">
        <v>0</v>
      </c>
      <c r="F36" s="536">
        <v>0</v>
      </c>
      <c r="G36" s="536">
        <v>0</v>
      </c>
      <c r="H36" s="536">
        <v>0</v>
      </c>
      <c r="I36" s="536">
        <v>0</v>
      </c>
      <c r="J36" s="536">
        <v>0</v>
      </c>
      <c r="K36" s="536">
        <v>0</v>
      </c>
      <c r="L36" s="536">
        <v>0</v>
      </c>
      <c r="M36" s="536">
        <v>0</v>
      </c>
      <c r="N36" s="536">
        <v>0</v>
      </c>
      <c r="O36" s="536">
        <v>0</v>
      </c>
    </row>
    <row r="37" spans="1:15">
      <c r="A37" s="519" t="s">
        <v>793</v>
      </c>
      <c r="B37" s="537">
        <v>9489.1</v>
      </c>
      <c r="C37" s="536">
        <v>3525.6</v>
      </c>
      <c r="D37" s="536">
        <v>0</v>
      </c>
      <c r="E37" s="536">
        <v>4542.8999999999996</v>
      </c>
      <c r="F37" s="536">
        <v>0</v>
      </c>
      <c r="G37" s="536">
        <v>0</v>
      </c>
      <c r="H37" s="536">
        <v>0</v>
      </c>
      <c r="I37" s="536">
        <v>0</v>
      </c>
      <c r="J37" s="536">
        <v>0</v>
      </c>
      <c r="K37" s="536">
        <v>0</v>
      </c>
      <c r="L37" s="536">
        <v>1420.6</v>
      </c>
      <c r="M37" s="536">
        <v>0</v>
      </c>
      <c r="N37" s="536">
        <v>0</v>
      </c>
      <c r="O37" s="536">
        <v>0</v>
      </c>
    </row>
    <row r="38" spans="1:15">
      <c r="A38" s="519" t="s">
        <v>792</v>
      </c>
      <c r="B38" s="537">
        <v>0</v>
      </c>
      <c r="C38" s="536">
        <v>0</v>
      </c>
      <c r="D38" s="536">
        <v>0</v>
      </c>
      <c r="E38" s="536">
        <v>0</v>
      </c>
      <c r="F38" s="536">
        <v>0</v>
      </c>
      <c r="G38" s="536">
        <v>0</v>
      </c>
      <c r="H38" s="536">
        <v>0</v>
      </c>
      <c r="I38" s="536">
        <v>0</v>
      </c>
      <c r="J38" s="536">
        <v>0</v>
      </c>
      <c r="K38" s="536">
        <v>0</v>
      </c>
      <c r="L38" s="536">
        <v>0</v>
      </c>
      <c r="M38" s="536">
        <v>0</v>
      </c>
      <c r="N38" s="536">
        <v>0</v>
      </c>
      <c r="O38" s="536">
        <v>0</v>
      </c>
    </row>
    <row r="39" spans="1:15">
      <c r="A39" s="519" t="s">
        <v>791</v>
      </c>
      <c r="B39" s="537">
        <v>433.4</v>
      </c>
      <c r="C39" s="536">
        <v>0</v>
      </c>
      <c r="D39" s="536">
        <v>0</v>
      </c>
      <c r="E39" s="536">
        <v>0</v>
      </c>
      <c r="F39" s="536">
        <v>0</v>
      </c>
      <c r="G39" s="536">
        <v>0</v>
      </c>
      <c r="H39" s="536">
        <v>0</v>
      </c>
      <c r="I39" s="536">
        <v>0</v>
      </c>
      <c r="J39" s="536">
        <v>0</v>
      </c>
      <c r="K39" s="536">
        <v>433.4</v>
      </c>
      <c r="L39" s="536">
        <v>0</v>
      </c>
      <c r="M39" s="536">
        <v>0</v>
      </c>
      <c r="N39" s="536">
        <v>0</v>
      </c>
      <c r="O39" s="536">
        <v>0</v>
      </c>
    </row>
    <row r="40" spans="1:15">
      <c r="A40" s="504" t="s">
        <v>776</v>
      </c>
      <c r="B40" s="537">
        <v>449.5</v>
      </c>
      <c r="C40" s="536">
        <v>0</v>
      </c>
      <c r="D40" s="536">
        <v>199.5</v>
      </c>
      <c r="E40" s="536">
        <v>40.299999999999997</v>
      </c>
      <c r="F40" s="536">
        <v>0</v>
      </c>
      <c r="G40" s="536">
        <v>0</v>
      </c>
      <c r="H40" s="536">
        <v>17.899999999999999</v>
      </c>
      <c r="I40" s="536">
        <v>0</v>
      </c>
      <c r="J40" s="536">
        <v>14</v>
      </c>
      <c r="K40" s="536">
        <v>0</v>
      </c>
      <c r="L40" s="536">
        <v>175.1</v>
      </c>
      <c r="M40" s="536">
        <v>0</v>
      </c>
      <c r="N40" s="536">
        <v>0</v>
      </c>
      <c r="O40" s="536">
        <v>2.7</v>
      </c>
    </row>
    <row r="41" spans="1:15">
      <c r="A41" s="504" t="s">
        <v>775</v>
      </c>
      <c r="B41" s="537">
        <v>1073.9000000000001</v>
      </c>
      <c r="C41" s="536">
        <v>5.8</v>
      </c>
      <c r="D41" s="536">
        <v>323.8</v>
      </c>
      <c r="E41" s="536">
        <v>112.7</v>
      </c>
      <c r="F41" s="536">
        <v>0.1</v>
      </c>
      <c r="G41" s="536">
        <v>0</v>
      </c>
      <c r="H41" s="536">
        <v>0</v>
      </c>
      <c r="I41" s="536">
        <v>0</v>
      </c>
      <c r="J41" s="536">
        <v>1.6</v>
      </c>
      <c r="K41" s="536">
        <v>0</v>
      </c>
      <c r="L41" s="536">
        <v>626.9</v>
      </c>
      <c r="M41" s="536">
        <v>0</v>
      </c>
      <c r="N41" s="536">
        <v>0</v>
      </c>
      <c r="O41" s="536">
        <v>3</v>
      </c>
    </row>
    <row r="42" spans="1:15" ht="13.5" thickBot="1">
      <c r="A42" s="213" t="s">
        <v>50</v>
      </c>
      <c r="B42" s="535">
        <v>67.400000000000006</v>
      </c>
      <c r="C42" s="534">
        <v>3.1</v>
      </c>
      <c r="D42" s="534">
        <v>18.600000000000001</v>
      </c>
      <c r="E42" s="534">
        <v>38.9</v>
      </c>
      <c r="F42" s="534">
        <v>0</v>
      </c>
      <c r="G42" s="534">
        <v>0</v>
      </c>
      <c r="H42" s="534">
        <v>0</v>
      </c>
      <c r="I42" s="534">
        <v>0</v>
      </c>
      <c r="J42" s="534">
        <v>0</v>
      </c>
      <c r="K42" s="534">
        <v>0</v>
      </c>
      <c r="L42" s="534">
        <v>6.6</v>
      </c>
      <c r="M42" s="534">
        <v>0</v>
      </c>
      <c r="N42" s="534">
        <v>0</v>
      </c>
      <c r="O42" s="534">
        <v>0.2</v>
      </c>
    </row>
    <row r="43" spans="1:15">
      <c r="A43" s="4" t="s">
        <v>694</v>
      </c>
      <c r="B43" s="335"/>
      <c r="C43" s="335"/>
      <c r="D43" s="335"/>
      <c r="E43" s="335"/>
      <c r="F43" s="335"/>
      <c r="G43" s="335"/>
      <c r="H43" s="335"/>
      <c r="I43" s="335"/>
      <c r="J43" s="91" t="s">
        <v>693</v>
      </c>
    </row>
    <row r="44" spans="1:15">
      <c r="A44" s="4" t="s">
        <v>774</v>
      </c>
      <c r="B44" s="335"/>
      <c r="C44" s="335"/>
      <c r="D44" s="335"/>
      <c r="E44" s="335"/>
      <c r="F44" s="335"/>
      <c r="G44" s="335"/>
      <c r="H44" s="335"/>
      <c r="I44" s="335"/>
      <c r="J44" s="198" t="s">
        <v>691</v>
      </c>
    </row>
    <row r="45" spans="1:15">
      <c r="A45" s="4" t="s">
        <v>690</v>
      </c>
      <c r="B45" s="335"/>
      <c r="C45" s="335"/>
      <c r="D45" s="335"/>
      <c r="E45" s="335"/>
      <c r="F45" s="335"/>
      <c r="G45" s="335"/>
      <c r="H45" s="335"/>
      <c r="I45" s="335"/>
      <c r="J45" s="21" t="s">
        <v>689</v>
      </c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view="pageBreakPreview" zoomScaleNormal="100" zoomScaleSheetLayoutView="100" workbookViewId="0"/>
  </sheetViews>
  <sheetFormatPr defaultRowHeight="12.75"/>
  <cols>
    <col min="1" max="1" width="16.7109375" style="4" customWidth="1"/>
    <col min="2" max="13" width="11.5703125" style="4" customWidth="1"/>
    <col min="14" max="14" width="11.42578125" style="4" customWidth="1"/>
    <col min="15" max="15" width="12.85546875" style="4" bestFit="1" customWidth="1"/>
    <col min="16" max="16384" width="9.140625" style="4"/>
  </cols>
  <sheetData>
    <row r="1" spans="1:15" s="499" customFormat="1" ht="17.25">
      <c r="A1" s="501" t="s">
        <v>808</v>
      </c>
      <c r="B1" s="355"/>
      <c r="C1" s="355"/>
      <c r="D1" s="355"/>
      <c r="E1" s="355"/>
      <c r="F1" s="355"/>
      <c r="G1" s="355"/>
      <c r="H1" s="355"/>
      <c r="I1" s="501" t="s">
        <v>807</v>
      </c>
      <c r="J1" s="355"/>
      <c r="K1" s="355"/>
      <c r="L1" s="355"/>
      <c r="M1" s="355"/>
      <c r="N1" s="355"/>
      <c r="O1" s="355"/>
    </row>
    <row r="2" spans="1:15">
      <c r="A2" s="498"/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</row>
    <row r="3" spans="1:15" s="32" customFormat="1" ht="14.25" customHeight="1" thickBot="1">
      <c r="A3" s="21" t="s">
        <v>800</v>
      </c>
      <c r="B3" s="21"/>
      <c r="C3" s="21"/>
      <c r="D3" s="21"/>
      <c r="E3" s="21"/>
      <c r="F3" s="21"/>
      <c r="G3" s="335"/>
      <c r="H3" s="21"/>
      <c r="I3" s="21"/>
      <c r="J3" s="21"/>
      <c r="K3" s="21"/>
      <c r="L3" s="21"/>
      <c r="M3" s="21"/>
      <c r="N3" s="21"/>
      <c r="O3" s="21"/>
    </row>
    <row r="4" spans="1:15" ht="15">
      <c r="A4" s="529"/>
      <c r="B4" s="528" t="s">
        <v>724</v>
      </c>
      <c r="C4" s="494" t="s">
        <v>723</v>
      </c>
      <c r="D4" s="494" t="s">
        <v>788</v>
      </c>
      <c r="E4" s="494" t="s">
        <v>721</v>
      </c>
      <c r="F4" s="527" t="s">
        <v>720</v>
      </c>
      <c r="G4" s="494" t="s">
        <v>719</v>
      </c>
      <c r="H4" s="526" t="s">
        <v>718</v>
      </c>
      <c r="I4" s="525" t="s">
        <v>717</v>
      </c>
      <c r="J4" s="494" t="s">
        <v>716</v>
      </c>
      <c r="K4" s="494" t="s">
        <v>715</v>
      </c>
      <c r="L4" s="493" t="s">
        <v>714</v>
      </c>
      <c r="M4" s="494" t="s">
        <v>713</v>
      </c>
      <c r="N4" s="493" t="s">
        <v>712</v>
      </c>
      <c r="O4" s="493" t="s">
        <v>710</v>
      </c>
    </row>
    <row r="5" spans="1:15" ht="13.5" thickBot="1">
      <c r="A5" s="524"/>
      <c r="B5" s="491" t="s">
        <v>709</v>
      </c>
      <c r="C5" s="490" t="s">
        <v>708</v>
      </c>
      <c r="D5" s="490" t="s">
        <v>707</v>
      </c>
      <c r="E5" s="490" t="s">
        <v>706</v>
      </c>
      <c r="F5" s="490" t="s">
        <v>705</v>
      </c>
      <c r="G5" s="490" t="s">
        <v>704</v>
      </c>
      <c r="H5" s="492" t="s">
        <v>703</v>
      </c>
      <c r="I5" s="523" t="s">
        <v>702</v>
      </c>
      <c r="J5" s="490" t="s">
        <v>701</v>
      </c>
      <c r="K5" s="490" t="s">
        <v>700</v>
      </c>
      <c r="L5" s="489" t="s">
        <v>699</v>
      </c>
      <c r="M5" s="490" t="s">
        <v>698</v>
      </c>
      <c r="N5" s="489" t="s">
        <v>697</v>
      </c>
      <c r="O5" s="489" t="s">
        <v>695</v>
      </c>
    </row>
    <row r="6" spans="1:15" ht="13.5" thickTop="1">
      <c r="A6" s="542">
        <v>1996</v>
      </c>
      <c r="B6" s="541">
        <v>46491</v>
      </c>
      <c r="C6" s="540">
        <v>2991</v>
      </c>
      <c r="D6" s="540">
        <v>3688</v>
      </c>
      <c r="E6" s="540">
        <v>10831</v>
      </c>
      <c r="F6" s="540">
        <v>67</v>
      </c>
      <c r="G6" s="540">
        <v>162</v>
      </c>
      <c r="H6" s="540">
        <v>15138</v>
      </c>
      <c r="I6" s="540">
        <v>7005</v>
      </c>
      <c r="J6" s="540">
        <v>63</v>
      </c>
      <c r="K6" s="540">
        <v>4070</v>
      </c>
      <c r="L6" s="540">
        <v>2354</v>
      </c>
      <c r="M6" s="540">
        <v>122</v>
      </c>
      <c r="N6" s="540">
        <v>0</v>
      </c>
      <c r="O6" s="539">
        <v>0</v>
      </c>
    </row>
    <row r="7" spans="1:15">
      <c r="A7" s="510">
        <v>1997</v>
      </c>
      <c r="B7" s="537">
        <v>46377</v>
      </c>
      <c r="C7" s="536">
        <v>3202</v>
      </c>
      <c r="D7" s="536">
        <v>3733</v>
      </c>
      <c r="E7" s="536">
        <v>9708</v>
      </c>
      <c r="F7" s="536">
        <v>138</v>
      </c>
      <c r="G7" s="536">
        <v>152</v>
      </c>
      <c r="H7" s="536">
        <v>16271</v>
      </c>
      <c r="I7" s="536">
        <v>10415</v>
      </c>
      <c r="J7" s="536">
        <v>76</v>
      </c>
      <c r="K7" s="536">
        <v>1</v>
      </c>
      <c r="L7" s="536">
        <v>2588</v>
      </c>
      <c r="M7" s="536">
        <v>44</v>
      </c>
      <c r="N7" s="536">
        <v>49</v>
      </c>
      <c r="O7" s="538">
        <v>0</v>
      </c>
    </row>
    <row r="8" spans="1:15">
      <c r="A8" s="510">
        <v>1998</v>
      </c>
      <c r="B8" s="537">
        <v>27985</v>
      </c>
      <c r="C8" s="536">
        <v>2489</v>
      </c>
      <c r="D8" s="536">
        <v>2302</v>
      </c>
      <c r="E8" s="536">
        <v>6489</v>
      </c>
      <c r="F8" s="536">
        <v>176</v>
      </c>
      <c r="G8" s="536">
        <v>64</v>
      </c>
      <c r="H8" s="536">
        <v>5111</v>
      </c>
      <c r="I8" s="536">
        <v>8683</v>
      </c>
      <c r="J8" s="536">
        <v>57</v>
      </c>
      <c r="K8" s="536">
        <v>89</v>
      </c>
      <c r="L8" s="536">
        <v>2406</v>
      </c>
      <c r="M8" s="536">
        <v>118</v>
      </c>
      <c r="N8" s="536">
        <v>0</v>
      </c>
      <c r="O8" s="538">
        <v>0</v>
      </c>
    </row>
    <row r="9" spans="1:15">
      <c r="A9" s="510">
        <v>1999</v>
      </c>
      <c r="B9" s="537">
        <v>29433</v>
      </c>
      <c r="C9" s="536">
        <v>2268</v>
      </c>
      <c r="D9" s="536">
        <v>3633</v>
      </c>
      <c r="E9" s="536">
        <v>7125</v>
      </c>
      <c r="F9" s="536">
        <v>199</v>
      </c>
      <c r="G9" s="536">
        <v>90</v>
      </c>
      <c r="H9" s="536">
        <v>6143</v>
      </c>
      <c r="I9" s="536">
        <v>7641</v>
      </c>
      <c r="J9" s="536">
        <v>108</v>
      </c>
      <c r="K9" s="536">
        <v>22</v>
      </c>
      <c r="L9" s="536">
        <v>1935</v>
      </c>
      <c r="M9" s="536">
        <v>267</v>
      </c>
      <c r="N9" s="536">
        <v>0</v>
      </c>
      <c r="O9" s="538">
        <v>0</v>
      </c>
    </row>
    <row r="10" spans="1:15">
      <c r="A10" s="510">
        <v>2000</v>
      </c>
      <c r="B10" s="537">
        <v>33375</v>
      </c>
      <c r="C10" s="536">
        <v>2813</v>
      </c>
      <c r="D10" s="536">
        <v>2648</v>
      </c>
      <c r="E10" s="536">
        <v>7983</v>
      </c>
      <c r="F10" s="536">
        <v>222</v>
      </c>
      <c r="G10" s="536">
        <v>88</v>
      </c>
      <c r="H10" s="536">
        <v>7709</v>
      </c>
      <c r="I10" s="536">
        <v>5304</v>
      </c>
      <c r="J10" s="536">
        <v>94</v>
      </c>
      <c r="K10" s="536">
        <v>2764</v>
      </c>
      <c r="L10" s="536">
        <v>2665</v>
      </c>
      <c r="M10" s="536">
        <v>784</v>
      </c>
      <c r="N10" s="536">
        <v>302</v>
      </c>
      <c r="O10" s="538">
        <v>0</v>
      </c>
    </row>
    <row r="11" spans="1:15">
      <c r="A11" s="510">
        <v>2001</v>
      </c>
      <c r="B11" s="537">
        <v>45473</v>
      </c>
      <c r="C11" s="536">
        <v>2774</v>
      </c>
      <c r="D11" s="536">
        <v>2200</v>
      </c>
      <c r="E11" s="536">
        <v>8194</v>
      </c>
      <c r="F11" s="536">
        <v>264</v>
      </c>
      <c r="G11" s="536">
        <v>114</v>
      </c>
      <c r="H11" s="536">
        <v>5810</v>
      </c>
      <c r="I11" s="536">
        <v>11293</v>
      </c>
      <c r="J11" s="536">
        <v>80</v>
      </c>
      <c r="K11" s="536">
        <v>11111</v>
      </c>
      <c r="L11" s="536">
        <v>2833</v>
      </c>
      <c r="M11" s="536">
        <v>731</v>
      </c>
      <c r="N11" s="536">
        <v>43</v>
      </c>
      <c r="O11" s="538">
        <v>25</v>
      </c>
    </row>
    <row r="12" spans="1:15">
      <c r="A12" s="510">
        <v>2002</v>
      </c>
      <c r="B12" s="537">
        <v>46213</v>
      </c>
      <c r="C12" s="536">
        <v>3077</v>
      </c>
      <c r="D12" s="536">
        <v>1939</v>
      </c>
      <c r="E12" s="536">
        <v>8334</v>
      </c>
      <c r="F12" s="536">
        <v>298</v>
      </c>
      <c r="G12" s="536">
        <v>132</v>
      </c>
      <c r="H12" s="536">
        <v>5949</v>
      </c>
      <c r="I12" s="536">
        <v>9499</v>
      </c>
      <c r="J12" s="536">
        <v>88</v>
      </c>
      <c r="K12" s="536">
        <v>12513</v>
      </c>
      <c r="L12" s="536">
        <v>3141</v>
      </c>
      <c r="M12" s="536">
        <v>572</v>
      </c>
      <c r="N12" s="536">
        <v>588</v>
      </c>
      <c r="O12" s="538">
        <v>84</v>
      </c>
    </row>
    <row r="13" spans="1:15">
      <c r="A13" s="510">
        <v>2003</v>
      </c>
      <c r="B13" s="537">
        <v>47027</v>
      </c>
      <c r="C13" s="536">
        <v>2915</v>
      </c>
      <c r="D13" s="536">
        <v>1511</v>
      </c>
      <c r="E13" s="536">
        <v>9485</v>
      </c>
      <c r="F13" s="536">
        <v>270</v>
      </c>
      <c r="G13" s="536">
        <v>160</v>
      </c>
      <c r="H13" s="536">
        <v>5866</v>
      </c>
      <c r="I13" s="536">
        <v>11014</v>
      </c>
      <c r="J13" s="536">
        <v>249</v>
      </c>
      <c r="K13" s="536">
        <v>11051</v>
      </c>
      <c r="L13" s="536">
        <v>3126</v>
      </c>
      <c r="M13" s="536">
        <v>638</v>
      </c>
      <c r="N13" s="536">
        <v>676</v>
      </c>
      <c r="O13" s="538">
        <v>67</v>
      </c>
    </row>
    <row r="14" spans="1:15">
      <c r="A14" s="510">
        <v>2004</v>
      </c>
      <c r="B14" s="537">
        <v>46575</v>
      </c>
      <c r="C14" s="536">
        <v>2716</v>
      </c>
      <c r="D14" s="536">
        <v>1612</v>
      </c>
      <c r="E14" s="536">
        <v>8812</v>
      </c>
      <c r="F14" s="536">
        <v>200</v>
      </c>
      <c r="G14" s="536">
        <v>182</v>
      </c>
      <c r="H14" s="536">
        <v>4315</v>
      </c>
      <c r="I14" s="536">
        <v>10934</v>
      </c>
      <c r="J14" s="536">
        <v>586</v>
      </c>
      <c r="K14" s="536">
        <v>13253</v>
      </c>
      <c r="L14" s="536">
        <v>3102</v>
      </c>
      <c r="M14" s="536">
        <v>699</v>
      </c>
      <c r="N14" s="536">
        <v>34</v>
      </c>
      <c r="O14" s="538">
        <v>130</v>
      </c>
    </row>
    <row r="15" spans="1:15">
      <c r="A15" s="510">
        <v>2005</v>
      </c>
      <c r="B15" s="537">
        <v>52379</v>
      </c>
      <c r="C15" s="536">
        <v>2781</v>
      </c>
      <c r="D15" s="536">
        <v>1217</v>
      </c>
      <c r="E15" s="536">
        <v>8874</v>
      </c>
      <c r="F15" s="536">
        <v>323</v>
      </c>
      <c r="G15" s="536">
        <v>77</v>
      </c>
      <c r="H15" s="536">
        <v>4495</v>
      </c>
      <c r="I15" s="536">
        <v>12165</v>
      </c>
      <c r="J15" s="536">
        <v>730</v>
      </c>
      <c r="K15" s="536">
        <v>17348</v>
      </c>
      <c r="L15" s="536">
        <v>3545</v>
      </c>
      <c r="M15" s="536">
        <v>738</v>
      </c>
      <c r="N15" s="536">
        <v>36</v>
      </c>
      <c r="O15" s="538">
        <v>51</v>
      </c>
    </row>
    <row r="16" spans="1:15">
      <c r="A16" s="510">
        <v>2006</v>
      </c>
      <c r="B16" s="537">
        <v>49906</v>
      </c>
      <c r="C16" s="536">
        <v>2821</v>
      </c>
      <c r="D16" s="536">
        <v>922</v>
      </c>
      <c r="E16" s="536">
        <v>8296</v>
      </c>
      <c r="F16" s="536">
        <v>467</v>
      </c>
      <c r="G16" s="536">
        <v>70</v>
      </c>
      <c r="H16" s="536">
        <v>4424</v>
      </c>
      <c r="I16" s="536">
        <v>11511</v>
      </c>
      <c r="J16" s="536">
        <v>171</v>
      </c>
      <c r="K16" s="536">
        <v>16165</v>
      </c>
      <c r="L16" s="536">
        <v>4110</v>
      </c>
      <c r="M16" s="536">
        <v>867</v>
      </c>
      <c r="N16" s="536">
        <v>33</v>
      </c>
      <c r="O16" s="538">
        <v>48</v>
      </c>
    </row>
    <row r="17" spans="1:15">
      <c r="A17" s="510">
        <v>2007</v>
      </c>
      <c r="B17" s="537">
        <v>50767</v>
      </c>
      <c r="C17" s="536">
        <v>3009</v>
      </c>
      <c r="D17" s="536">
        <v>896</v>
      </c>
      <c r="E17" s="536">
        <v>8114</v>
      </c>
      <c r="F17" s="536">
        <v>380</v>
      </c>
      <c r="G17" s="536">
        <v>74</v>
      </c>
      <c r="H17" s="536">
        <v>4517</v>
      </c>
      <c r="I17" s="536">
        <v>12492</v>
      </c>
      <c r="J17" s="536">
        <v>231</v>
      </c>
      <c r="K17" s="536">
        <v>15989</v>
      </c>
      <c r="L17" s="536">
        <v>4231</v>
      </c>
      <c r="M17" s="536">
        <v>704</v>
      </c>
      <c r="N17" s="536">
        <v>105</v>
      </c>
      <c r="O17" s="538">
        <v>24</v>
      </c>
    </row>
    <row r="18" spans="1:15">
      <c r="A18" s="510">
        <v>2008</v>
      </c>
      <c r="B18" s="537">
        <v>44556</v>
      </c>
      <c r="C18" s="536">
        <v>3108</v>
      </c>
      <c r="D18" s="536">
        <v>1003</v>
      </c>
      <c r="E18" s="536">
        <v>7799</v>
      </c>
      <c r="F18" s="536">
        <v>355</v>
      </c>
      <c r="G18" s="536">
        <v>43</v>
      </c>
      <c r="H18" s="536">
        <v>3590</v>
      </c>
      <c r="I18" s="536">
        <v>8816</v>
      </c>
      <c r="J18" s="536">
        <v>123</v>
      </c>
      <c r="K18" s="536">
        <v>14596</v>
      </c>
      <c r="L18" s="536">
        <v>3721</v>
      </c>
      <c r="M18" s="536">
        <v>472</v>
      </c>
      <c r="N18" s="536">
        <v>893</v>
      </c>
      <c r="O18" s="538">
        <v>38</v>
      </c>
    </row>
    <row r="19" spans="1:15">
      <c r="A19" s="510">
        <v>2009</v>
      </c>
      <c r="B19" s="537">
        <v>48001</v>
      </c>
      <c r="C19" s="536">
        <v>3235</v>
      </c>
      <c r="D19" s="536">
        <v>911</v>
      </c>
      <c r="E19" s="536">
        <v>7680</v>
      </c>
      <c r="F19" s="536">
        <v>318</v>
      </c>
      <c r="G19" s="536">
        <v>37</v>
      </c>
      <c r="H19" s="536">
        <v>3599</v>
      </c>
      <c r="I19" s="536">
        <v>11671</v>
      </c>
      <c r="J19" s="536">
        <v>105</v>
      </c>
      <c r="K19" s="536">
        <v>15301</v>
      </c>
      <c r="L19" s="536">
        <v>3326</v>
      </c>
      <c r="M19" s="536">
        <v>718</v>
      </c>
      <c r="N19" s="536">
        <v>1061</v>
      </c>
      <c r="O19" s="538">
        <v>39</v>
      </c>
    </row>
    <row r="20" spans="1:15">
      <c r="A20" s="510">
        <v>2010</v>
      </c>
      <c r="B20" s="537">
        <v>50723</v>
      </c>
      <c r="C20" s="536">
        <v>3219</v>
      </c>
      <c r="D20" s="536">
        <v>1106</v>
      </c>
      <c r="E20" s="536">
        <v>6999</v>
      </c>
      <c r="F20" s="536">
        <v>393</v>
      </c>
      <c r="G20" s="536">
        <v>91</v>
      </c>
      <c r="H20" s="536">
        <v>3513</v>
      </c>
      <c r="I20" s="536">
        <v>13932</v>
      </c>
      <c r="J20" s="536">
        <v>123</v>
      </c>
      <c r="K20" s="536">
        <v>16128</v>
      </c>
      <c r="L20" s="536">
        <v>3521</v>
      </c>
      <c r="M20" s="536">
        <v>644</v>
      </c>
      <c r="N20" s="536">
        <v>1029</v>
      </c>
      <c r="O20" s="538">
        <v>25</v>
      </c>
    </row>
    <row r="21" spans="1:15">
      <c r="A21" s="510">
        <v>2011</v>
      </c>
      <c r="B21" s="537">
        <v>47777.8</v>
      </c>
      <c r="C21" s="536">
        <v>3360.8</v>
      </c>
      <c r="D21" s="536">
        <v>907.9</v>
      </c>
      <c r="E21" s="536">
        <v>6873.8</v>
      </c>
      <c r="F21" s="536">
        <v>376.3</v>
      </c>
      <c r="G21" s="536">
        <v>63.4</v>
      </c>
      <c r="H21" s="536">
        <v>3296.3</v>
      </c>
      <c r="I21" s="536">
        <v>11695.7</v>
      </c>
      <c r="J21" s="536">
        <v>80.5</v>
      </c>
      <c r="K21" s="536">
        <v>16591.099999999999</v>
      </c>
      <c r="L21" s="536">
        <v>3611.3</v>
      </c>
      <c r="M21" s="536">
        <v>804.1</v>
      </c>
      <c r="N21" s="536">
        <v>21.9</v>
      </c>
      <c r="O21" s="536">
        <v>94.7</v>
      </c>
    </row>
    <row r="22" spans="1:15">
      <c r="A22" s="510">
        <v>2012</v>
      </c>
      <c r="B22" s="537">
        <v>51275.4</v>
      </c>
      <c r="C22" s="536">
        <v>3643.1</v>
      </c>
      <c r="D22" s="536">
        <v>670.1</v>
      </c>
      <c r="E22" s="536">
        <v>7404.1</v>
      </c>
      <c r="F22" s="536">
        <v>288.8</v>
      </c>
      <c r="G22" s="536">
        <v>26.1</v>
      </c>
      <c r="H22" s="536">
        <v>2888.8</v>
      </c>
      <c r="I22" s="536">
        <v>14295.6</v>
      </c>
      <c r="J22" s="536">
        <v>33.4</v>
      </c>
      <c r="K22" s="536">
        <v>17796.3</v>
      </c>
      <c r="L22" s="536">
        <v>3435.7</v>
      </c>
      <c r="M22" s="536">
        <v>478.3</v>
      </c>
      <c r="N22" s="536">
        <v>21.5</v>
      </c>
      <c r="O22" s="536">
        <v>293.8</v>
      </c>
    </row>
    <row r="23" spans="1:15">
      <c r="A23" s="510">
        <v>2013</v>
      </c>
      <c r="B23" s="537">
        <v>48575.8</v>
      </c>
      <c r="C23" s="536">
        <v>3743.2</v>
      </c>
      <c r="D23" s="536">
        <v>552.1</v>
      </c>
      <c r="E23" s="536">
        <v>7875.7</v>
      </c>
      <c r="F23" s="536">
        <v>233.2</v>
      </c>
      <c r="G23" s="536">
        <v>54.2</v>
      </c>
      <c r="H23" s="536">
        <v>2074.3000000000002</v>
      </c>
      <c r="I23" s="536">
        <v>12009.5</v>
      </c>
      <c r="J23" s="536">
        <v>17.8</v>
      </c>
      <c r="K23" s="536">
        <v>17916.5</v>
      </c>
      <c r="L23" s="536">
        <v>3316.3</v>
      </c>
      <c r="M23" s="536">
        <v>376</v>
      </c>
      <c r="N23" s="536">
        <v>129.30000000000001</v>
      </c>
      <c r="O23" s="536">
        <v>277.7</v>
      </c>
    </row>
    <row r="24" spans="1:15">
      <c r="A24" s="510">
        <v>2014</v>
      </c>
      <c r="B24" s="537">
        <v>55456.1</v>
      </c>
      <c r="C24" s="536">
        <v>3762.1</v>
      </c>
      <c r="D24" s="536">
        <v>446.2</v>
      </c>
      <c r="E24" s="536">
        <v>7512</v>
      </c>
      <c r="F24" s="536">
        <v>167.3</v>
      </c>
      <c r="G24" s="536">
        <v>51.7</v>
      </c>
      <c r="H24" s="536">
        <v>2548.6</v>
      </c>
      <c r="I24" s="536">
        <v>16809.099999999999</v>
      </c>
      <c r="J24" s="536">
        <v>23</v>
      </c>
      <c r="K24" s="536">
        <v>19923</v>
      </c>
      <c r="L24" s="536">
        <v>2868.4</v>
      </c>
      <c r="M24" s="536">
        <v>244.6</v>
      </c>
      <c r="N24" s="536">
        <v>20.399999999999999</v>
      </c>
      <c r="O24" s="536">
        <v>1079.7</v>
      </c>
    </row>
    <row r="25" spans="1:15">
      <c r="A25" s="510">
        <v>2015</v>
      </c>
      <c r="B25" s="537">
        <v>63192.7</v>
      </c>
      <c r="C25" s="536">
        <v>3843.7</v>
      </c>
      <c r="D25" s="536">
        <v>451.9</v>
      </c>
      <c r="E25" s="536">
        <v>7718.7</v>
      </c>
      <c r="F25" s="536">
        <v>192</v>
      </c>
      <c r="G25" s="536">
        <v>59.5</v>
      </c>
      <c r="H25" s="536">
        <v>2930.2</v>
      </c>
      <c r="I25" s="536">
        <v>21977.8</v>
      </c>
      <c r="J25" s="536">
        <v>31.9</v>
      </c>
      <c r="K25" s="536">
        <v>22336.1</v>
      </c>
      <c r="L25" s="536">
        <v>2794.2</v>
      </c>
      <c r="M25" s="536">
        <v>310</v>
      </c>
      <c r="N25" s="536">
        <v>16</v>
      </c>
      <c r="O25" s="536">
        <v>530.70000000000005</v>
      </c>
    </row>
    <row r="26" spans="1:15">
      <c r="A26" s="510">
        <v>2016</v>
      </c>
      <c r="B26" s="537">
        <v>65585.100000000006</v>
      </c>
      <c r="C26" s="536">
        <v>3891.1</v>
      </c>
      <c r="D26" s="536">
        <v>465</v>
      </c>
      <c r="E26" s="536">
        <v>7852.7</v>
      </c>
      <c r="F26" s="536">
        <v>142.80000000000001</v>
      </c>
      <c r="G26" s="536">
        <v>4.5</v>
      </c>
      <c r="H26" s="536">
        <v>3129.3</v>
      </c>
      <c r="I26" s="536">
        <v>22243.5</v>
      </c>
      <c r="J26" s="536">
        <v>37</v>
      </c>
      <c r="K26" s="536">
        <v>24146</v>
      </c>
      <c r="L26" s="536">
        <v>2765.6</v>
      </c>
      <c r="M26" s="536">
        <v>356.4</v>
      </c>
      <c r="N26" s="536">
        <v>40.799999999999997</v>
      </c>
      <c r="O26" s="536">
        <v>510.4</v>
      </c>
    </row>
    <row r="27" spans="1:15">
      <c r="A27" s="510">
        <v>2017</v>
      </c>
      <c r="B27" s="537">
        <v>70755</v>
      </c>
      <c r="C27" s="536">
        <v>3856.7</v>
      </c>
      <c r="D27" s="536">
        <v>513.20000000000005</v>
      </c>
      <c r="E27" s="536">
        <v>7761.9</v>
      </c>
      <c r="F27" s="536">
        <v>147</v>
      </c>
      <c r="G27" s="536">
        <v>9.3000000000000007</v>
      </c>
      <c r="H27" s="536">
        <v>3044.3</v>
      </c>
      <c r="I27" s="536">
        <v>26106.2</v>
      </c>
      <c r="J27" s="536">
        <v>40.5</v>
      </c>
      <c r="K27" s="536">
        <v>25104.1</v>
      </c>
      <c r="L27" s="536">
        <v>2702</v>
      </c>
      <c r="M27" s="536">
        <v>360.4</v>
      </c>
      <c r="N27" s="536">
        <v>691.1</v>
      </c>
      <c r="O27" s="536">
        <v>418.6</v>
      </c>
    </row>
    <row r="28" spans="1:15">
      <c r="A28" s="510">
        <v>2018</v>
      </c>
      <c r="B28" s="537">
        <v>72888.3</v>
      </c>
      <c r="C28" s="536">
        <v>3954.6</v>
      </c>
      <c r="D28" s="536">
        <v>589.5</v>
      </c>
      <c r="E28" s="536">
        <v>8017.6</v>
      </c>
      <c r="F28" s="536">
        <v>136.5</v>
      </c>
      <c r="G28" s="536">
        <v>11.9</v>
      </c>
      <c r="H28" s="536">
        <v>1757.7</v>
      </c>
      <c r="I28" s="536">
        <v>26923.599999999999</v>
      </c>
      <c r="J28" s="536">
        <v>37.299999999999997</v>
      </c>
      <c r="K28" s="536">
        <v>26578.9</v>
      </c>
      <c r="L28" s="536">
        <v>3065.1</v>
      </c>
      <c r="M28" s="536">
        <v>277.89999999999998</v>
      </c>
      <c r="N28" s="536">
        <v>922.4</v>
      </c>
      <c r="O28" s="536">
        <v>615.29999999999995</v>
      </c>
    </row>
    <row r="29" spans="1:15">
      <c r="A29" s="504" t="s">
        <v>451</v>
      </c>
      <c r="B29" s="537">
        <v>29554.2</v>
      </c>
      <c r="C29" s="536">
        <v>21.5</v>
      </c>
      <c r="D29" s="536">
        <v>15.7</v>
      </c>
      <c r="E29" s="536">
        <v>272.5</v>
      </c>
      <c r="F29" s="536">
        <v>27.2</v>
      </c>
      <c r="G29" s="536">
        <v>2.6</v>
      </c>
      <c r="H29" s="536">
        <v>102.3</v>
      </c>
      <c r="I29" s="536">
        <v>26923.599999999999</v>
      </c>
      <c r="J29" s="536">
        <v>31</v>
      </c>
      <c r="K29" s="536">
        <v>0</v>
      </c>
      <c r="L29" s="536">
        <v>350.1</v>
      </c>
      <c r="M29" s="536">
        <v>277.89999999999998</v>
      </c>
      <c r="N29" s="536">
        <v>922.4</v>
      </c>
      <c r="O29" s="536">
        <v>607.5</v>
      </c>
    </row>
    <row r="30" spans="1:15">
      <c r="A30" s="519" t="s">
        <v>799</v>
      </c>
      <c r="B30" s="537">
        <v>13.2</v>
      </c>
      <c r="C30" s="536">
        <v>8.4</v>
      </c>
      <c r="D30" s="536">
        <v>0</v>
      </c>
      <c r="E30" s="536">
        <v>4.5</v>
      </c>
      <c r="F30" s="536">
        <v>0</v>
      </c>
      <c r="G30" s="536">
        <v>0</v>
      </c>
      <c r="H30" s="536">
        <v>0.1</v>
      </c>
      <c r="I30" s="536">
        <v>0</v>
      </c>
      <c r="J30" s="536">
        <v>0.3</v>
      </c>
      <c r="K30" s="536">
        <v>0</v>
      </c>
      <c r="L30" s="536">
        <v>0</v>
      </c>
      <c r="M30" s="536">
        <v>0</v>
      </c>
      <c r="N30" s="536">
        <v>0</v>
      </c>
      <c r="O30" s="536">
        <v>0</v>
      </c>
    </row>
    <row r="31" spans="1:15">
      <c r="A31" s="519" t="s">
        <v>798</v>
      </c>
      <c r="B31" s="537">
        <v>15</v>
      </c>
      <c r="C31" s="536">
        <v>0</v>
      </c>
      <c r="D31" s="536">
        <v>0</v>
      </c>
      <c r="E31" s="536">
        <v>6.3</v>
      </c>
      <c r="F31" s="536">
        <v>6.5</v>
      </c>
      <c r="G31" s="536">
        <v>1</v>
      </c>
      <c r="H31" s="536">
        <v>1.2</v>
      </c>
      <c r="I31" s="536">
        <v>0</v>
      </c>
      <c r="J31" s="536">
        <v>0</v>
      </c>
      <c r="K31" s="536">
        <v>0</v>
      </c>
      <c r="L31" s="536">
        <v>0</v>
      </c>
      <c r="M31" s="536">
        <v>0</v>
      </c>
      <c r="N31" s="536">
        <v>0</v>
      </c>
      <c r="O31" s="536">
        <v>0</v>
      </c>
    </row>
    <row r="32" spans="1:15">
      <c r="A32" s="519" t="s">
        <v>49</v>
      </c>
      <c r="B32" s="537">
        <v>29124.2</v>
      </c>
      <c r="C32" s="536">
        <v>12.1</v>
      </c>
      <c r="D32" s="536">
        <v>14</v>
      </c>
      <c r="E32" s="536">
        <v>144.69999999999999</v>
      </c>
      <c r="F32" s="536">
        <v>19</v>
      </c>
      <c r="G32" s="536">
        <v>1.5</v>
      </c>
      <c r="H32" s="536">
        <v>100.8</v>
      </c>
      <c r="I32" s="536">
        <v>26923.599999999999</v>
      </c>
      <c r="J32" s="536">
        <v>30.7</v>
      </c>
      <c r="K32" s="536">
        <v>0</v>
      </c>
      <c r="L32" s="536">
        <v>349.4</v>
      </c>
      <c r="M32" s="536">
        <v>0</v>
      </c>
      <c r="N32" s="536">
        <v>922.4</v>
      </c>
      <c r="O32" s="536">
        <v>606</v>
      </c>
    </row>
    <row r="33" spans="1:15">
      <c r="A33" s="519" t="s">
        <v>797</v>
      </c>
      <c r="B33" s="537">
        <v>401.8</v>
      </c>
      <c r="C33" s="536">
        <v>1</v>
      </c>
      <c r="D33" s="536">
        <v>1.7</v>
      </c>
      <c r="E33" s="536">
        <v>117</v>
      </c>
      <c r="F33" s="536">
        <v>1.8</v>
      </c>
      <c r="G33" s="536">
        <v>0.2</v>
      </c>
      <c r="H33" s="536">
        <v>0.2</v>
      </c>
      <c r="I33" s="536">
        <v>0</v>
      </c>
      <c r="J33" s="536">
        <v>0</v>
      </c>
      <c r="K33" s="536">
        <v>0</v>
      </c>
      <c r="L33" s="536">
        <v>0.6</v>
      </c>
      <c r="M33" s="536">
        <v>277.89999999999998</v>
      </c>
      <c r="N33" s="536">
        <v>0</v>
      </c>
      <c r="O33" s="536">
        <v>1.5</v>
      </c>
    </row>
    <row r="34" spans="1:15">
      <c r="A34" s="504" t="s">
        <v>796</v>
      </c>
      <c r="B34" s="537">
        <v>225.1</v>
      </c>
      <c r="C34" s="536">
        <v>0</v>
      </c>
      <c r="D34" s="536">
        <v>190</v>
      </c>
      <c r="E34" s="536">
        <v>0</v>
      </c>
      <c r="F34" s="536">
        <v>0</v>
      </c>
      <c r="G34" s="536">
        <v>0</v>
      </c>
      <c r="H34" s="536">
        <v>9.3000000000000007</v>
      </c>
      <c r="I34" s="536">
        <v>0</v>
      </c>
      <c r="J34" s="536">
        <v>0</v>
      </c>
      <c r="K34" s="536">
        <v>0</v>
      </c>
      <c r="L34" s="536">
        <v>25.7</v>
      </c>
      <c r="M34" s="536">
        <v>0</v>
      </c>
      <c r="N34" s="536">
        <v>0</v>
      </c>
      <c r="O34" s="536">
        <v>0</v>
      </c>
    </row>
    <row r="35" spans="1:15">
      <c r="A35" s="504" t="s">
        <v>795</v>
      </c>
      <c r="B35" s="537">
        <v>41042.9</v>
      </c>
      <c r="C35" s="536">
        <v>3923.8</v>
      </c>
      <c r="D35" s="536">
        <v>0.5</v>
      </c>
      <c r="E35" s="536">
        <v>7190.2</v>
      </c>
      <c r="F35" s="536">
        <v>90.6</v>
      </c>
      <c r="G35" s="536">
        <v>8.9</v>
      </c>
      <c r="H35" s="536">
        <v>1569.1</v>
      </c>
      <c r="I35" s="536">
        <v>0</v>
      </c>
      <c r="J35" s="536">
        <v>0</v>
      </c>
      <c r="K35" s="536">
        <v>26551.5</v>
      </c>
      <c r="L35" s="536">
        <v>1708.3</v>
      </c>
      <c r="M35" s="536">
        <v>0</v>
      </c>
      <c r="N35" s="536">
        <v>0</v>
      </c>
      <c r="O35" s="536">
        <v>0</v>
      </c>
    </row>
    <row r="36" spans="1:15">
      <c r="A36" s="519" t="s">
        <v>794</v>
      </c>
      <c r="B36" s="537">
        <v>0</v>
      </c>
      <c r="C36" s="536">
        <v>0</v>
      </c>
      <c r="D36" s="536">
        <v>0</v>
      </c>
      <c r="E36" s="536">
        <v>0</v>
      </c>
      <c r="F36" s="536">
        <v>0</v>
      </c>
      <c r="G36" s="536">
        <v>0</v>
      </c>
      <c r="H36" s="536">
        <v>0</v>
      </c>
      <c r="I36" s="536">
        <v>0</v>
      </c>
      <c r="J36" s="536">
        <v>0</v>
      </c>
      <c r="K36" s="536">
        <v>0</v>
      </c>
      <c r="L36" s="536">
        <v>0</v>
      </c>
      <c r="M36" s="536">
        <v>0</v>
      </c>
      <c r="N36" s="536">
        <v>0</v>
      </c>
      <c r="O36" s="536">
        <v>0</v>
      </c>
    </row>
    <row r="37" spans="1:15">
      <c r="A37" s="519" t="s">
        <v>793</v>
      </c>
      <c r="B37" s="537">
        <v>12505.8</v>
      </c>
      <c r="C37" s="536">
        <v>3923.8</v>
      </c>
      <c r="D37" s="536">
        <v>0.1</v>
      </c>
      <c r="E37" s="536">
        <v>6873.4</v>
      </c>
      <c r="F37" s="536">
        <v>0</v>
      </c>
      <c r="G37" s="536">
        <v>0</v>
      </c>
      <c r="H37" s="536">
        <v>0.3</v>
      </c>
      <c r="I37" s="536">
        <v>0</v>
      </c>
      <c r="J37" s="536">
        <v>0</v>
      </c>
      <c r="K37" s="536">
        <v>0</v>
      </c>
      <c r="L37" s="536">
        <v>1708.2</v>
      </c>
      <c r="M37" s="536">
        <v>0</v>
      </c>
      <c r="N37" s="536">
        <v>0</v>
      </c>
      <c r="O37" s="536">
        <v>0</v>
      </c>
    </row>
    <row r="38" spans="1:15">
      <c r="A38" s="519" t="s">
        <v>792</v>
      </c>
      <c r="B38" s="537">
        <v>1985.6</v>
      </c>
      <c r="C38" s="536">
        <v>0</v>
      </c>
      <c r="D38" s="536">
        <v>0.4</v>
      </c>
      <c r="E38" s="536">
        <v>316.8</v>
      </c>
      <c r="F38" s="536">
        <v>90.6</v>
      </c>
      <c r="G38" s="536">
        <v>8.9</v>
      </c>
      <c r="H38" s="536">
        <v>1568.8</v>
      </c>
      <c r="I38" s="536">
        <v>0</v>
      </c>
      <c r="J38" s="536">
        <v>0</v>
      </c>
      <c r="K38" s="536">
        <v>0</v>
      </c>
      <c r="L38" s="536">
        <v>0.1</v>
      </c>
      <c r="M38" s="536">
        <v>0</v>
      </c>
      <c r="N38" s="536">
        <v>0</v>
      </c>
      <c r="O38" s="536">
        <v>0</v>
      </c>
    </row>
    <row r="39" spans="1:15">
      <c r="A39" s="519" t="s">
        <v>791</v>
      </c>
      <c r="B39" s="537">
        <v>26551.5</v>
      </c>
      <c r="C39" s="536">
        <v>0</v>
      </c>
      <c r="D39" s="536">
        <v>0</v>
      </c>
      <c r="E39" s="536">
        <v>0</v>
      </c>
      <c r="F39" s="536">
        <v>0</v>
      </c>
      <c r="G39" s="536">
        <v>0</v>
      </c>
      <c r="H39" s="536">
        <v>0</v>
      </c>
      <c r="I39" s="536">
        <v>0</v>
      </c>
      <c r="J39" s="536">
        <v>0</v>
      </c>
      <c r="K39" s="536">
        <v>26551.5</v>
      </c>
      <c r="L39" s="536">
        <v>0</v>
      </c>
      <c r="M39" s="536">
        <v>0</v>
      </c>
      <c r="N39" s="536">
        <v>0</v>
      </c>
      <c r="O39" s="536">
        <v>0</v>
      </c>
    </row>
    <row r="40" spans="1:15">
      <c r="A40" s="504" t="s">
        <v>776</v>
      </c>
      <c r="B40" s="537">
        <v>585.20000000000005</v>
      </c>
      <c r="C40" s="536">
        <v>0</v>
      </c>
      <c r="D40" s="536">
        <v>163.69999999999999</v>
      </c>
      <c r="E40" s="536">
        <v>300.39999999999998</v>
      </c>
      <c r="F40" s="536">
        <v>9.1</v>
      </c>
      <c r="G40" s="536">
        <v>0</v>
      </c>
      <c r="H40" s="536">
        <v>3.7</v>
      </c>
      <c r="I40" s="536">
        <v>0</v>
      </c>
      <c r="J40" s="536">
        <v>0.1</v>
      </c>
      <c r="K40" s="536">
        <v>0</v>
      </c>
      <c r="L40" s="536">
        <v>108.1</v>
      </c>
      <c r="M40" s="536">
        <v>0</v>
      </c>
      <c r="N40" s="536">
        <v>0</v>
      </c>
      <c r="O40" s="536">
        <v>0</v>
      </c>
    </row>
    <row r="41" spans="1:15">
      <c r="A41" s="504" t="s">
        <v>775</v>
      </c>
      <c r="B41" s="537">
        <v>1227.5999999999999</v>
      </c>
      <c r="C41" s="536">
        <v>1.9</v>
      </c>
      <c r="D41" s="536">
        <v>201.3</v>
      </c>
      <c r="E41" s="536">
        <v>34.4</v>
      </c>
      <c r="F41" s="536">
        <v>9.6</v>
      </c>
      <c r="G41" s="536">
        <v>0.4</v>
      </c>
      <c r="H41" s="536">
        <v>72.599999999999994</v>
      </c>
      <c r="I41" s="536">
        <v>0</v>
      </c>
      <c r="J41" s="536">
        <v>6.1</v>
      </c>
      <c r="K41" s="536">
        <v>27.4</v>
      </c>
      <c r="L41" s="536">
        <v>868.7</v>
      </c>
      <c r="M41" s="536">
        <v>0</v>
      </c>
      <c r="N41" s="536">
        <v>0</v>
      </c>
      <c r="O41" s="536">
        <v>5.0999999999999996</v>
      </c>
    </row>
    <row r="42" spans="1:15" ht="13.5" thickBot="1">
      <c r="A42" s="213" t="s">
        <v>50</v>
      </c>
      <c r="B42" s="535">
        <v>253.3</v>
      </c>
      <c r="C42" s="534">
        <v>7.4</v>
      </c>
      <c r="D42" s="534">
        <v>18.399999999999999</v>
      </c>
      <c r="E42" s="534">
        <v>220.1</v>
      </c>
      <c r="F42" s="534">
        <v>0</v>
      </c>
      <c r="G42" s="534">
        <v>0</v>
      </c>
      <c r="H42" s="534">
        <v>0.6</v>
      </c>
      <c r="I42" s="534">
        <v>0</v>
      </c>
      <c r="J42" s="534">
        <v>0</v>
      </c>
      <c r="K42" s="534">
        <v>0</v>
      </c>
      <c r="L42" s="534">
        <v>4.2</v>
      </c>
      <c r="M42" s="534">
        <v>0</v>
      </c>
      <c r="N42" s="534">
        <v>0</v>
      </c>
      <c r="O42" s="534">
        <v>2.6</v>
      </c>
    </row>
    <row r="43" spans="1:15">
      <c r="A43" s="4" t="s">
        <v>694</v>
      </c>
      <c r="B43" s="335"/>
      <c r="C43" s="335"/>
      <c r="D43" s="335"/>
      <c r="E43" s="335"/>
      <c r="F43" s="335"/>
      <c r="G43" s="335"/>
      <c r="H43" s="335"/>
      <c r="I43" s="335"/>
      <c r="J43" s="91" t="s">
        <v>693</v>
      </c>
    </row>
    <row r="44" spans="1:15">
      <c r="A44" s="4" t="s">
        <v>774</v>
      </c>
      <c r="B44" s="335"/>
      <c r="C44" s="335"/>
      <c r="D44" s="335"/>
      <c r="E44" s="335"/>
      <c r="F44" s="335"/>
      <c r="G44" s="335"/>
      <c r="H44" s="335"/>
      <c r="I44" s="335"/>
      <c r="J44" s="198" t="s">
        <v>691</v>
      </c>
    </row>
    <row r="45" spans="1:15">
      <c r="A45" s="4" t="s">
        <v>690</v>
      </c>
      <c r="B45" s="335"/>
      <c r="C45" s="335"/>
      <c r="D45" s="335"/>
      <c r="E45" s="335"/>
      <c r="F45" s="335"/>
      <c r="G45" s="335"/>
      <c r="H45" s="335"/>
      <c r="I45" s="335"/>
      <c r="J45" s="21" t="s">
        <v>689</v>
      </c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view="pageBreakPreview" zoomScaleNormal="100" zoomScaleSheetLayoutView="100" workbookViewId="0"/>
  </sheetViews>
  <sheetFormatPr defaultRowHeight="12.75"/>
  <cols>
    <col min="1" max="1" width="16.7109375" style="4" customWidth="1"/>
    <col min="2" max="13" width="11.5703125" style="4" customWidth="1"/>
    <col min="14" max="14" width="11.42578125" style="4" customWidth="1"/>
    <col min="15" max="15" width="12.85546875" style="4" bestFit="1" customWidth="1"/>
    <col min="16" max="16384" width="9.140625" style="4"/>
  </cols>
  <sheetData>
    <row r="1" spans="1:15" s="499" customFormat="1" ht="17.25">
      <c r="A1" s="501" t="s">
        <v>810</v>
      </c>
      <c r="B1" s="355"/>
      <c r="C1" s="355"/>
      <c r="D1" s="355"/>
      <c r="E1" s="355"/>
      <c r="F1" s="355"/>
      <c r="G1" s="355"/>
      <c r="H1" s="355"/>
      <c r="I1" s="501" t="s">
        <v>809</v>
      </c>
      <c r="J1" s="355"/>
      <c r="K1" s="355"/>
      <c r="L1" s="355"/>
      <c r="M1" s="355"/>
      <c r="N1" s="355"/>
      <c r="O1" s="355"/>
    </row>
    <row r="2" spans="1:15">
      <c r="A2" s="498"/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</row>
    <row r="3" spans="1:15" s="32" customFormat="1" ht="14.25" customHeight="1" thickBot="1">
      <c r="A3" s="21" t="s">
        <v>800</v>
      </c>
      <c r="B3" s="21"/>
      <c r="C3" s="21"/>
      <c r="D3" s="21"/>
      <c r="E3" s="21"/>
      <c r="F3" s="21"/>
      <c r="G3" s="335"/>
      <c r="H3" s="21"/>
      <c r="I3" s="21"/>
      <c r="J3" s="21"/>
      <c r="K3" s="21"/>
      <c r="L3" s="21"/>
      <c r="M3" s="21"/>
      <c r="N3" s="21"/>
      <c r="O3" s="21"/>
    </row>
    <row r="4" spans="1:15" ht="15">
      <c r="A4" s="529"/>
      <c r="B4" s="528" t="s">
        <v>724</v>
      </c>
      <c r="C4" s="494" t="s">
        <v>723</v>
      </c>
      <c r="D4" s="494" t="s">
        <v>788</v>
      </c>
      <c r="E4" s="494" t="s">
        <v>721</v>
      </c>
      <c r="F4" s="527" t="s">
        <v>720</v>
      </c>
      <c r="G4" s="494" t="s">
        <v>719</v>
      </c>
      <c r="H4" s="526" t="s">
        <v>718</v>
      </c>
      <c r="I4" s="525" t="s">
        <v>717</v>
      </c>
      <c r="J4" s="494" t="s">
        <v>716</v>
      </c>
      <c r="K4" s="494" t="s">
        <v>715</v>
      </c>
      <c r="L4" s="493" t="s">
        <v>714</v>
      </c>
      <c r="M4" s="494" t="s">
        <v>713</v>
      </c>
      <c r="N4" s="493" t="s">
        <v>712</v>
      </c>
      <c r="O4" s="493" t="s">
        <v>710</v>
      </c>
    </row>
    <row r="5" spans="1:15" ht="13.5" thickBot="1">
      <c r="A5" s="524"/>
      <c r="B5" s="491" t="s">
        <v>709</v>
      </c>
      <c r="C5" s="490" t="s">
        <v>708</v>
      </c>
      <c r="D5" s="490" t="s">
        <v>707</v>
      </c>
      <c r="E5" s="490" t="s">
        <v>706</v>
      </c>
      <c r="F5" s="490" t="s">
        <v>705</v>
      </c>
      <c r="G5" s="490" t="s">
        <v>704</v>
      </c>
      <c r="H5" s="492" t="s">
        <v>703</v>
      </c>
      <c r="I5" s="523" t="s">
        <v>702</v>
      </c>
      <c r="J5" s="490" t="s">
        <v>701</v>
      </c>
      <c r="K5" s="490" t="s">
        <v>700</v>
      </c>
      <c r="L5" s="489" t="s">
        <v>699</v>
      </c>
      <c r="M5" s="490" t="s">
        <v>698</v>
      </c>
      <c r="N5" s="489" t="s">
        <v>697</v>
      </c>
      <c r="O5" s="489" t="s">
        <v>695</v>
      </c>
    </row>
    <row r="6" spans="1:15" ht="13.5" thickTop="1">
      <c r="A6" s="542">
        <v>1996</v>
      </c>
      <c r="B6" s="541">
        <v>10294</v>
      </c>
      <c r="C6" s="540">
        <v>1672</v>
      </c>
      <c r="D6" s="540">
        <v>2097</v>
      </c>
      <c r="E6" s="540">
        <v>4297</v>
      </c>
      <c r="F6" s="540">
        <v>3</v>
      </c>
      <c r="G6" s="540">
        <v>0</v>
      </c>
      <c r="H6" s="540">
        <v>612</v>
      </c>
      <c r="I6" s="540">
        <v>0</v>
      </c>
      <c r="J6" s="540">
        <v>0</v>
      </c>
      <c r="K6" s="540">
        <v>330</v>
      </c>
      <c r="L6" s="540">
        <v>1280</v>
      </c>
      <c r="M6" s="540">
        <v>3</v>
      </c>
      <c r="N6" s="540">
        <v>0</v>
      </c>
      <c r="O6" s="539">
        <v>0</v>
      </c>
    </row>
    <row r="7" spans="1:15">
      <c r="A7" s="510">
        <v>1997</v>
      </c>
      <c r="B7" s="537">
        <v>8774</v>
      </c>
      <c r="C7" s="536">
        <v>1578</v>
      </c>
      <c r="D7" s="536">
        <v>1857</v>
      </c>
      <c r="E7" s="536">
        <v>3411</v>
      </c>
      <c r="F7" s="536">
        <v>0</v>
      </c>
      <c r="G7" s="536">
        <v>0</v>
      </c>
      <c r="H7" s="536">
        <v>699</v>
      </c>
      <c r="I7" s="536">
        <v>0</v>
      </c>
      <c r="J7" s="536">
        <v>0</v>
      </c>
      <c r="K7" s="536">
        <v>0</v>
      </c>
      <c r="L7" s="536">
        <v>1226</v>
      </c>
      <c r="M7" s="536">
        <v>3</v>
      </c>
      <c r="N7" s="536">
        <v>0</v>
      </c>
      <c r="O7" s="538">
        <v>0</v>
      </c>
    </row>
    <row r="8" spans="1:15">
      <c r="A8" s="510">
        <v>1998</v>
      </c>
      <c r="B8" s="537">
        <v>6412</v>
      </c>
      <c r="C8" s="536">
        <v>1083</v>
      </c>
      <c r="D8" s="536">
        <v>1256</v>
      </c>
      <c r="E8" s="536">
        <v>2287</v>
      </c>
      <c r="F8" s="536">
        <v>0</v>
      </c>
      <c r="G8" s="536">
        <v>0</v>
      </c>
      <c r="H8" s="536">
        <v>488</v>
      </c>
      <c r="I8" s="536">
        <v>0</v>
      </c>
      <c r="J8" s="536">
        <v>0</v>
      </c>
      <c r="K8" s="536">
        <v>33</v>
      </c>
      <c r="L8" s="536">
        <v>1266</v>
      </c>
      <c r="M8" s="536">
        <v>0</v>
      </c>
      <c r="N8" s="536">
        <v>0</v>
      </c>
      <c r="O8" s="538">
        <v>0</v>
      </c>
    </row>
    <row r="9" spans="1:15">
      <c r="A9" s="510">
        <v>1999</v>
      </c>
      <c r="B9" s="537">
        <v>7148</v>
      </c>
      <c r="C9" s="536">
        <v>1072</v>
      </c>
      <c r="D9" s="536">
        <v>1754</v>
      </c>
      <c r="E9" s="536">
        <v>2218</v>
      </c>
      <c r="F9" s="536">
        <v>0</v>
      </c>
      <c r="G9" s="536">
        <v>0</v>
      </c>
      <c r="H9" s="536">
        <v>498</v>
      </c>
      <c r="I9" s="536">
        <v>0</v>
      </c>
      <c r="J9" s="536">
        <v>0</v>
      </c>
      <c r="K9" s="536">
        <v>11</v>
      </c>
      <c r="L9" s="536">
        <v>1593</v>
      </c>
      <c r="M9" s="536">
        <v>2</v>
      </c>
      <c r="N9" s="536">
        <v>0</v>
      </c>
      <c r="O9" s="538">
        <v>0</v>
      </c>
    </row>
    <row r="10" spans="1:15">
      <c r="A10" s="510">
        <v>2000</v>
      </c>
      <c r="B10" s="537">
        <v>8209</v>
      </c>
      <c r="C10" s="536">
        <v>1172</v>
      </c>
      <c r="D10" s="536">
        <v>1400</v>
      </c>
      <c r="E10" s="536">
        <v>2371</v>
      </c>
      <c r="F10" s="536">
        <v>0</v>
      </c>
      <c r="G10" s="536">
        <v>0</v>
      </c>
      <c r="H10" s="536">
        <v>529</v>
      </c>
      <c r="I10" s="536">
        <v>0</v>
      </c>
      <c r="J10" s="536">
        <v>0</v>
      </c>
      <c r="K10" s="536">
        <v>5</v>
      </c>
      <c r="L10" s="536">
        <v>2615</v>
      </c>
      <c r="M10" s="536">
        <v>118</v>
      </c>
      <c r="N10" s="536">
        <v>0</v>
      </c>
      <c r="O10" s="538">
        <v>0</v>
      </c>
    </row>
    <row r="11" spans="1:15">
      <c r="A11" s="510">
        <v>2001</v>
      </c>
      <c r="B11" s="537">
        <v>8509</v>
      </c>
      <c r="C11" s="536">
        <v>1421</v>
      </c>
      <c r="D11" s="536">
        <v>1284</v>
      </c>
      <c r="E11" s="536">
        <v>2652</v>
      </c>
      <c r="F11" s="536">
        <v>0</v>
      </c>
      <c r="G11" s="536">
        <v>0</v>
      </c>
      <c r="H11" s="536">
        <v>508</v>
      </c>
      <c r="I11" s="536">
        <v>0</v>
      </c>
      <c r="J11" s="536">
        <v>0</v>
      </c>
      <c r="K11" s="536">
        <v>57</v>
      </c>
      <c r="L11" s="536">
        <v>2562</v>
      </c>
      <c r="M11" s="536">
        <v>18</v>
      </c>
      <c r="N11" s="536">
        <v>0</v>
      </c>
      <c r="O11" s="538">
        <v>8</v>
      </c>
    </row>
    <row r="12" spans="1:15">
      <c r="A12" s="510">
        <v>2002</v>
      </c>
      <c r="B12" s="537">
        <v>8762</v>
      </c>
      <c r="C12" s="536">
        <v>1450</v>
      </c>
      <c r="D12" s="536">
        <v>1433</v>
      </c>
      <c r="E12" s="536">
        <v>2952</v>
      </c>
      <c r="F12" s="536">
        <v>0</v>
      </c>
      <c r="G12" s="536">
        <v>0</v>
      </c>
      <c r="H12" s="536">
        <v>512</v>
      </c>
      <c r="I12" s="536">
        <v>0</v>
      </c>
      <c r="J12" s="536">
        <v>0</v>
      </c>
      <c r="K12" s="536">
        <v>0</v>
      </c>
      <c r="L12" s="536">
        <v>2377</v>
      </c>
      <c r="M12" s="536">
        <v>14</v>
      </c>
      <c r="N12" s="536">
        <v>0</v>
      </c>
      <c r="O12" s="538">
        <v>25</v>
      </c>
    </row>
    <row r="13" spans="1:15">
      <c r="A13" s="510">
        <v>2003</v>
      </c>
      <c r="B13" s="537">
        <v>8438</v>
      </c>
      <c r="C13" s="536">
        <v>1370</v>
      </c>
      <c r="D13" s="536">
        <v>1244</v>
      </c>
      <c r="E13" s="536">
        <v>2956</v>
      </c>
      <c r="F13" s="536">
        <v>0</v>
      </c>
      <c r="G13" s="536">
        <v>0</v>
      </c>
      <c r="H13" s="536">
        <v>452</v>
      </c>
      <c r="I13" s="536">
        <v>0</v>
      </c>
      <c r="J13" s="536">
        <v>0</v>
      </c>
      <c r="K13" s="536">
        <v>0</v>
      </c>
      <c r="L13" s="536">
        <v>2359</v>
      </c>
      <c r="M13" s="536">
        <v>40</v>
      </c>
      <c r="N13" s="536">
        <v>0</v>
      </c>
      <c r="O13" s="538">
        <v>18</v>
      </c>
    </row>
    <row r="14" spans="1:15">
      <c r="A14" s="510">
        <v>2004</v>
      </c>
      <c r="B14" s="537">
        <v>8335</v>
      </c>
      <c r="C14" s="536">
        <v>1367</v>
      </c>
      <c r="D14" s="536">
        <v>959</v>
      </c>
      <c r="E14" s="536">
        <v>2870</v>
      </c>
      <c r="F14" s="536">
        <v>0</v>
      </c>
      <c r="G14" s="536">
        <v>1</v>
      </c>
      <c r="H14" s="536">
        <v>591</v>
      </c>
      <c r="I14" s="536">
        <v>0</v>
      </c>
      <c r="J14" s="536">
        <v>0</v>
      </c>
      <c r="K14" s="536">
        <v>136</v>
      </c>
      <c r="L14" s="536">
        <v>2336</v>
      </c>
      <c r="M14" s="536">
        <v>62</v>
      </c>
      <c r="N14" s="536">
        <v>0</v>
      </c>
      <c r="O14" s="538">
        <v>12</v>
      </c>
    </row>
    <row r="15" spans="1:15">
      <c r="A15" s="510">
        <v>2005</v>
      </c>
      <c r="B15" s="537">
        <v>7803</v>
      </c>
      <c r="C15" s="536">
        <v>1426</v>
      </c>
      <c r="D15" s="536">
        <v>854</v>
      </c>
      <c r="E15" s="536">
        <v>2846</v>
      </c>
      <c r="F15" s="536">
        <v>0</v>
      </c>
      <c r="G15" s="536">
        <v>1</v>
      </c>
      <c r="H15" s="536">
        <v>382</v>
      </c>
      <c r="I15" s="536">
        <v>0</v>
      </c>
      <c r="J15" s="536">
        <v>0</v>
      </c>
      <c r="K15" s="536">
        <v>130</v>
      </c>
      <c r="L15" s="536">
        <v>2122</v>
      </c>
      <c r="M15" s="536">
        <v>16</v>
      </c>
      <c r="N15" s="536">
        <v>0</v>
      </c>
      <c r="O15" s="538">
        <v>26</v>
      </c>
    </row>
    <row r="16" spans="1:15">
      <c r="A16" s="510">
        <v>2006</v>
      </c>
      <c r="B16" s="537">
        <v>7060</v>
      </c>
      <c r="C16" s="536">
        <v>1359</v>
      </c>
      <c r="D16" s="536">
        <v>614</v>
      </c>
      <c r="E16" s="536">
        <v>2755</v>
      </c>
      <c r="F16" s="536">
        <v>0</v>
      </c>
      <c r="G16" s="536">
        <v>0</v>
      </c>
      <c r="H16" s="536">
        <v>318</v>
      </c>
      <c r="I16" s="536">
        <v>0</v>
      </c>
      <c r="J16" s="536">
        <v>6</v>
      </c>
      <c r="K16" s="536">
        <v>166</v>
      </c>
      <c r="L16" s="536">
        <v>1798</v>
      </c>
      <c r="M16" s="536">
        <v>26</v>
      </c>
      <c r="N16" s="536">
        <v>0</v>
      </c>
      <c r="O16" s="538">
        <v>17</v>
      </c>
    </row>
    <row r="17" spans="1:15">
      <c r="A17" s="510">
        <v>2007</v>
      </c>
      <c r="B17" s="537">
        <v>7696</v>
      </c>
      <c r="C17" s="536">
        <v>1541</v>
      </c>
      <c r="D17" s="536">
        <v>503</v>
      </c>
      <c r="E17" s="536">
        <v>2958</v>
      </c>
      <c r="F17" s="536">
        <v>0</v>
      </c>
      <c r="G17" s="536">
        <v>0</v>
      </c>
      <c r="H17" s="536">
        <v>278</v>
      </c>
      <c r="I17" s="536">
        <v>0</v>
      </c>
      <c r="J17" s="536">
        <v>6</v>
      </c>
      <c r="K17" s="536">
        <v>171</v>
      </c>
      <c r="L17" s="536">
        <v>2209</v>
      </c>
      <c r="M17" s="536">
        <v>18</v>
      </c>
      <c r="N17" s="536">
        <v>0</v>
      </c>
      <c r="O17" s="538">
        <v>12</v>
      </c>
    </row>
    <row r="18" spans="1:15">
      <c r="A18" s="510">
        <v>2008</v>
      </c>
      <c r="B18" s="537">
        <v>7239</v>
      </c>
      <c r="C18" s="536">
        <v>1555</v>
      </c>
      <c r="D18" s="536">
        <v>533</v>
      </c>
      <c r="E18" s="536">
        <v>2679</v>
      </c>
      <c r="F18" s="536">
        <v>0</v>
      </c>
      <c r="G18" s="536">
        <v>0</v>
      </c>
      <c r="H18" s="536">
        <v>223</v>
      </c>
      <c r="I18" s="536">
        <v>0</v>
      </c>
      <c r="J18" s="536">
        <v>6</v>
      </c>
      <c r="K18" s="536">
        <v>157</v>
      </c>
      <c r="L18" s="536">
        <v>2051</v>
      </c>
      <c r="M18" s="536">
        <v>20</v>
      </c>
      <c r="N18" s="536">
        <v>1</v>
      </c>
      <c r="O18" s="538">
        <v>13</v>
      </c>
    </row>
    <row r="19" spans="1:15">
      <c r="A19" s="510">
        <v>2009</v>
      </c>
      <c r="B19" s="537">
        <v>7490</v>
      </c>
      <c r="C19" s="536">
        <v>1683</v>
      </c>
      <c r="D19" s="536">
        <v>521</v>
      </c>
      <c r="E19" s="536">
        <v>2786</v>
      </c>
      <c r="F19" s="536">
        <v>1</v>
      </c>
      <c r="G19" s="536">
        <v>0</v>
      </c>
      <c r="H19" s="536">
        <v>253</v>
      </c>
      <c r="I19" s="536">
        <v>0</v>
      </c>
      <c r="J19" s="536">
        <v>20</v>
      </c>
      <c r="K19" s="536">
        <v>31</v>
      </c>
      <c r="L19" s="536">
        <v>2157</v>
      </c>
      <c r="M19" s="536">
        <v>31</v>
      </c>
      <c r="N19" s="536">
        <v>0</v>
      </c>
      <c r="O19" s="538">
        <v>7</v>
      </c>
    </row>
    <row r="20" spans="1:15">
      <c r="A20" s="510">
        <v>2010</v>
      </c>
      <c r="B20" s="537">
        <v>8073</v>
      </c>
      <c r="C20" s="536">
        <v>1843</v>
      </c>
      <c r="D20" s="536">
        <v>543</v>
      </c>
      <c r="E20" s="536">
        <v>2915</v>
      </c>
      <c r="F20" s="536">
        <v>0</v>
      </c>
      <c r="G20" s="536">
        <v>0</v>
      </c>
      <c r="H20" s="536">
        <v>193</v>
      </c>
      <c r="I20" s="536">
        <v>0</v>
      </c>
      <c r="J20" s="536">
        <v>105</v>
      </c>
      <c r="K20" s="536">
        <v>99</v>
      </c>
      <c r="L20" s="536">
        <v>2349</v>
      </c>
      <c r="M20" s="536">
        <v>19</v>
      </c>
      <c r="N20" s="536">
        <v>0</v>
      </c>
      <c r="O20" s="538">
        <v>8</v>
      </c>
    </row>
    <row r="21" spans="1:15">
      <c r="A21" s="510">
        <v>2011</v>
      </c>
      <c r="B21" s="537">
        <v>7654</v>
      </c>
      <c r="C21" s="536">
        <v>1877.7</v>
      </c>
      <c r="D21" s="536">
        <v>471.1</v>
      </c>
      <c r="E21" s="536">
        <v>3014.1</v>
      </c>
      <c r="F21" s="536">
        <v>0</v>
      </c>
      <c r="G21" s="536">
        <v>0</v>
      </c>
      <c r="H21" s="536">
        <v>105</v>
      </c>
      <c r="I21" s="536">
        <v>0</v>
      </c>
      <c r="J21" s="536">
        <v>66.599999999999994</v>
      </c>
      <c r="K21" s="536">
        <v>43.2</v>
      </c>
      <c r="L21" s="536">
        <v>2057.9</v>
      </c>
      <c r="M21" s="536">
        <v>13.8</v>
      </c>
      <c r="N21" s="536">
        <v>0</v>
      </c>
      <c r="O21" s="536">
        <v>4.7</v>
      </c>
    </row>
    <row r="22" spans="1:15">
      <c r="A22" s="510">
        <v>2012</v>
      </c>
      <c r="B22" s="537">
        <v>7760.5</v>
      </c>
      <c r="C22" s="536">
        <v>1974</v>
      </c>
      <c r="D22" s="536">
        <v>400.7</v>
      </c>
      <c r="E22" s="536">
        <v>3177.3</v>
      </c>
      <c r="F22" s="536">
        <v>0.2</v>
      </c>
      <c r="G22" s="536">
        <v>0</v>
      </c>
      <c r="H22" s="536">
        <v>60.8</v>
      </c>
      <c r="I22" s="536">
        <v>0</v>
      </c>
      <c r="J22" s="536">
        <v>17.7</v>
      </c>
      <c r="K22" s="536">
        <v>0.3</v>
      </c>
      <c r="L22" s="536">
        <v>2112.5</v>
      </c>
      <c r="M22" s="536">
        <v>15.5</v>
      </c>
      <c r="N22" s="536">
        <v>0</v>
      </c>
      <c r="O22" s="536">
        <v>1.5</v>
      </c>
    </row>
    <row r="23" spans="1:15">
      <c r="A23" s="510">
        <v>2013</v>
      </c>
      <c r="B23" s="537">
        <v>8798.1</v>
      </c>
      <c r="C23" s="536">
        <v>2080.6999999999998</v>
      </c>
      <c r="D23" s="536">
        <v>303.2</v>
      </c>
      <c r="E23" s="536">
        <v>3486.6</v>
      </c>
      <c r="F23" s="536">
        <v>0.3</v>
      </c>
      <c r="G23" s="536">
        <v>0</v>
      </c>
      <c r="H23" s="536">
        <v>86.6</v>
      </c>
      <c r="I23" s="536">
        <v>0</v>
      </c>
      <c r="J23" s="536">
        <v>3.8</v>
      </c>
      <c r="K23" s="536">
        <v>0.6</v>
      </c>
      <c r="L23" s="536">
        <v>2814.1</v>
      </c>
      <c r="M23" s="536">
        <v>18.3</v>
      </c>
      <c r="N23" s="536">
        <v>0</v>
      </c>
      <c r="O23" s="536">
        <v>4</v>
      </c>
    </row>
    <row r="24" spans="1:15">
      <c r="A24" s="510">
        <v>2014</v>
      </c>
      <c r="B24" s="537">
        <v>9016</v>
      </c>
      <c r="C24" s="536">
        <v>2017.2</v>
      </c>
      <c r="D24" s="536">
        <v>218.8</v>
      </c>
      <c r="E24" s="536">
        <v>3556.3</v>
      </c>
      <c r="F24" s="536">
        <v>0</v>
      </c>
      <c r="G24" s="536">
        <v>0</v>
      </c>
      <c r="H24" s="536">
        <v>86.5</v>
      </c>
      <c r="I24" s="536">
        <v>0</v>
      </c>
      <c r="J24" s="536">
        <v>5.0999999999999996</v>
      </c>
      <c r="K24" s="536">
        <v>0</v>
      </c>
      <c r="L24" s="536">
        <v>2974.8</v>
      </c>
      <c r="M24" s="536">
        <v>156.1</v>
      </c>
      <c r="N24" s="536">
        <v>0</v>
      </c>
      <c r="O24" s="536">
        <v>1.2</v>
      </c>
    </row>
    <row r="25" spans="1:15">
      <c r="A25" s="510">
        <v>2015</v>
      </c>
      <c r="B25" s="537">
        <v>8346</v>
      </c>
      <c r="C25" s="536">
        <v>2096.1</v>
      </c>
      <c r="D25" s="536">
        <v>211.1</v>
      </c>
      <c r="E25" s="536">
        <v>3636.9</v>
      </c>
      <c r="F25" s="536">
        <v>0.2</v>
      </c>
      <c r="G25" s="536">
        <v>4.5</v>
      </c>
      <c r="H25" s="536">
        <v>169.7</v>
      </c>
      <c r="I25" s="536">
        <v>0</v>
      </c>
      <c r="J25" s="536">
        <v>7.1</v>
      </c>
      <c r="K25" s="536">
        <v>0</v>
      </c>
      <c r="L25" s="536">
        <v>2069.9</v>
      </c>
      <c r="M25" s="536">
        <v>150.5</v>
      </c>
      <c r="N25" s="536">
        <v>0</v>
      </c>
      <c r="O25" s="536">
        <v>0</v>
      </c>
    </row>
    <row r="26" spans="1:15">
      <c r="A26" s="510">
        <v>2016</v>
      </c>
      <c r="B26" s="537">
        <v>8331</v>
      </c>
      <c r="C26" s="536">
        <v>2100.8000000000002</v>
      </c>
      <c r="D26" s="536">
        <v>225.1</v>
      </c>
      <c r="E26" s="536">
        <v>3728.8</v>
      </c>
      <c r="F26" s="536">
        <v>0</v>
      </c>
      <c r="G26" s="536">
        <v>13.1</v>
      </c>
      <c r="H26" s="536">
        <v>120.6</v>
      </c>
      <c r="I26" s="536">
        <v>0</v>
      </c>
      <c r="J26" s="536">
        <v>8.4</v>
      </c>
      <c r="K26" s="536">
        <v>0</v>
      </c>
      <c r="L26" s="536">
        <v>2031.1</v>
      </c>
      <c r="M26" s="536">
        <v>103.2</v>
      </c>
      <c r="N26" s="536">
        <v>0</v>
      </c>
      <c r="O26" s="536">
        <v>0</v>
      </c>
    </row>
    <row r="27" spans="1:15">
      <c r="A27" s="510">
        <v>2017</v>
      </c>
      <c r="B27" s="537">
        <v>8170.9</v>
      </c>
      <c r="C27" s="536">
        <v>2050.1</v>
      </c>
      <c r="D27" s="536">
        <v>198.1</v>
      </c>
      <c r="E27" s="536">
        <v>3775.3</v>
      </c>
      <c r="F27" s="536">
        <v>0.3</v>
      </c>
      <c r="G27" s="536">
        <v>0.1</v>
      </c>
      <c r="H27" s="536">
        <v>67.5</v>
      </c>
      <c r="I27" s="536">
        <v>0</v>
      </c>
      <c r="J27" s="536">
        <v>8.9</v>
      </c>
      <c r="K27" s="536">
        <v>0</v>
      </c>
      <c r="L27" s="536">
        <v>1992.3</v>
      </c>
      <c r="M27" s="536">
        <v>78.3</v>
      </c>
      <c r="N27" s="536">
        <v>0</v>
      </c>
      <c r="O27" s="536">
        <v>0.1</v>
      </c>
    </row>
    <row r="28" spans="1:15">
      <c r="A28" s="510">
        <v>2018</v>
      </c>
      <c r="B28" s="537">
        <v>8047.1</v>
      </c>
      <c r="C28" s="536">
        <v>2051.6999999999998</v>
      </c>
      <c r="D28" s="536">
        <v>175.9</v>
      </c>
      <c r="E28" s="536">
        <v>3779.6</v>
      </c>
      <c r="F28" s="536">
        <v>0</v>
      </c>
      <c r="G28" s="536">
        <v>0</v>
      </c>
      <c r="H28" s="536">
        <v>29.3</v>
      </c>
      <c r="I28" s="536">
        <v>0</v>
      </c>
      <c r="J28" s="536">
        <v>8.1999999999999993</v>
      </c>
      <c r="K28" s="536">
        <v>0</v>
      </c>
      <c r="L28" s="536">
        <v>1879</v>
      </c>
      <c r="M28" s="536">
        <v>99.6</v>
      </c>
      <c r="N28" s="536">
        <v>23.7</v>
      </c>
      <c r="O28" s="536">
        <v>0</v>
      </c>
    </row>
    <row r="29" spans="1:15">
      <c r="A29" s="504" t="s">
        <v>451</v>
      </c>
      <c r="B29" s="537">
        <v>299.7</v>
      </c>
      <c r="C29" s="536">
        <v>3.8</v>
      </c>
      <c r="D29" s="536">
        <v>3.6</v>
      </c>
      <c r="E29" s="536">
        <v>88.4</v>
      </c>
      <c r="F29" s="536">
        <v>0</v>
      </c>
      <c r="G29" s="536">
        <v>0</v>
      </c>
      <c r="H29" s="536">
        <v>2.6</v>
      </c>
      <c r="I29" s="536">
        <v>0</v>
      </c>
      <c r="J29" s="536">
        <v>2.4</v>
      </c>
      <c r="K29" s="536">
        <v>0</v>
      </c>
      <c r="L29" s="536">
        <v>75.400000000000006</v>
      </c>
      <c r="M29" s="536">
        <v>99.6</v>
      </c>
      <c r="N29" s="536">
        <v>23.7</v>
      </c>
      <c r="O29" s="536">
        <v>0</v>
      </c>
    </row>
    <row r="30" spans="1:15">
      <c r="A30" s="519" t="s">
        <v>799</v>
      </c>
      <c r="B30" s="537">
        <v>9.3000000000000007</v>
      </c>
      <c r="C30" s="536">
        <v>1.4</v>
      </c>
      <c r="D30" s="536">
        <v>1.3</v>
      </c>
      <c r="E30" s="536">
        <v>5.2</v>
      </c>
      <c r="F30" s="536">
        <v>0</v>
      </c>
      <c r="G30" s="536">
        <v>0</v>
      </c>
      <c r="H30" s="536">
        <v>1.3</v>
      </c>
      <c r="I30" s="536">
        <v>0</v>
      </c>
      <c r="J30" s="536">
        <v>0</v>
      </c>
      <c r="K30" s="536">
        <v>0</v>
      </c>
      <c r="L30" s="536">
        <v>0</v>
      </c>
      <c r="M30" s="536">
        <v>0</v>
      </c>
      <c r="N30" s="536">
        <v>0</v>
      </c>
      <c r="O30" s="536">
        <v>0</v>
      </c>
    </row>
    <row r="31" spans="1:15">
      <c r="A31" s="519" t="s">
        <v>798</v>
      </c>
      <c r="B31" s="537">
        <v>3.7</v>
      </c>
      <c r="C31" s="536">
        <v>0</v>
      </c>
      <c r="D31" s="536">
        <v>0.5</v>
      </c>
      <c r="E31" s="536">
        <v>3.1</v>
      </c>
      <c r="F31" s="536">
        <v>0</v>
      </c>
      <c r="G31" s="536">
        <v>0</v>
      </c>
      <c r="H31" s="536">
        <v>0</v>
      </c>
      <c r="I31" s="536">
        <v>0</v>
      </c>
      <c r="J31" s="536">
        <v>0</v>
      </c>
      <c r="K31" s="536">
        <v>0</v>
      </c>
      <c r="L31" s="536">
        <v>0</v>
      </c>
      <c r="M31" s="536">
        <v>0</v>
      </c>
      <c r="N31" s="536">
        <v>0</v>
      </c>
      <c r="O31" s="536">
        <v>0</v>
      </c>
    </row>
    <row r="32" spans="1:15">
      <c r="A32" s="519" t="s">
        <v>49</v>
      </c>
      <c r="B32" s="537">
        <v>132.80000000000001</v>
      </c>
      <c r="C32" s="536">
        <v>2.2999999999999998</v>
      </c>
      <c r="D32" s="536">
        <v>1.8</v>
      </c>
      <c r="E32" s="536">
        <v>26.9</v>
      </c>
      <c r="F32" s="536">
        <v>0</v>
      </c>
      <c r="G32" s="536">
        <v>0</v>
      </c>
      <c r="H32" s="536">
        <v>1.2</v>
      </c>
      <c r="I32" s="536">
        <v>0</v>
      </c>
      <c r="J32" s="536">
        <v>2.4</v>
      </c>
      <c r="K32" s="536">
        <v>0</v>
      </c>
      <c r="L32" s="536">
        <v>74.5</v>
      </c>
      <c r="M32" s="536">
        <v>0</v>
      </c>
      <c r="N32" s="536">
        <v>23.7</v>
      </c>
      <c r="O32" s="536">
        <v>0</v>
      </c>
    </row>
    <row r="33" spans="1:15">
      <c r="A33" s="519" t="s">
        <v>797</v>
      </c>
      <c r="B33" s="537">
        <v>153.9</v>
      </c>
      <c r="C33" s="536">
        <v>0.1</v>
      </c>
      <c r="D33" s="536">
        <v>0</v>
      </c>
      <c r="E33" s="536">
        <v>53.3</v>
      </c>
      <c r="F33" s="536">
        <v>0</v>
      </c>
      <c r="G33" s="536">
        <v>0</v>
      </c>
      <c r="H33" s="536">
        <v>0</v>
      </c>
      <c r="I33" s="536">
        <v>0</v>
      </c>
      <c r="J33" s="536">
        <v>0</v>
      </c>
      <c r="K33" s="536">
        <v>0</v>
      </c>
      <c r="L33" s="536">
        <v>0.9</v>
      </c>
      <c r="M33" s="536">
        <v>99.6</v>
      </c>
      <c r="N33" s="536">
        <v>0</v>
      </c>
      <c r="O33" s="536">
        <v>0</v>
      </c>
    </row>
    <row r="34" spans="1:15">
      <c r="A34" s="504" t="s">
        <v>796</v>
      </c>
      <c r="B34" s="537">
        <v>4.2</v>
      </c>
      <c r="C34" s="536">
        <v>0</v>
      </c>
      <c r="D34" s="536">
        <v>0</v>
      </c>
      <c r="E34" s="536">
        <v>0</v>
      </c>
      <c r="F34" s="536">
        <v>0</v>
      </c>
      <c r="G34" s="536">
        <v>0</v>
      </c>
      <c r="H34" s="536">
        <v>0</v>
      </c>
      <c r="I34" s="536">
        <v>0</v>
      </c>
      <c r="J34" s="536">
        <v>0</v>
      </c>
      <c r="K34" s="536">
        <v>0</v>
      </c>
      <c r="L34" s="536">
        <v>4.2</v>
      </c>
      <c r="M34" s="536">
        <v>0</v>
      </c>
      <c r="N34" s="536">
        <v>0</v>
      </c>
      <c r="O34" s="536">
        <v>0</v>
      </c>
    </row>
    <row r="35" spans="1:15">
      <c r="A35" s="504" t="s">
        <v>795</v>
      </c>
      <c r="B35" s="537">
        <v>7086.7</v>
      </c>
      <c r="C35" s="536">
        <v>2046.5</v>
      </c>
      <c r="D35" s="536">
        <v>0.6</v>
      </c>
      <c r="E35" s="536">
        <v>3591.9</v>
      </c>
      <c r="F35" s="536">
        <v>0</v>
      </c>
      <c r="G35" s="536">
        <v>0</v>
      </c>
      <c r="H35" s="536">
        <v>0</v>
      </c>
      <c r="I35" s="536">
        <v>0</v>
      </c>
      <c r="J35" s="536">
        <v>0</v>
      </c>
      <c r="K35" s="536">
        <v>0</v>
      </c>
      <c r="L35" s="536">
        <v>1447.8</v>
      </c>
      <c r="M35" s="536">
        <v>0</v>
      </c>
      <c r="N35" s="536">
        <v>0</v>
      </c>
      <c r="O35" s="536">
        <v>0</v>
      </c>
    </row>
    <row r="36" spans="1:15">
      <c r="A36" s="519" t="s">
        <v>794</v>
      </c>
      <c r="B36" s="537">
        <v>0</v>
      </c>
      <c r="C36" s="536">
        <v>0</v>
      </c>
      <c r="D36" s="536">
        <v>0</v>
      </c>
      <c r="E36" s="536">
        <v>0</v>
      </c>
      <c r="F36" s="536">
        <v>0</v>
      </c>
      <c r="G36" s="536">
        <v>0</v>
      </c>
      <c r="H36" s="536">
        <v>0</v>
      </c>
      <c r="I36" s="536">
        <v>0</v>
      </c>
      <c r="J36" s="536">
        <v>0</v>
      </c>
      <c r="K36" s="536">
        <v>0</v>
      </c>
      <c r="L36" s="536">
        <v>0</v>
      </c>
      <c r="M36" s="536">
        <v>0</v>
      </c>
      <c r="N36" s="536">
        <v>0</v>
      </c>
      <c r="O36" s="536">
        <v>0</v>
      </c>
    </row>
    <row r="37" spans="1:15">
      <c r="A37" s="519" t="s">
        <v>793</v>
      </c>
      <c r="B37" s="537">
        <v>7086.7</v>
      </c>
      <c r="C37" s="536">
        <v>2046.5</v>
      </c>
      <c r="D37" s="536">
        <v>0.6</v>
      </c>
      <c r="E37" s="536">
        <v>3591.9</v>
      </c>
      <c r="F37" s="536">
        <v>0</v>
      </c>
      <c r="G37" s="536">
        <v>0</v>
      </c>
      <c r="H37" s="536">
        <v>0</v>
      </c>
      <c r="I37" s="536">
        <v>0</v>
      </c>
      <c r="J37" s="536">
        <v>0</v>
      </c>
      <c r="K37" s="536">
        <v>0</v>
      </c>
      <c r="L37" s="536">
        <v>1447.8</v>
      </c>
      <c r="M37" s="536">
        <v>0</v>
      </c>
      <c r="N37" s="536">
        <v>0</v>
      </c>
      <c r="O37" s="536">
        <v>0</v>
      </c>
    </row>
    <row r="38" spans="1:15">
      <c r="A38" s="519" t="s">
        <v>792</v>
      </c>
      <c r="B38" s="537">
        <v>0</v>
      </c>
      <c r="C38" s="536">
        <v>0</v>
      </c>
      <c r="D38" s="536">
        <v>0</v>
      </c>
      <c r="E38" s="536">
        <v>0</v>
      </c>
      <c r="F38" s="536">
        <v>0</v>
      </c>
      <c r="G38" s="536">
        <v>0</v>
      </c>
      <c r="H38" s="536">
        <v>0</v>
      </c>
      <c r="I38" s="536">
        <v>0</v>
      </c>
      <c r="J38" s="536">
        <v>0</v>
      </c>
      <c r="K38" s="536">
        <v>0</v>
      </c>
      <c r="L38" s="536">
        <v>0</v>
      </c>
      <c r="M38" s="536">
        <v>0</v>
      </c>
      <c r="N38" s="536">
        <v>0</v>
      </c>
      <c r="O38" s="536">
        <v>0</v>
      </c>
    </row>
    <row r="39" spans="1:15">
      <c r="A39" s="519" t="s">
        <v>791</v>
      </c>
      <c r="B39" s="537">
        <v>0</v>
      </c>
      <c r="C39" s="536">
        <v>0</v>
      </c>
      <c r="D39" s="536">
        <v>0</v>
      </c>
      <c r="E39" s="536">
        <v>0</v>
      </c>
      <c r="F39" s="536">
        <v>0</v>
      </c>
      <c r="G39" s="536">
        <v>0</v>
      </c>
      <c r="H39" s="536">
        <v>0</v>
      </c>
      <c r="I39" s="536">
        <v>0</v>
      </c>
      <c r="J39" s="536">
        <v>0</v>
      </c>
      <c r="K39" s="536">
        <v>0</v>
      </c>
      <c r="L39" s="536">
        <v>0</v>
      </c>
      <c r="M39" s="536">
        <v>0</v>
      </c>
      <c r="N39" s="536">
        <v>0</v>
      </c>
      <c r="O39" s="536">
        <v>0</v>
      </c>
    </row>
    <row r="40" spans="1:15">
      <c r="A40" s="504" t="s">
        <v>776</v>
      </c>
      <c r="B40" s="537">
        <v>241.5</v>
      </c>
      <c r="C40" s="536">
        <v>0</v>
      </c>
      <c r="D40" s="536">
        <v>100.6</v>
      </c>
      <c r="E40" s="536">
        <v>14.3</v>
      </c>
      <c r="F40" s="536">
        <v>0</v>
      </c>
      <c r="G40" s="536">
        <v>0</v>
      </c>
      <c r="H40" s="536">
        <v>15.1</v>
      </c>
      <c r="I40" s="536">
        <v>0</v>
      </c>
      <c r="J40" s="536">
        <v>1.7</v>
      </c>
      <c r="K40" s="536">
        <v>0</v>
      </c>
      <c r="L40" s="536">
        <v>109.9</v>
      </c>
      <c r="M40" s="536">
        <v>0</v>
      </c>
      <c r="N40" s="536">
        <v>0</v>
      </c>
      <c r="O40" s="536">
        <v>0</v>
      </c>
    </row>
    <row r="41" spans="1:15">
      <c r="A41" s="504" t="s">
        <v>775</v>
      </c>
      <c r="B41" s="537">
        <v>386.4</v>
      </c>
      <c r="C41" s="536">
        <v>0.5</v>
      </c>
      <c r="D41" s="536">
        <v>66.7</v>
      </c>
      <c r="E41" s="536">
        <v>65.099999999999994</v>
      </c>
      <c r="F41" s="536">
        <v>0</v>
      </c>
      <c r="G41" s="536">
        <v>0</v>
      </c>
      <c r="H41" s="536">
        <v>11.6</v>
      </c>
      <c r="I41" s="536">
        <v>0</v>
      </c>
      <c r="J41" s="536">
        <v>4.2</v>
      </c>
      <c r="K41" s="536">
        <v>0</v>
      </c>
      <c r="L41" s="536">
        <v>238.4</v>
      </c>
      <c r="M41" s="536">
        <v>0</v>
      </c>
      <c r="N41" s="536">
        <v>0</v>
      </c>
      <c r="O41" s="536">
        <v>0</v>
      </c>
    </row>
    <row r="42" spans="1:15" ht="13.5" thickBot="1">
      <c r="A42" s="213" t="s">
        <v>50</v>
      </c>
      <c r="B42" s="535">
        <v>28.5</v>
      </c>
      <c r="C42" s="534">
        <v>0.9</v>
      </c>
      <c r="D42" s="534">
        <v>4.3</v>
      </c>
      <c r="E42" s="534">
        <v>19.8</v>
      </c>
      <c r="F42" s="534">
        <v>0</v>
      </c>
      <c r="G42" s="534">
        <v>0</v>
      </c>
      <c r="H42" s="534">
        <v>0</v>
      </c>
      <c r="I42" s="534">
        <v>0</v>
      </c>
      <c r="J42" s="534">
        <v>0</v>
      </c>
      <c r="K42" s="534">
        <v>0</v>
      </c>
      <c r="L42" s="534">
        <v>3.4</v>
      </c>
      <c r="M42" s="534">
        <v>0</v>
      </c>
      <c r="N42" s="534">
        <v>0</v>
      </c>
      <c r="O42" s="534">
        <v>0</v>
      </c>
    </row>
    <row r="43" spans="1:15">
      <c r="A43" s="4" t="s">
        <v>694</v>
      </c>
      <c r="B43" s="335"/>
      <c r="C43" s="335"/>
      <c r="D43" s="335"/>
      <c r="E43" s="335"/>
      <c r="F43" s="335"/>
      <c r="G43" s="335"/>
      <c r="H43" s="335"/>
      <c r="I43" s="335"/>
      <c r="J43" s="91" t="s">
        <v>693</v>
      </c>
    </row>
    <row r="44" spans="1:15">
      <c r="A44" s="4" t="s">
        <v>774</v>
      </c>
      <c r="B44" s="335"/>
      <c r="C44" s="335"/>
      <c r="D44" s="335"/>
      <c r="E44" s="335"/>
      <c r="F44" s="335"/>
      <c r="G44" s="335"/>
      <c r="H44" s="335"/>
      <c r="I44" s="335"/>
      <c r="J44" s="198" t="s">
        <v>691</v>
      </c>
    </row>
    <row r="45" spans="1:15">
      <c r="A45" s="4" t="s">
        <v>690</v>
      </c>
      <c r="B45" s="335"/>
      <c r="C45" s="335"/>
      <c r="D45" s="335"/>
      <c r="E45" s="335"/>
      <c r="F45" s="335"/>
      <c r="G45" s="335"/>
      <c r="H45" s="335"/>
      <c r="I45" s="335"/>
      <c r="J45" s="21" t="s">
        <v>689</v>
      </c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view="pageBreakPreview" zoomScaleNormal="100" zoomScaleSheetLayoutView="100" workbookViewId="0"/>
  </sheetViews>
  <sheetFormatPr defaultRowHeight="12.75"/>
  <cols>
    <col min="1" max="1" width="16.7109375" style="4" customWidth="1"/>
    <col min="2" max="13" width="11.5703125" style="4" customWidth="1"/>
    <col min="14" max="14" width="11.42578125" style="4" customWidth="1"/>
    <col min="15" max="15" width="12.85546875" style="4" bestFit="1" customWidth="1"/>
    <col min="16" max="16384" width="9.140625" style="4"/>
  </cols>
  <sheetData>
    <row r="1" spans="1:15" s="499" customFormat="1" ht="17.25">
      <c r="A1" s="501" t="s">
        <v>812</v>
      </c>
      <c r="B1" s="355"/>
      <c r="C1" s="355"/>
      <c r="D1" s="355"/>
      <c r="E1" s="355"/>
      <c r="F1" s="355"/>
      <c r="G1" s="355"/>
      <c r="H1" s="355"/>
      <c r="I1" s="501" t="s">
        <v>811</v>
      </c>
      <c r="J1" s="355"/>
      <c r="K1" s="355"/>
      <c r="L1" s="355"/>
      <c r="M1" s="355"/>
      <c r="N1" s="355"/>
      <c r="O1" s="355"/>
    </row>
    <row r="2" spans="1:15">
      <c r="A2" s="498"/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</row>
    <row r="3" spans="1:15" s="32" customFormat="1" ht="14.25" customHeight="1" thickBot="1">
      <c r="A3" s="21" t="s">
        <v>800</v>
      </c>
      <c r="B3" s="21"/>
      <c r="C3" s="21"/>
      <c r="D3" s="21"/>
      <c r="E3" s="21"/>
      <c r="F3" s="21"/>
      <c r="G3" s="335"/>
      <c r="H3" s="21"/>
      <c r="I3" s="21"/>
      <c r="J3" s="21"/>
      <c r="K3" s="21"/>
      <c r="L3" s="21"/>
      <c r="M3" s="21"/>
      <c r="N3" s="21"/>
      <c r="O3" s="21"/>
    </row>
    <row r="4" spans="1:15" ht="15">
      <c r="A4" s="529"/>
      <c r="B4" s="528" t="s">
        <v>724</v>
      </c>
      <c r="C4" s="494" t="s">
        <v>723</v>
      </c>
      <c r="D4" s="494" t="s">
        <v>788</v>
      </c>
      <c r="E4" s="494" t="s">
        <v>721</v>
      </c>
      <c r="F4" s="527" t="s">
        <v>720</v>
      </c>
      <c r="G4" s="494" t="s">
        <v>719</v>
      </c>
      <c r="H4" s="526" t="s">
        <v>718</v>
      </c>
      <c r="I4" s="525" t="s">
        <v>717</v>
      </c>
      <c r="J4" s="494" t="s">
        <v>716</v>
      </c>
      <c r="K4" s="494" t="s">
        <v>715</v>
      </c>
      <c r="L4" s="493" t="s">
        <v>714</v>
      </c>
      <c r="M4" s="494" t="s">
        <v>713</v>
      </c>
      <c r="N4" s="493" t="s">
        <v>712</v>
      </c>
      <c r="O4" s="493" t="s">
        <v>710</v>
      </c>
    </row>
    <row r="5" spans="1:15" ht="13.5" thickBot="1">
      <c r="A5" s="524"/>
      <c r="B5" s="491" t="s">
        <v>709</v>
      </c>
      <c r="C5" s="490" t="s">
        <v>708</v>
      </c>
      <c r="D5" s="490" t="s">
        <v>707</v>
      </c>
      <c r="E5" s="490" t="s">
        <v>706</v>
      </c>
      <c r="F5" s="490" t="s">
        <v>705</v>
      </c>
      <c r="G5" s="490" t="s">
        <v>704</v>
      </c>
      <c r="H5" s="492" t="s">
        <v>703</v>
      </c>
      <c r="I5" s="523" t="s">
        <v>702</v>
      </c>
      <c r="J5" s="490" t="s">
        <v>701</v>
      </c>
      <c r="K5" s="490" t="s">
        <v>700</v>
      </c>
      <c r="L5" s="489" t="s">
        <v>699</v>
      </c>
      <c r="M5" s="490" t="s">
        <v>698</v>
      </c>
      <c r="N5" s="489" t="s">
        <v>697</v>
      </c>
      <c r="O5" s="489" t="s">
        <v>695</v>
      </c>
    </row>
    <row r="6" spans="1:15" ht="13.5" thickTop="1">
      <c r="A6" s="542">
        <v>1996</v>
      </c>
      <c r="B6" s="541">
        <v>10560</v>
      </c>
      <c r="C6" s="540">
        <v>1950</v>
      </c>
      <c r="D6" s="540">
        <v>2101</v>
      </c>
      <c r="E6" s="540">
        <v>3261</v>
      </c>
      <c r="F6" s="536">
        <v>0</v>
      </c>
      <c r="G6" s="536">
        <v>0</v>
      </c>
      <c r="H6" s="540">
        <v>1771</v>
      </c>
      <c r="I6" s="536">
        <v>0</v>
      </c>
      <c r="J6" s="536">
        <v>0</v>
      </c>
      <c r="K6" s="540">
        <v>23</v>
      </c>
      <c r="L6" s="540">
        <v>1452</v>
      </c>
      <c r="M6" s="540">
        <v>3</v>
      </c>
      <c r="N6" s="536">
        <v>0</v>
      </c>
      <c r="O6" s="536">
        <v>0</v>
      </c>
    </row>
    <row r="7" spans="1:15">
      <c r="A7" s="510">
        <v>1997</v>
      </c>
      <c r="B7" s="537">
        <v>10283</v>
      </c>
      <c r="C7" s="536">
        <v>1998</v>
      </c>
      <c r="D7" s="536">
        <v>2011</v>
      </c>
      <c r="E7" s="536">
        <v>2803</v>
      </c>
      <c r="F7" s="536">
        <v>0</v>
      </c>
      <c r="G7" s="536">
        <v>1</v>
      </c>
      <c r="H7" s="536">
        <v>1885</v>
      </c>
      <c r="I7" s="536">
        <v>0</v>
      </c>
      <c r="J7" s="536">
        <v>0</v>
      </c>
      <c r="K7" s="536">
        <v>3</v>
      </c>
      <c r="L7" s="536">
        <v>1581</v>
      </c>
      <c r="M7" s="536">
        <v>1</v>
      </c>
      <c r="N7" s="536">
        <v>0</v>
      </c>
      <c r="O7" s="536">
        <v>0</v>
      </c>
    </row>
    <row r="8" spans="1:15">
      <c r="A8" s="510">
        <v>1998</v>
      </c>
      <c r="B8" s="537">
        <v>8176</v>
      </c>
      <c r="C8" s="536">
        <v>1674</v>
      </c>
      <c r="D8" s="536">
        <v>1287</v>
      </c>
      <c r="E8" s="536">
        <v>1983</v>
      </c>
      <c r="F8" s="536">
        <v>0</v>
      </c>
      <c r="G8" s="536">
        <v>0</v>
      </c>
      <c r="H8" s="536">
        <v>1640</v>
      </c>
      <c r="I8" s="536">
        <v>0</v>
      </c>
      <c r="J8" s="536">
        <v>0</v>
      </c>
      <c r="K8" s="536">
        <v>1</v>
      </c>
      <c r="L8" s="536">
        <v>1586</v>
      </c>
      <c r="M8" s="536">
        <v>3</v>
      </c>
      <c r="N8" s="536">
        <v>0</v>
      </c>
      <c r="O8" s="536">
        <v>0</v>
      </c>
    </row>
    <row r="9" spans="1:15">
      <c r="A9" s="510">
        <v>1999</v>
      </c>
      <c r="B9" s="537">
        <v>10086</v>
      </c>
      <c r="C9" s="536">
        <v>1775</v>
      </c>
      <c r="D9" s="536">
        <v>1762</v>
      </c>
      <c r="E9" s="536">
        <v>2183</v>
      </c>
      <c r="F9" s="536">
        <v>0</v>
      </c>
      <c r="G9" s="536">
        <v>1</v>
      </c>
      <c r="H9" s="536">
        <v>2137</v>
      </c>
      <c r="I9" s="536">
        <v>0</v>
      </c>
      <c r="J9" s="536">
        <v>0</v>
      </c>
      <c r="K9" s="536">
        <v>6</v>
      </c>
      <c r="L9" s="536">
        <v>2204</v>
      </c>
      <c r="M9" s="536">
        <v>19</v>
      </c>
      <c r="N9" s="536">
        <v>0</v>
      </c>
      <c r="O9" s="536">
        <v>0</v>
      </c>
    </row>
    <row r="10" spans="1:15">
      <c r="A10" s="510">
        <v>2000</v>
      </c>
      <c r="B10" s="537">
        <v>12389</v>
      </c>
      <c r="C10" s="536">
        <v>1670</v>
      </c>
      <c r="D10" s="536">
        <v>2650</v>
      </c>
      <c r="E10" s="536">
        <v>3258</v>
      </c>
      <c r="F10" s="536">
        <v>0</v>
      </c>
      <c r="G10" s="536">
        <v>1</v>
      </c>
      <c r="H10" s="536">
        <v>1917</v>
      </c>
      <c r="I10" s="536">
        <v>0</v>
      </c>
      <c r="J10" s="536">
        <v>0</v>
      </c>
      <c r="K10" s="536">
        <v>4</v>
      </c>
      <c r="L10" s="536">
        <v>2767</v>
      </c>
      <c r="M10" s="536">
        <v>122</v>
      </c>
      <c r="N10" s="536">
        <v>0</v>
      </c>
      <c r="O10" s="536">
        <v>0</v>
      </c>
    </row>
    <row r="11" spans="1:15">
      <c r="A11" s="510">
        <v>2001</v>
      </c>
      <c r="B11" s="537">
        <v>10520</v>
      </c>
      <c r="C11" s="536">
        <v>1670</v>
      </c>
      <c r="D11" s="536">
        <v>1505</v>
      </c>
      <c r="E11" s="536">
        <v>3000</v>
      </c>
      <c r="F11" s="536">
        <v>0</v>
      </c>
      <c r="G11" s="536">
        <v>1</v>
      </c>
      <c r="H11" s="536">
        <v>1605</v>
      </c>
      <c r="I11" s="536">
        <v>0</v>
      </c>
      <c r="J11" s="536">
        <v>0</v>
      </c>
      <c r="K11" s="536">
        <v>4</v>
      </c>
      <c r="L11" s="536">
        <v>2707</v>
      </c>
      <c r="M11" s="536">
        <v>25</v>
      </c>
      <c r="N11" s="536">
        <v>0</v>
      </c>
      <c r="O11" s="538">
        <v>4</v>
      </c>
    </row>
    <row r="12" spans="1:15">
      <c r="A12" s="510">
        <v>2002</v>
      </c>
      <c r="B12" s="537">
        <v>10902</v>
      </c>
      <c r="C12" s="536">
        <v>1769</v>
      </c>
      <c r="D12" s="536">
        <v>1467</v>
      </c>
      <c r="E12" s="536">
        <v>3210</v>
      </c>
      <c r="F12" s="536">
        <v>0</v>
      </c>
      <c r="G12" s="536">
        <v>0</v>
      </c>
      <c r="H12" s="536">
        <v>1557</v>
      </c>
      <c r="I12" s="536">
        <v>0</v>
      </c>
      <c r="J12" s="536">
        <v>0</v>
      </c>
      <c r="K12" s="536">
        <v>5</v>
      </c>
      <c r="L12" s="536">
        <v>2753</v>
      </c>
      <c r="M12" s="536">
        <v>42</v>
      </c>
      <c r="N12" s="536">
        <v>0</v>
      </c>
      <c r="O12" s="538">
        <v>101</v>
      </c>
    </row>
    <row r="13" spans="1:15">
      <c r="A13" s="510">
        <v>2003</v>
      </c>
      <c r="B13" s="537">
        <v>10577</v>
      </c>
      <c r="C13" s="536">
        <v>1547</v>
      </c>
      <c r="D13" s="536">
        <v>1281</v>
      </c>
      <c r="E13" s="536">
        <v>3329</v>
      </c>
      <c r="F13" s="536">
        <v>0</v>
      </c>
      <c r="G13" s="536">
        <v>0</v>
      </c>
      <c r="H13" s="536">
        <v>1472</v>
      </c>
      <c r="I13" s="536">
        <v>0</v>
      </c>
      <c r="J13" s="536">
        <v>30</v>
      </c>
      <c r="K13" s="536">
        <v>4</v>
      </c>
      <c r="L13" s="536">
        <v>2763</v>
      </c>
      <c r="M13" s="536">
        <v>49</v>
      </c>
      <c r="N13" s="536">
        <v>0</v>
      </c>
      <c r="O13" s="538">
        <v>101</v>
      </c>
    </row>
    <row r="14" spans="1:15">
      <c r="A14" s="510">
        <v>2004</v>
      </c>
      <c r="B14" s="537">
        <v>10330</v>
      </c>
      <c r="C14" s="536">
        <v>1541</v>
      </c>
      <c r="D14" s="536">
        <v>1006</v>
      </c>
      <c r="E14" s="536">
        <v>3413</v>
      </c>
      <c r="F14" s="536">
        <v>0</v>
      </c>
      <c r="G14" s="536">
        <v>0</v>
      </c>
      <c r="H14" s="536">
        <v>1508</v>
      </c>
      <c r="I14" s="536">
        <v>0</v>
      </c>
      <c r="J14" s="536">
        <v>51</v>
      </c>
      <c r="K14" s="536">
        <v>14</v>
      </c>
      <c r="L14" s="536">
        <v>2705</v>
      </c>
      <c r="M14" s="536">
        <v>40</v>
      </c>
      <c r="N14" s="536">
        <v>0</v>
      </c>
      <c r="O14" s="538">
        <v>51</v>
      </c>
    </row>
    <row r="15" spans="1:15">
      <c r="A15" s="510">
        <v>2005</v>
      </c>
      <c r="B15" s="537">
        <v>9009</v>
      </c>
      <c r="C15" s="536">
        <v>1571</v>
      </c>
      <c r="D15" s="536">
        <v>920</v>
      </c>
      <c r="E15" s="536">
        <v>2782</v>
      </c>
      <c r="F15" s="536">
        <v>1</v>
      </c>
      <c r="G15" s="536">
        <v>0</v>
      </c>
      <c r="H15" s="536">
        <v>1361</v>
      </c>
      <c r="I15" s="536">
        <v>0</v>
      </c>
      <c r="J15" s="536">
        <v>158</v>
      </c>
      <c r="K15" s="536">
        <v>3</v>
      </c>
      <c r="L15" s="536">
        <v>2086</v>
      </c>
      <c r="M15" s="536">
        <v>33</v>
      </c>
      <c r="N15" s="536">
        <v>0</v>
      </c>
      <c r="O15" s="538">
        <v>93</v>
      </c>
    </row>
    <row r="16" spans="1:15">
      <c r="A16" s="510">
        <v>2006</v>
      </c>
      <c r="B16" s="537">
        <v>9260</v>
      </c>
      <c r="C16" s="536">
        <v>1556</v>
      </c>
      <c r="D16" s="536">
        <v>704</v>
      </c>
      <c r="E16" s="536">
        <v>3050</v>
      </c>
      <c r="F16" s="536">
        <v>3</v>
      </c>
      <c r="G16" s="536">
        <v>0</v>
      </c>
      <c r="H16" s="536">
        <v>1296</v>
      </c>
      <c r="I16" s="536">
        <v>0</v>
      </c>
      <c r="J16" s="536">
        <v>320</v>
      </c>
      <c r="K16" s="536">
        <v>11</v>
      </c>
      <c r="L16" s="536">
        <v>2250</v>
      </c>
      <c r="M16" s="536">
        <v>35</v>
      </c>
      <c r="N16" s="536">
        <v>0</v>
      </c>
      <c r="O16" s="538">
        <v>35</v>
      </c>
    </row>
    <row r="17" spans="1:15">
      <c r="A17" s="510">
        <v>2007</v>
      </c>
      <c r="B17" s="537">
        <v>9211</v>
      </c>
      <c r="C17" s="536">
        <v>1681</v>
      </c>
      <c r="D17" s="536">
        <v>604</v>
      </c>
      <c r="E17" s="536">
        <v>3002</v>
      </c>
      <c r="F17" s="536">
        <v>2</v>
      </c>
      <c r="G17" s="536">
        <v>0</v>
      </c>
      <c r="H17" s="536">
        <v>1288</v>
      </c>
      <c r="I17" s="536">
        <v>0</v>
      </c>
      <c r="J17" s="536">
        <v>175</v>
      </c>
      <c r="K17" s="536">
        <v>0</v>
      </c>
      <c r="L17" s="536">
        <v>2360</v>
      </c>
      <c r="M17" s="536">
        <v>67</v>
      </c>
      <c r="N17" s="536">
        <v>0</v>
      </c>
      <c r="O17" s="538">
        <v>32</v>
      </c>
    </row>
    <row r="18" spans="1:15">
      <c r="A18" s="510">
        <v>2008</v>
      </c>
      <c r="B18" s="537">
        <v>8618</v>
      </c>
      <c r="C18" s="536">
        <v>1742</v>
      </c>
      <c r="D18" s="536">
        <v>682</v>
      </c>
      <c r="E18" s="536">
        <v>2600</v>
      </c>
      <c r="F18" s="536">
        <v>0</v>
      </c>
      <c r="G18" s="536">
        <v>0</v>
      </c>
      <c r="H18" s="536">
        <v>1191</v>
      </c>
      <c r="I18" s="536">
        <v>0</v>
      </c>
      <c r="J18" s="536">
        <v>122</v>
      </c>
      <c r="K18" s="536">
        <v>0</v>
      </c>
      <c r="L18" s="536">
        <v>2192</v>
      </c>
      <c r="M18" s="536">
        <v>58</v>
      </c>
      <c r="N18" s="536">
        <v>0</v>
      </c>
      <c r="O18" s="538">
        <v>31</v>
      </c>
    </row>
    <row r="19" spans="1:15">
      <c r="A19" s="510">
        <v>2009</v>
      </c>
      <c r="B19" s="537">
        <v>8552</v>
      </c>
      <c r="C19" s="536">
        <v>1846</v>
      </c>
      <c r="D19" s="536">
        <v>678</v>
      </c>
      <c r="E19" s="536">
        <v>2598</v>
      </c>
      <c r="F19" s="536">
        <v>1</v>
      </c>
      <c r="G19" s="536">
        <v>0</v>
      </c>
      <c r="H19" s="536">
        <v>975</v>
      </c>
      <c r="I19" s="536">
        <v>0</v>
      </c>
      <c r="J19" s="536">
        <v>160</v>
      </c>
      <c r="K19" s="536">
        <v>0</v>
      </c>
      <c r="L19" s="536">
        <v>2214</v>
      </c>
      <c r="M19" s="536">
        <v>58</v>
      </c>
      <c r="N19" s="536">
        <v>1</v>
      </c>
      <c r="O19" s="538">
        <v>21</v>
      </c>
    </row>
    <row r="20" spans="1:15">
      <c r="A20" s="510">
        <v>2010</v>
      </c>
      <c r="B20" s="537">
        <v>8822</v>
      </c>
      <c r="C20" s="536">
        <v>1925</v>
      </c>
      <c r="D20" s="536">
        <v>825</v>
      </c>
      <c r="E20" s="536">
        <v>2633</v>
      </c>
      <c r="F20" s="536">
        <v>0</v>
      </c>
      <c r="G20" s="536">
        <v>0</v>
      </c>
      <c r="H20" s="536">
        <v>921</v>
      </c>
      <c r="I20" s="536">
        <v>0</v>
      </c>
      <c r="J20" s="536">
        <v>158</v>
      </c>
      <c r="K20" s="536">
        <v>0</v>
      </c>
      <c r="L20" s="536">
        <v>2283</v>
      </c>
      <c r="M20" s="536">
        <v>61</v>
      </c>
      <c r="N20" s="536">
        <v>1</v>
      </c>
      <c r="O20" s="538">
        <v>17</v>
      </c>
    </row>
    <row r="21" spans="1:15">
      <c r="A21" s="510">
        <v>2011</v>
      </c>
      <c r="B21" s="537">
        <v>7891</v>
      </c>
      <c r="C21" s="536">
        <v>1989.9</v>
      </c>
      <c r="D21" s="536">
        <v>611.6</v>
      </c>
      <c r="E21" s="536">
        <v>2653.8</v>
      </c>
      <c r="F21" s="536">
        <v>0</v>
      </c>
      <c r="G21" s="536">
        <v>0</v>
      </c>
      <c r="H21" s="536">
        <v>512.4</v>
      </c>
      <c r="I21" s="536">
        <v>0</v>
      </c>
      <c r="J21" s="536">
        <v>101.1</v>
      </c>
      <c r="K21" s="536">
        <v>0</v>
      </c>
      <c r="L21" s="536">
        <v>1946.9</v>
      </c>
      <c r="M21" s="536">
        <v>52.5</v>
      </c>
      <c r="N21" s="536">
        <v>0.6</v>
      </c>
      <c r="O21" s="536">
        <v>22.2</v>
      </c>
    </row>
    <row r="22" spans="1:15">
      <c r="A22" s="510">
        <v>2012</v>
      </c>
      <c r="B22" s="537">
        <v>7424</v>
      </c>
      <c r="C22" s="536">
        <v>2104.9</v>
      </c>
      <c r="D22" s="536">
        <v>483.5</v>
      </c>
      <c r="E22" s="536">
        <v>2747</v>
      </c>
      <c r="F22" s="536">
        <v>0.2</v>
      </c>
      <c r="G22" s="536">
        <v>0.2</v>
      </c>
      <c r="H22" s="536">
        <v>95.1</v>
      </c>
      <c r="I22" s="536">
        <v>0</v>
      </c>
      <c r="J22" s="536">
        <v>15.1</v>
      </c>
      <c r="K22" s="536">
        <v>0</v>
      </c>
      <c r="L22" s="536">
        <v>1934.4</v>
      </c>
      <c r="M22" s="536">
        <v>22.8</v>
      </c>
      <c r="N22" s="536">
        <v>0.4</v>
      </c>
      <c r="O22" s="536">
        <v>20.3</v>
      </c>
    </row>
    <row r="23" spans="1:15">
      <c r="A23" s="510">
        <v>2013</v>
      </c>
      <c r="B23" s="537">
        <v>7959.5</v>
      </c>
      <c r="C23" s="536">
        <v>2160.5</v>
      </c>
      <c r="D23" s="536">
        <v>462.2</v>
      </c>
      <c r="E23" s="536">
        <v>3287.3</v>
      </c>
      <c r="F23" s="536">
        <v>0</v>
      </c>
      <c r="G23" s="536">
        <v>0</v>
      </c>
      <c r="H23" s="536">
        <v>225.5</v>
      </c>
      <c r="I23" s="536">
        <v>0</v>
      </c>
      <c r="J23" s="536">
        <v>7</v>
      </c>
      <c r="K23" s="536">
        <v>0</v>
      </c>
      <c r="L23" s="536">
        <v>1725.2</v>
      </c>
      <c r="M23" s="536">
        <v>72.099999999999994</v>
      </c>
      <c r="N23" s="536">
        <v>0.2</v>
      </c>
      <c r="O23" s="536">
        <v>19.399999999999999</v>
      </c>
    </row>
    <row r="24" spans="1:15">
      <c r="A24" s="510">
        <v>2014</v>
      </c>
      <c r="B24" s="537">
        <v>8591.4</v>
      </c>
      <c r="C24" s="536">
        <v>2206.6999999999998</v>
      </c>
      <c r="D24" s="536">
        <v>326.10000000000002</v>
      </c>
      <c r="E24" s="536">
        <v>3792.9</v>
      </c>
      <c r="F24" s="536">
        <v>0</v>
      </c>
      <c r="G24" s="536">
        <v>0</v>
      </c>
      <c r="H24" s="536">
        <v>485.6</v>
      </c>
      <c r="I24" s="536">
        <v>0</v>
      </c>
      <c r="J24" s="536">
        <v>9.5</v>
      </c>
      <c r="K24" s="536">
        <v>0</v>
      </c>
      <c r="L24" s="536">
        <v>1591.9</v>
      </c>
      <c r="M24" s="536">
        <v>161.5</v>
      </c>
      <c r="N24" s="536">
        <v>0</v>
      </c>
      <c r="O24" s="536">
        <v>17.2</v>
      </c>
    </row>
    <row r="25" spans="1:15">
      <c r="A25" s="510">
        <v>2015</v>
      </c>
      <c r="B25" s="537">
        <v>8984.7000000000007</v>
      </c>
      <c r="C25" s="536">
        <v>2333.9</v>
      </c>
      <c r="D25" s="536">
        <v>290.8</v>
      </c>
      <c r="E25" s="536">
        <v>4031.9</v>
      </c>
      <c r="F25" s="536">
        <v>0.1</v>
      </c>
      <c r="G25" s="536">
        <v>0</v>
      </c>
      <c r="H25" s="536">
        <v>548</v>
      </c>
      <c r="I25" s="536">
        <v>0</v>
      </c>
      <c r="J25" s="536">
        <v>13.2</v>
      </c>
      <c r="K25" s="536">
        <v>0</v>
      </c>
      <c r="L25" s="536">
        <v>1637.1</v>
      </c>
      <c r="M25" s="536">
        <v>111.5</v>
      </c>
      <c r="N25" s="536">
        <v>0</v>
      </c>
      <c r="O25" s="536">
        <v>18.2</v>
      </c>
    </row>
    <row r="26" spans="1:15">
      <c r="A26" s="510">
        <v>2016</v>
      </c>
      <c r="B26" s="537">
        <v>8980.5</v>
      </c>
      <c r="C26" s="536">
        <v>2249.5</v>
      </c>
      <c r="D26" s="536">
        <v>331</v>
      </c>
      <c r="E26" s="536">
        <v>4057.7</v>
      </c>
      <c r="F26" s="536">
        <v>0.5</v>
      </c>
      <c r="G26" s="536">
        <v>0</v>
      </c>
      <c r="H26" s="536">
        <v>550.5</v>
      </c>
      <c r="I26" s="536">
        <v>0</v>
      </c>
      <c r="J26" s="536">
        <v>16.399999999999999</v>
      </c>
      <c r="K26" s="536">
        <v>0</v>
      </c>
      <c r="L26" s="536">
        <v>1617.9</v>
      </c>
      <c r="M26" s="536">
        <v>143.9</v>
      </c>
      <c r="N26" s="536">
        <v>0</v>
      </c>
      <c r="O26" s="536">
        <v>13.1</v>
      </c>
    </row>
    <row r="27" spans="1:15">
      <c r="A27" s="510">
        <v>2017</v>
      </c>
      <c r="B27" s="537">
        <v>8440</v>
      </c>
      <c r="C27" s="536">
        <v>2239.6999999999998</v>
      </c>
      <c r="D27" s="536">
        <v>291.60000000000002</v>
      </c>
      <c r="E27" s="536">
        <v>3705.7</v>
      </c>
      <c r="F27" s="536">
        <v>0</v>
      </c>
      <c r="G27" s="536">
        <v>0</v>
      </c>
      <c r="H27" s="536">
        <v>460.1</v>
      </c>
      <c r="I27" s="536">
        <v>0</v>
      </c>
      <c r="J27" s="536">
        <v>16.899999999999999</v>
      </c>
      <c r="K27" s="536">
        <v>0</v>
      </c>
      <c r="L27" s="536">
        <v>1582</v>
      </c>
      <c r="M27" s="536">
        <v>129.80000000000001</v>
      </c>
      <c r="N27" s="536">
        <v>0</v>
      </c>
      <c r="O27" s="536">
        <v>14.1</v>
      </c>
    </row>
    <row r="28" spans="1:15">
      <c r="A28" s="510">
        <v>2018</v>
      </c>
      <c r="B28" s="537">
        <v>8324.5</v>
      </c>
      <c r="C28" s="536">
        <v>2268</v>
      </c>
      <c r="D28" s="536">
        <v>268.3</v>
      </c>
      <c r="E28" s="536">
        <v>3836.3</v>
      </c>
      <c r="F28" s="536">
        <v>0.1</v>
      </c>
      <c r="G28" s="536">
        <v>0</v>
      </c>
      <c r="H28" s="536">
        <v>248.8</v>
      </c>
      <c r="I28" s="536">
        <v>0</v>
      </c>
      <c r="J28" s="536">
        <v>15.9</v>
      </c>
      <c r="K28" s="536">
        <v>0</v>
      </c>
      <c r="L28" s="536">
        <v>1493</v>
      </c>
      <c r="M28" s="536">
        <v>158.5</v>
      </c>
      <c r="N28" s="536">
        <v>23.7</v>
      </c>
      <c r="O28" s="536">
        <v>11.9</v>
      </c>
    </row>
    <row r="29" spans="1:15">
      <c r="A29" s="504" t="s">
        <v>451</v>
      </c>
      <c r="B29" s="537">
        <v>375.4</v>
      </c>
      <c r="C29" s="536">
        <v>8.6</v>
      </c>
      <c r="D29" s="536">
        <v>2.4</v>
      </c>
      <c r="E29" s="536">
        <v>55.7</v>
      </c>
      <c r="F29" s="536">
        <v>0.1</v>
      </c>
      <c r="G29" s="536">
        <v>0</v>
      </c>
      <c r="H29" s="536">
        <v>1.8</v>
      </c>
      <c r="I29" s="536">
        <v>0</v>
      </c>
      <c r="J29" s="536">
        <v>11.7</v>
      </c>
      <c r="K29" s="536">
        <v>0</v>
      </c>
      <c r="L29" s="536">
        <v>109.3</v>
      </c>
      <c r="M29" s="536">
        <v>158.5</v>
      </c>
      <c r="N29" s="536">
        <v>23.7</v>
      </c>
      <c r="O29" s="536">
        <v>3.7</v>
      </c>
    </row>
    <row r="30" spans="1:15">
      <c r="A30" s="519" t="s">
        <v>799</v>
      </c>
      <c r="B30" s="537">
        <v>5.6</v>
      </c>
      <c r="C30" s="536">
        <v>3.8</v>
      </c>
      <c r="D30" s="536">
        <v>0.1</v>
      </c>
      <c r="E30" s="536">
        <v>1.6</v>
      </c>
      <c r="F30" s="536">
        <v>0</v>
      </c>
      <c r="G30" s="536">
        <v>0</v>
      </c>
      <c r="H30" s="536">
        <v>0</v>
      </c>
      <c r="I30" s="536">
        <v>0</v>
      </c>
      <c r="J30" s="536">
        <v>0</v>
      </c>
      <c r="K30" s="536">
        <v>0</v>
      </c>
      <c r="L30" s="536">
        <v>0</v>
      </c>
      <c r="M30" s="536">
        <v>0</v>
      </c>
      <c r="N30" s="536">
        <v>0</v>
      </c>
      <c r="O30" s="536">
        <v>0</v>
      </c>
    </row>
    <row r="31" spans="1:15">
      <c r="A31" s="519" t="s">
        <v>798</v>
      </c>
      <c r="B31" s="537">
        <v>0.9</v>
      </c>
      <c r="C31" s="536">
        <v>0</v>
      </c>
      <c r="D31" s="536">
        <v>0</v>
      </c>
      <c r="E31" s="536">
        <v>0.9</v>
      </c>
      <c r="F31" s="536">
        <v>0</v>
      </c>
      <c r="G31" s="536">
        <v>0</v>
      </c>
      <c r="H31" s="536">
        <v>0</v>
      </c>
      <c r="I31" s="536">
        <v>0</v>
      </c>
      <c r="J31" s="536">
        <v>0</v>
      </c>
      <c r="K31" s="536">
        <v>0</v>
      </c>
      <c r="L31" s="536">
        <v>0</v>
      </c>
      <c r="M31" s="536">
        <v>0</v>
      </c>
      <c r="N31" s="536">
        <v>0</v>
      </c>
      <c r="O31" s="536">
        <v>0</v>
      </c>
    </row>
    <row r="32" spans="1:15">
      <c r="A32" s="519" t="s">
        <v>49</v>
      </c>
      <c r="B32" s="537">
        <v>159.69999999999999</v>
      </c>
      <c r="C32" s="536">
        <v>1.2</v>
      </c>
      <c r="D32" s="536">
        <v>2.2000000000000002</v>
      </c>
      <c r="E32" s="536">
        <v>6.2</v>
      </c>
      <c r="F32" s="536">
        <v>0.1</v>
      </c>
      <c r="G32" s="536">
        <v>0</v>
      </c>
      <c r="H32" s="536">
        <v>1.7</v>
      </c>
      <c r="I32" s="536">
        <v>0</v>
      </c>
      <c r="J32" s="536">
        <v>11.7</v>
      </c>
      <c r="K32" s="536">
        <v>0</v>
      </c>
      <c r="L32" s="536">
        <v>109.1</v>
      </c>
      <c r="M32" s="536">
        <v>0</v>
      </c>
      <c r="N32" s="536">
        <v>23.7</v>
      </c>
      <c r="O32" s="536">
        <v>3.7</v>
      </c>
    </row>
    <row r="33" spans="1:15">
      <c r="A33" s="519" t="s">
        <v>797</v>
      </c>
      <c r="B33" s="537">
        <v>209.3</v>
      </c>
      <c r="C33" s="536">
        <v>3.5</v>
      </c>
      <c r="D33" s="536">
        <v>0</v>
      </c>
      <c r="E33" s="536">
        <v>47.1</v>
      </c>
      <c r="F33" s="536">
        <v>0</v>
      </c>
      <c r="G33" s="536">
        <v>0</v>
      </c>
      <c r="H33" s="536">
        <v>0</v>
      </c>
      <c r="I33" s="536">
        <v>0</v>
      </c>
      <c r="J33" s="536">
        <v>0</v>
      </c>
      <c r="K33" s="536">
        <v>0</v>
      </c>
      <c r="L33" s="536">
        <v>0.1</v>
      </c>
      <c r="M33" s="536">
        <v>158.5</v>
      </c>
      <c r="N33" s="536">
        <v>0</v>
      </c>
      <c r="O33" s="536">
        <v>0</v>
      </c>
    </row>
    <row r="34" spans="1:15">
      <c r="A34" s="504" t="s">
        <v>796</v>
      </c>
      <c r="B34" s="537">
        <v>260.2</v>
      </c>
      <c r="C34" s="536">
        <v>0</v>
      </c>
      <c r="D34" s="536">
        <v>0</v>
      </c>
      <c r="E34" s="536">
        <v>0</v>
      </c>
      <c r="F34" s="536">
        <v>0</v>
      </c>
      <c r="G34" s="536">
        <v>0</v>
      </c>
      <c r="H34" s="536">
        <v>242.7</v>
      </c>
      <c r="I34" s="536">
        <v>0</v>
      </c>
      <c r="J34" s="536">
        <v>0</v>
      </c>
      <c r="K34" s="536">
        <v>0</v>
      </c>
      <c r="L34" s="536">
        <v>17.2</v>
      </c>
      <c r="M34" s="536">
        <v>0</v>
      </c>
      <c r="N34" s="536">
        <v>0</v>
      </c>
      <c r="O34" s="536">
        <v>0.2</v>
      </c>
    </row>
    <row r="35" spans="1:15">
      <c r="A35" s="504" t="s">
        <v>795</v>
      </c>
      <c r="B35" s="537">
        <v>7016.5</v>
      </c>
      <c r="C35" s="536">
        <v>2256.6999999999998</v>
      </c>
      <c r="D35" s="536">
        <v>0</v>
      </c>
      <c r="E35" s="536">
        <v>3680.1</v>
      </c>
      <c r="F35" s="536">
        <v>0</v>
      </c>
      <c r="G35" s="536">
        <v>0</v>
      </c>
      <c r="H35" s="536">
        <v>0</v>
      </c>
      <c r="I35" s="536">
        <v>0</v>
      </c>
      <c r="J35" s="536">
        <v>0</v>
      </c>
      <c r="K35" s="536">
        <v>0</v>
      </c>
      <c r="L35" s="536">
        <v>1079.7</v>
      </c>
      <c r="M35" s="536">
        <v>0</v>
      </c>
      <c r="N35" s="536">
        <v>0</v>
      </c>
      <c r="O35" s="536">
        <v>0</v>
      </c>
    </row>
    <row r="36" spans="1:15">
      <c r="A36" s="519" t="s">
        <v>794</v>
      </c>
      <c r="B36" s="537">
        <v>699.4</v>
      </c>
      <c r="C36" s="536">
        <v>0</v>
      </c>
      <c r="D36" s="536">
        <v>0</v>
      </c>
      <c r="E36" s="536">
        <v>699.3</v>
      </c>
      <c r="F36" s="536">
        <v>0</v>
      </c>
      <c r="G36" s="536">
        <v>0</v>
      </c>
      <c r="H36" s="536">
        <v>0</v>
      </c>
      <c r="I36" s="536">
        <v>0</v>
      </c>
      <c r="J36" s="536">
        <v>0</v>
      </c>
      <c r="K36" s="536">
        <v>0</v>
      </c>
      <c r="L36" s="536">
        <v>0.1</v>
      </c>
      <c r="M36" s="536">
        <v>0</v>
      </c>
      <c r="N36" s="536">
        <v>0</v>
      </c>
      <c r="O36" s="536">
        <v>0</v>
      </c>
    </row>
    <row r="37" spans="1:15">
      <c r="A37" s="519" t="s">
        <v>793</v>
      </c>
      <c r="B37" s="537">
        <v>6317.1</v>
      </c>
      <c r="C37" s="536">
        <v>2256.6999999999998</v>
      </c>
      <c r="D37" s="536">
        <v>0</v>
      </c>
      <c r="E37" s="536">
        <v>2980.8</v>
      </c>
      <c r="F37" s="536">
        <v>0</v>
      </c>
      <c r="G37" s="536">
        <v>0</v>
      </c>
      <c r="H37" s="536">
        <v>0</v>
      </c>
      <c r="I37" s="536">
        <v>0</v>
      </c>
      <c r="J37" s="536">
        <v>0</v>
      </c>
      <c r="K37" s="536">
        <v>0</v>
      </c>
      <c r="L37" s="536">
        <v>1079.5999999999999</v>
      </c>
      <c r="M37" s="536">
        <v>0</v>
      </c>
      <c r="N37" s="536">
        <v>0</v>
      </c>
      <c r="O37" s="536">
        <v>0</v>
      </c>
    </row>
    <row r="38" spans="1:15">
      <c r="A38" s="519" t="s">
        <v>792</v>
      </c>
      <c r="B38" s="537">
        <v>0</v>
      </c>
      <c r="C38" s="536">
        <v>0</v>
      </c>
      <c r="D38" s="536">
        <v>0</v>
      </c>
      <c r="E38" s="536">
        <v>0</v>
      </c>
      <c r="F38" s="536">
        <v>0</v>
      </c>
      <c r="G38" s="536">
        <v>0</v>
      </c>
      <c r="H38" s="536">
        <v>0</v>
      </c>
      <c r="I38" s="536">
        <v>0</v>
      </c>
      <c r="J38" s="536">
        <v>0</v>
      </c>
      <c r="K38" s="536">
        <v>0</v>
      </c>
      <c r="L38" s="536">
        <v>0</v>
      </c>
      <c r="M38" s="536">
        <v>0</v>
      </c>
      <c r="N38" s="536">
        <v>0</v>
      </c>
      <c r="O38" s="536">
        <v>0</v>
      </c>
    </row>
    <row r="39" spans="1:15">
      <c r="A39" s="519" t="s">
        <v>791</v>
      </c>
      <c r="B39" s="537">
        <v>0</v>
      </c>
      <c r="C39" s="536">
        <v>0</v>
      </c>
      <c r="D39" s="536">
        <v>0</v>
      </c>
      <c r="E39" s="536">
        <v>0</v>
      </c>
      <c r="F39" s="536">
        <v>0</v>
      </c>
      <c r="G39" s="536">
        <v>0</v>
      </c>
      <c r="H39" s="536">
        <v>0</v>
      </c>
      <c r="I39" s="536">
        <v>0</v>
      </c>
      <c r="J39" s="536">
        <v>0</v>
      </c>
      <c r="K39" s="536">
        <v>0</v>
      </c>
      <c r="L39" s="536">
        <v>0</v>
      </c>
      <c r="M39" s="536">
        <v>0</v>
      </c>
      <c r="N39" s="536">
        <v>0</v>
      </c>
      <c r="O39" s="536">
        <v>0</v>
      </c>
    </row>
    <row r="40" spans="1:15">
      <c r="A40" s="504" t="s">
        <v>776</v>
      </c>
      <c r="B40" s="537">
        <v>250.7</v>
      </c>
      <c r="C40" s="536">
        <v>0</v>
      </c>
      <c r="D40" s="536">
        <v>94</v>
      </c>
      <c r="E40" s="536">
        <v>38.299999999999997</v>
      </c>
      <c r="F40" s="536">
        <v>0</v>
      </c>
      <c r="G40" s="536">
        <v>0</v>
      </c>
      <c r="H40" s="536">
        <v>0</v>
      </c>
      <c r="I40" s="536">
        <v>0</v>
      </c>
      <c r="J40" s="536">
        <v>1.6</v>
      </c>
      <c r="K40" s="536">
        <v>0</v>
      </c>
      <c r="L40" s="536">
        <v>110.9</v>
      </c>
      <c r="M40" s="536">
        <v>0</v>
      </c>
      <c r="N40" s="536">
        <v>0</v>
      </c>
      <c r="O40" s="536">
        <v>5.9</v>
      </c>
    </row>
    <row r="41" spans="1:15">
      <c r="A41" s="504" t="s">
        <v>775</v>
      </c>
      <c r="B41" s="537">
        <v>317.39999999999998</v>
      </c>
      <c r="C41" s="536">
        <v>0.2</v>
      </c>
      <c r="D41" s="536">
        <v>130.4</v>
      </c>
      <c r="E41" s="536">
        <v>7.6</v>
      </c>
      <c r="F41" s="536">
        <v>0</v>
      </c>
      <c r="G41" s="536">
        <v>0</v>
      </c>
      <c r="H41" s="536">
        <v>0.3</v>
      </c>
      <c r="I41" s="536">
        <v>0</v>
      </c>
      <c r="J41" s="536">
        <v>2.6</v>
      </c>
      <c r="K41" s="536">
        <v>0</v>
      </c>
      <c r="L41" s="536">
        <v>175.8</v>
      </c>
      <c r="M41" s="536">
        <v>0</v>
      </c>
      <c r="N41" s="536">
        <v>0</v>
      </c>
      <c r="O41" s="536">
        <v>0.6</v>
      </c>
    </row>
    <row r="42" spans="1:15" ht="13.5" thickBot="1">
      <c r="A42" s="213" t="s">
        <v>50</v>
      </c>
      <c r="B42" s="535">
        <v>104.2</v>
      </c>
      <c r="C42" s="534">
        <v>2.6</v>
      </c>
      <c r="D42" s="534">
        <v>41.6</v>
      </c>
      <c r="E42" s="534">
        <v>54.6</v>
      </c>
      <c r="F42" s="534">
        <v>0</v>
      </c>
      <c r="G42" s="534">
        <v>0</v>
      </c>
      <c r="H42" s="534">
        <v>4</v>
      </c>
      <c r="I42" s="534">
        <v>0</v>
      </c>
      <c r="J42" s="534">
        <v>0</v>
      </c>
      <c r="K42" s="534">
        <v>0</v>
      </c>
      <c r="L42" s="534">
        <v>0</v>
      </c>
      <c r="M42" s="534">
        <v>0</v>
      </c>
      <c r="N42" s="534">
        <v>0</v>
      </c>
      <c r="O42" s="534">
        <v>1.5</v>
      </c>
    </row>
    <row r="43" spans="1:15">
      <c r="A43" s="4" t="s">
        <v>694</v>
      </c>
      <c r="B43" s="335"/>
      <c r="C43" s="335"/>
      <c r="D43" s="335"/>
      <c r="E43" s="335"/>
      <c r="F43" s="335"/>
      <c r="G43" s="335"/>
      <c r="H43" s="335"/>
      <c r="I43" s="335"/>
      <c r="J43" s="91" t="s">
        <v>693</v>
      </c>
    </row>
    <row r="44" spans="1:15">
      <c r="A44" s="4" t="s">
        <v>774</v>
      </c>
      <c r="B44" s="335"/>
      <c r="C44" s="335"/>
      <c r="D44" s="335"/>
      <c r="E44" s="335"/>
      <c r="F44" s="335"/>
      <c r="G44" s="335"/>
      <c r="H44" s="335"/>
      <c r="I44" s="335"/>
      <c r="J44" s="198" t="s">
        <v>691</v>
      </c>
    </row>
    <row r="45" spans="1:15">
      <c r="A45" s="4" t="s">
        <v>690</v>
      </c>
      <c r="B45" s="335"/>
      <c r="C45" s="335"/>
      <c r="D45" s="335"/>
      <c r="E45" s="335"/>
      <c r="F45" s="335"/>
      <c r="G45" s="335"/>
      <c r="H45" s="335"/>
      <c r="I45" s="335"/>
      <c r="J45" s="21" t="s">
        <v>689</v>
      </c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view="pageBreakPreview" zoomScaleNormal="100" zoomScaleSheetLayoutView="100" workbookViewId="0"/>
  </sheetViews>
  <sheetFormatPr defaultRowHeight="12.75"/>
  <cols>
    <col min="1" max="1" width="16.7109375" style="4" customWidth="1"/>
    <col min="2" max="13" width="11.5703125" style="4" customWidth="1"/>
    <col min="14" max="14" width="11.42578125" style="4" customWidth="1"/>
    <col min="15" max="15" width="12.85546875" style="4" bestFit="1" customWidth="1"/>
    <col min="16" max="16384" width="9.140625" style="4"/>
  </cols>
  <sheetData>
    <row r="1" spans="1:15" s="499" customFormat="1" ht="17.25">
      <c r="A1" s="501" t="s">
        <v>814</v>
      </c>
      <c r="B1" s="355"/>
      <c r="C1" s="355"/>
      <c r="D1" s="355"/>
      <c r="E1" s="355"/>
      <c r="F1" s="355"/>
      <c r="G1" s="355"/>
      <c r="H1" s="355"/>
      <c r="I1" s="501" t="s">
        <v>813</v>
      </c>
      <c r="J1" s="355"/>
      <c r="K1" s="355"/>
      <c r="L1" s="355"/>
      <c r="M1" s="355"/>
      <c r="N1" s="355"/>
      <c r="O1" s="355"/>
    </row>
    <row r="2" spans="1:15">
      <c r="A2" s="498"/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</row>
    <row r="3" spans="1:15" s="32" customFormat="1" ht="14.25" customHeight="1" thickBot="1">
      <c r="A3" s="21" t="s">
        <v>800</v>
      </c>
      <c r="B3" s="21"/>
      <c r="C3" s="21"/>
      <c r="D3" s="21"/>
      <c r="E3" s="21"/>
      <c r="F3" s="21"/>
      <c r="G3" s="335"/>
      <c r="H3" s="21"/>
      <c r="I3" s="21"/>
      <c r="J3" s="21"/>
      <c r="K3" s="21"/>
      <c r="L3" s="21"/>
      <c r="M3" s="21"/>
      <c r="N3" s="21"/>
      <c r="O3" s="21"/>
    </row>
    <row r="4" spans="1:15" ht="15">
      <c r="A4" s="529"/>
      <c r="B4" s="528" t="s">
        <v>724</v>
      </c>
      <c r="C4" s="494" t="s">
        <v>723</v>
      </c>
      <c r="D4" s="494" t="s">
        <v>788</v>
      </c>
      <c r="E4" s="494" t="s">
        <v>721</v>
      </c>
      <c r="F4" s="527" t="s">
        <v>720</v>
      </c>
      <c r="G4" s="494" t="s">
        <v>719</v>
      </c>
      <c r="H4" s="526" t="s">
        <v>718</v>
      </c>
      <c r="I4" s="525" t="s">
        <v>717</v>
      </c>
      <c r="J4" s="494" t="s">
        <v>716</v>
      </c>
      <c r="K4" s="494" t="s">
        <v>715</v>
      </c>
      <c r="L4" s="493" t="s">
        <v>714</v>
      </c>
      <c r="M4" s="494" t="s">
        <v>713</v>
      </c>
      <c r="N4" s="493" t="s">
        <v>712</v>
      </c>
      <c r="O4" s="493" t="s">
        <v>710</v>
      </c>
    </row>
    <row r="5" spans="1:15" ht="13.5" thickBot="1">
      <c r="A5" s="524"/>
      <c r="B5" s="491" t="s">
        <v>709</v>
      </c>
      <c r="C5" s="490" t="s">
        <v>708</v>
      </c>
      <c r="D5" s="490" t="s">
        <v>707</v>
      </c>
      <c r="E5" s="490" t="s">
        <v>706</v>
      </c>
      <c r="F5" s="490" t="s">
        <v>705</v>
      </c>
      <c r="G5" s="490" t="s">
        <v>704</v>
      </c>
      <c r="H5" s="492" t="s">
        <v>703</v>
      </c>
      <c r="I5" s="523" t="s">
        <v>702</v>
      </c>
      <c r="J5" s="490" t="s">
        <v>701</v>
      </c>
      <c r="K5" s="490" t="s">
        <v>700</v>
      </c>
      <c r="L5" s="489" t="s">
        <v>699</v>
      </c>
      <c r="M5" s="490" t="s">
        <v>698</v>
      </c>
      <c r="N5" s="489" t="s">
        <v>697</v>
      </c>
      <c r="O5" s="489" t="s">
        <v>695</v>
      </c>
    </row>
    <row r="6" spans="1:15" ht="13.5" thickTop="1">
      <c r="A6" s="542">
        <v>1996</v>
      </c>
      <c r="B6" s="536">
        <v>0</v>
      </c>
      <c r="C6" s="536">
        <v>0</v>
      </c>
      <c r="D6" s="536">
        <v>0</v>
      </c>
      <c r="E6" s="536">
        <v>0</v>
      </c>
      <c r="F6" s="536">
        <v>0</v>
      </c>
      <c r="G6" s="536">
        <v>0</v>
      </c>
      <c r="H6" s="536">
        <v>0</v>
      </c>
      <c r="I6" s="536">
        <v>0</v>
      </c>
      <c r="J6" s="536">
        <v>0</v>
      </c>
      <c r="K6" s="536">
        <v>0</v>
      </c>
      <c r="L6" s="536">
        <v>0</v>
      </c>
      <c r="M6" s="536">
        <v>0</v>
      </c>
      <c r="N6" s="536">
        <v>0</v>
      </c>
      <c r="O6" s="536">
        <v>0</v>
      </c>
    </row>
    <row r="7" spans="1:15">
      <c r="A7" s="510">
        <v>1997</v>
      </c>
      <c r="B7" s="536">
        <v>0</v>
      </c>
      <c r="C7" s="536">
        <v>0</v>
      </c>
      <c r="D7" s="536">
        <v>0</v>
      </c>
      <c r="E7" s="536">
        <v>0</v>
      </c>
      <c r="F7" s="536">
        <v>0</v>
      </c>
      <c r="G7" s="536">
        <v>0</v>
      </c>
      <c r="H7" s="536">
        <v>0</v>
      </c>
      <c r="I7" s="536">
        <v>0</v>
      </c>
      <c r="J7" s="536">
        <v>0</v>
      </c>
      <c r="K7" s="536">
        <v>0</v>
      </c>
      <c r="L7" s="536">
        <v>0</v>
      </c>
      <c r="M7" s="536">
        <v>0</v>
      </c>
      <c r="N7" s="536">
        <v>0</v>
      </c>
      <c r="O7" s="536">
        <v>0</v>
      </c>
    </row>
    <row r="8" spans="1:15">
      <c r="A8" s="510">
        <v>1998</v>
      </c>
      <c r="B8" s="537">
        <v>105782</v>
      </c>
      <c r="C8" s="536">
        <v>1514</v>
      </c>
      <c r="D8" s="536">
        <v>6279</v>
      </c>
      <c r="E8" s="536">
        <v>3468</v>
      </c>
      <c r="F8" s="536">
        <v>44</v>
      </c>
      <c r="G8" s="536">
        <v>3</v>
      </c>
      <c r="H8" s="536">
        <v>15889</v>
      </c>
      <c r="I8" s="536">
        <v>59572</v>
      </c>
      <c r="J8" s="536">
        <v>109</v>
      </c>
      <c r="K8" s="536">
        <v>824</v>
      </c>
      <c r="L8" s="536">
        <v>13674</v>
      </c>
      <c r="M8" s="536">
        <v>2072</v>
      </c>
      <c r="N8" s="536">
        <v>1763</v>
      </c>
      <c r="O8" s="538">
        <v>513</v>
      </c>
    </row>
    <row r="9" spans="1:15">
      <c r="A9" s="510">
        <v>1999</v>
      </c>
      <c r="B9" s="537">
        <v>119034</v>
      </c>
      <c r="C9" s="536">
        <v>1715</v>
      </c>
      <c r="D9" s="536">
        <v>1624</v>
      </c>
      <c r="E9" s="536">
        <v>4482</v>
      </c>
      <c r="F9" s="536">
        <v>295</v>
      </c>
      <c r="G9" s="536">
        <v>35</v>
      </c>
      <c r="H9" s="536">
        <v>24620</v>
      </c>
      <c r="I9" s="536">
        <v>66791</v>
      </c>
      <c r="J9" s="536">
        <v>190</v>
      </c>
      <c r="K9" s="536">
        <v>889</v>
      </c>
      <c r="L9" s="536">
        <v>14074</v>
      </c>
      <c r="M9" s="536">
        <v>2337</v>
      </c>
      <c r="N9" s="536">
        <v>1642</v>
      </c>
      <c r="O9" s="538">
        <v>271</v>
      </c>
    </row>
    <row r="10" spans="1:15">
      <c r="A10" s="510">
        <v>2000</v>
      </c>
      <c r="B10" s="537">
        <v>127131</v>
      </c>
      <c r="C10" s="536">
        <v>1751</v>
      </c>
      <c r="D10" s="536">
        <v>1213</v>
      </c>
      <c r="E10" s="536">
        <v>5056</v>
      </c>
      <c r="F10" s="536">
        <v>283</v>
      </c>
      <c r="G10" s="536">
        <v>39</v>
      </c>
      <c r="H10" s="536">
        <v>30976</v>
      </c>
      <c r="I10" s="536">
        <v>69621</v>
      </c>
      <c r="J10" s="536">
        <v>220</v>
      </c>
      <c r="K10" s="536">
        <v>720</v>
      </c>
      <c r="L10" s="536">
        <v>13154</v>
      </c>
      <c r="M10" s="536">
        <v>1224</v>
      </c>
      <c r="N10" s="536">
        <v>2194</v>
      </c>
      <c r="O10" s="538">
        <v>617</v>
      </c>
    </row>
    <row r="11" spans="1:15">
      <c r="A11" s="510">
        <v>2001</v>
      </c>
      <c r="B11" s="537">
        <v>123273</v>
      </c>
      <c r="C11" s="536">
        <v>1740</v>
      </c>
      <c r="D11" s="536">
        <v>1468</v>
      </c>
      <c r="E11" s="536">
        <v>5178</v>
      </c>
      <c r="F11" s="536">
        <v>197</v>
      </c>
      <c r="G11" s="536">
        <v>39</v>
      </c>
      <c r="H11" s="536">
        <v>29139</v>
      </c>
      <c r="I11" s="536">
        <v>68904</v>
      </c>
      <c r="J11" s="536">
        <v>229</v>
      </c>
      <c r="K11" s="536">
        <v>1907</v>
      </c>
      <c r="L11" s="536">
        <v>10080</v>
      </c>
      <c r="M11" s="536">
        <v>1204</v>
      </c>
      <c r="N11" s="536">
        <v>1972</v>
      </c>
      <c r="O11" s="538">
        <v>1216</v>
      </c>
    </row>
    <row r="12" spans="1:15">
      <c r="A12" s="510">
        <v>2002</v>
      </c>
      <c r="B12" s="537">
        <v>132703</v>
      </c>
      <c r="C12" s="536">
        <v>1900</v>
      </c>
      <c r="D12" s="536">
        <v>1616</v>
      </c>
      <c r="E12" s="536">
        <v>5825</v>
      </c>
      <c r="F12" s="536">
        <v>185</v>
      </c>
      <c r="G12" s="536">
        <v>62</v>
      </c>
      <c r="H12" s="536">
        <v>30721</v>
      </c>
      <c r="I12" s="536">
        <v>72861</v>
      </c>
      <c r="J12" s="536">
        <v>534</v>
      </c>
      <c r="K12" s="536">
        <v>1764</v>
      </c>
      <c r="L12" s="536">
        <v>11630</v>
      </c>
      <c r="M12" s="536">
        <v>2025</v>
      </c>
      <c r="N12" s="536">
        <v>1901</v>
      </c>
      <c r="O12" s="538">
        <v>1681</v>
      </c>
    </row>
    <row r="13" spans="1:15">
      <c r="A13" s="510">
        <v>2003</v>
      </c>
      <c r="B13" s="537">
        <v>135377</v>
      </c>
      <c r="C13" s="536">
        <v>1665</v>
      </c>
      <c r="D13" s="536">
        <v>1613</v>
      </c>
      <c r="E13" s="536">
        <v>6635</v>
      </c>
      <c r="F13" s="536">
        <v>200</v>
      </c>
      <c r="G13" s="536">
        <v>69</v>
      </c>
      <c r="H13" s="536">
        <v>29844</v>
      </c>
      <c r="I13" s="536">
        <v>75442</v>
      </c>
      <c r="J13" s="536">
        <v>300</v>
      </c>
      <c r="K13" s="536">
        <v>3833</v>
      </c>
      <c r="L13" s="536">
        <v>10750</v>
      </c>
      <c r="M13" s="536">
        <v>993</v>
      </c>
      <c r="N13" s="536">
        <v>1988</v>
      </c>
      <c r="O13" s="538">
        <v>2046</v>
      </c>
    </row>
    <row r="14" spans="1:15">
      <c r="A14" s="510">
        <v>2004</v>
      </c>
      <c r="B14" s="537">
        <v>140017</v>
      </c>
      <c r="C14" s="536">
        <v>1582</v>
      </c>
      <c r="D14" s="536">
        <v>955</v>
      </c>
      <c r="E14" s="536">
        <v>5955</v>
      </c>
      <c r="F14" s="536">
        <v>223</v>
      </c>
      <c r="G14" s="536">
        <v>21</v>
      </c>
      <c r="H14" s="536">
        <v>27034</v>
      </c>
      <c r="I14" s="536">
        <v>83477</v>
      </c>
      <c r="J14" s="536">
        <v>374</v>
      </c>
      <c r="K14" s="536">
        <v>3455</v>
      </c>
      <c r="L14" s="536">
        <v>11790</v>
      </c>
      <c r="M14" s="536">
        <v>1022</v>
      </c>
      <c r="N14" s="536">
        <v>2173</v>
      </c>
      <c r="O14" s="538">
        <v>1955</v>
      </c>
    </row>
    <row r="15" spans="1:15">
      <c r="A15" s="510">
        <v>2005</v>
      </c>
      <c r="B15" s="537">
        <v>138525</v>
      </c>
      <c r="C15" s="536">
        <v>1568</v>
      </c>
      <c r="D15" s="536">
        <v>847</v>
      </c>
      <c r="E15" s="536">
        <v>6049</v>
      </c>
      <c r="F15" s="536">
        <v>237</v>
      </c>
      <c r="G15" s="536">
        <v>21</v>
      </c>
      <c r="H15" s="536">
        <v>23240</v>
      </c>
      <c r="I15" s="536">
        <v>85406</v>
      </c>
      <c r="J15" s="536">
        <v>325</v>
      </c>
      <c r="K15" s="536">
        <v>3294</v>
      </c>
      <c r="L15" s="536">
        <v>12098</v>
      </c>
      <c r="M15" s="536">
        <v>926</v>
      </c>
      <c r="N15" s="536">
        <v>2535</v>
      </c>
      <c r="O15" s="538">
        <v>1980</v>
      </c>
    </row>
    <row r="16" spans="1:15">
      <c r="A16" s="510">
        <v>2006</v>
      </c>
      <c r="B16" s="537">
        <v>147084</v>
      </c>
      <c r="C16" s="536">
        <v>1500</v>
      </c>
      <c r="D16" s="536">
        <v>727</v>
      </c>
      <c r="E16" s="536">
        <v>5578</v>
      </c>
      <c r="F16" s="536">
        <v>197</v>
      </c>
      <c r="G16" s="536">
        <v>25</v>
      </c>
      <c r="H16" s="536">
        <v>24602</v>
      </c>
      <c r="I16" s="536">
        <v>95465</v>
      </c>
      <c r="J16" s="536">
        <v>181</v>
      </c>
      <c r="K16" s="536">
        <v>1684</v>
      </c>
      <c r="L16" s="536">
        <v>12923</v>
      </c>
      <c r="M16" s="536">
        <v>1105</v>
      </c>
      <c r="N16" s="536">
        <v>1238</v>
      </c>
      <c r="O16" s="538">
        <v>1859</v>
      </c>
    </row>
    <row r="17" spans="1:15">
      <c r="A17" s="510">
        <v>2007</v>
      </c>
      <c r="B17" s="537">
        <v>149037</v>
      </c>
      <c r="C17" s="536">
        <v>1469</v>
      </c>
      <c r="D17" s="536">
        <v>568</v>
      </c>
      <c r="E17" s="536">
        <v>5811</v>
      </c>
      <c r="F17" s="536">
        <v>204</v>
      </c>
      <c r="G17" s="536">
        <v>61</v>
      </c>
      <c r="H17" s="536">
        <v>23715</v>
      </c>
      <c r="I17" s="536">
        <v>98749</v>
      </c>
      <c r="J17" s="536">
        <v>109</v>
      </c>
      <c r="K17" s="536">
        <v>1043</v>
      </c>
      <c r="L17" s="536">
        <v>13055</v>
      </c>
      <c r="M17" s="536">
        <v>1137</v>
      </c>
      <c r="N17" s="536">
        <v>1132</v>
      </c>
      <c r="O17" s="538">
        <v>1985</v>
      </c>
    </row>
    <row r="18" spans="1:15">
      <c r="A18" s="510">
        <v>2008</v>
      </c>
      <c r="B18" s="537">
        <v>128932</v>
      </c>
      <c r="C18" s="536">
        <v>1590</v>
      </c>
      <c r="D18" s="536">
        <v>586</v>
      </c>
      <c r="E18" s="536">
        <v>5330</v>
      </c>
      <c r="F18" s="536">
        <v>229</v>
      </c>
      <c r="G18" s="536">
        <v>46</v>
      </c>
      <c r="H18" s="536">
        <v>17609</v>
      </c>
      <c r="I18" s="536">
        <v>84629</v>
      </c>
      <c r="J18" s="536">
        <v>141</v>
      </c>
      <c r="K18" s="536">
        <v>534</v>
      </c>
      <c r="L18" s="536">
        <v>14079</v>
      </c>
      <c r="M18" s="536">
        <v>884</v>
      </c>
      <c r="N18" s="536">
        <v>1184</v>
      </c>
      <c r="O18" s="538">
        <v>2091</v>
      </c>
    </row>
    <row r="19" spans="1:15">
      <c r="A19" s="510">
        <v>2009</v>
      </c>
      <c r="B19" s="537">
        <v>125628</v>
      </c>
      <c r="C19" s="536">
        <v>1660</v>
      </c>
      <c r="D19" s="536">
        <v>447</v>
      </c>
      <c r="E19" s="536">
        <v>5010</v>
      </c>
      <c r="F19" s="536">
        <v>233</v>
      </c>
      <c r="G19" s="536">
        <v>100</v>
      </c>
      <c r="H19" s="536">
        <v>17102</v>
      </c>
      <c r="I19" s="536">
        <v>74515</v>
      </c>
      <c r="J19" s="536">
        <v>179</v>
      </c>
      <c r="K19" s="536">
        <v>676</v>
      </c>
      <c r="L19" s="536">
        <v>20760</v>
      </c>
      <c r="M19" s="536">
        <v>839</v>
      </c>
      <c r="N19" s="536">
        <v>1550</v>
      </c>
      <c r="O19" s="538">
        <v>2657</v>
      </c>
    </row>
    <row r="20" spans="1:15">
      <c r="A20" s="510">
        <v>2010</v>
      </c>
      <c r="B20" s="537">
        <v>127959</v>
      </c>
      <c r="C20" s="536">
        <v>1765</v>
      </c>
      <c r="D20" s="536">
        <v>392</v>
      </c>
      <c r="E20" s="536">
        <v>5209</v>
      </c>
      <c r="F20" s="536">
        <v>109</v>
      </c>
      <c r="G20" s="536">
        <v>78</v>
      </c>
      <c r="H20" s="536">
        <v>15623</v>
      </c>
      <c r="I20" s="536">
        <v>78327</v>
      </c>
      <c r="J20" s="536">
        <v>80</v>
      </c>
      <c r="K20" s="536">
        <v>501</v>
      </c>
      <c r="L20" s="536">
        <v>20967</v>
      </c>
      <c r="M20" s="536">
        <v>986</v>
      </c>
      <c r="N20" s="536">
        <v>1467</v>
      </c>
      <c r="O20" s="538">
        <v>2453</v>
      </c>
    </row>
    <row r="21" spans="1:15">
      <c r="A21" s="510">
        <v>2011</v>
      </c>
      <c r="B21" s="537">
        <v>151240.29999999999</v>
      </c>
      <c r="C21" s="536">
        <v>1809.8</v>
      </c>
      <c r="D21" s="536">
        <v>313.10000000000002</v>
      </c>
      <c r="E21" s="536">
        <v>5116.5</v>
      </c>
      <c r="F21" s="536">
        <v>203.5</v>
      </c>
      <c r="G21" s="536">
        <v>92</v>
      </c>
      <c r="H21" s="536">
        <v>13413.7</v>
      </c>
      <c r="I21" s="536">
        <v>106969.8</v>
      </c>
      <c r="J21" s="536">
        <v>53.4</v>
      </c>
      <c r="K21" s="536">
        <v>179.1</v>
      </c>
      <c r="L21" s="536">
        <v>11805.1</v>
      </c>
      <c r="M21" s="536">
        <v>898.6</v>
      </c>
      <c r="N21" s="536">
        <v>745.8</v>
      </c>
      <c r="O21" s="536">
        <v>9639.9</v>
      </c>
    </row>
    <row r="22" spans="1:15">
      <c r="A22" s="510">
        <v>2012</v>
      </c>
      <c r="B22" s="537">
        <v>164937.79999999999</v>
      </c>
      <c r="C22" s="536">
        <v>2012.2</v>
      </c>
      <c r="D22" s="536">
        <v>371</v>
      </c>
      <c r="E22" s="536">
        <v>3545.5</v>
      </c>
      <c r="F22" s="536">
        <v>304.60000000000002</v>
      </c>
      <c r="G22" s="536">
        <v>39.1</v>
      </c>
      <c r="H22" s="536">
        <v>19692.599999999999</v>
      </c>
      <c r="I22" s="536">
        <v>115963.5</v>
      </c>
      <c r="J22" s="536">
        <v>64.400000000000006</v>
      </c>
      <c r="K22" s="536">
        <v>763</v>
      </c>
      <c r="L22" s="536">
        <v>11100.1</v>
      </c>
      <c r="M22" s="536">
        <v>928.6</v>
      </c>
      <c r="N22" s="536">
        <v>788.3</v>
      </c>
      <c r="O22" s="536">
        <v>9364.9</v>
      </c>
    </row>
    <row r="23" spans="1:15">
      <c r="A23" s="510">
        <v>2013</v>
      </c>
      <c r="B23" s="537">
        <v>162136.20000000001</v>
      </c>
      <c r="C23" s="536">
        <v>2045.8</v>
      </c>
      <c r="D23" s="536">
        <v>297.8</v>
      </c>
      <c r="E23" s="536">
        <v>2574.4</v>
      </c>
      <c r="F23" s="536">
        <v>172</v>
      </c>
      <c r="G23" s="536">
        <v>46.5</v>
      </c>
      <c r="H23" s="536">
        <v>17092.599999999999</v>
      </c>
      <c r="I23" s="536">
        <v>115827.6</v>
      </c>
      <c r="J23" s="536">
        <v>48.3</v>
      </c>
      <c r="K23" s="536">
        <v>1296.2</v>
      </c>
      <c r="L23" s="536">
        <v>11192.4</v>
      </c>
      <c r="M23" s="536">
        <v>938.2</v>
      </c>
      <c r="N23" s="536">
        <v>644.9</v>
      </c>
      <c r="O23" s="536">
        <v>9959.5</v>
      </c>
    </row>
    <row r="24" spans="1:15">
      <c r="A24" s="510">
        <v>2014</v>
      </c>
      <c r="B24" s="537">
        <v>156682.70000000001</v>
      </c>
      <c r="C24" s="536">
        <v>2057.1</v>
      </c>
      <c r="D24" s="536">
        <v>308.60000000000002</v>
      </c>
      <c r="E24" s="536">
        <v>4754.3</v>
      </c>
      <c r="F24" s="536">
        <v>172.7</v>
      </c>
      <c r="G24" s="536">
        <v>64.8</v>
      </c>
      <c r="H24" s="536">
        <v>10648.4</v>
      </c>
      <c r="I24" s="536">
        <v>115091.2</v>
      </c>
      <c r="J24" s="536">
        <v>65.900000000000006</v>
      </c>
      <c r="K24" s="536">
        <v>800.6</v>
      </c>
      <c r="L24" s="536">
        <v>11109.5</v>
      </c>
      <c r="M24" s="536">
        <v>997.7</v>
      </c>
      <c r="N24" s="536">
        <v>947.1</v>
      </c>
      <c r="O24" s="536">
        <v>9664.9</v>
      </c>
    </row>
    <row r="25" spans="1:15">
      <c r="A25" s="510">
        <v>2015</v>
      </c>
      <c r="B25" s="537">
        <v>152494.9</v>
      </c>
      <c r="C25" s="536">
        <v>2048.1</v>
      </c>
      <c r="D25" s="536">
        <v>272.60000000000002</v>
      </c>
      <c r="E25" s="536">
        <v>5161.3</v>
      </c>
      <c r="F25" s="536">
        <v>144.1</v>
      </c>
      <c r="G25" s="536">
        <v>66</v>
      </c>
      <c r="H25" s="536">
        <v>10719.4</v>
      </c>
      <c r="I25" s="536">
        <v>112044.1</v>
      </c>
      <c r="J25" s="536">
        <v>94</v>
      </c>
      <c r="K25" s="536">
        <v>26.1</v>
      </c>
      <c r="L25" s="536">
        <v>14683.5</v>
      </c>
      <c r="M25" s="536">
        <v>1013.8</v>
      </c>
      <c r="N25" s="536">
        <v>900.5</v>
      </c>
      <c r="O25" s="536">
        <v>5321.3</v>
      </c>
    </row>
    <row r="26" spans="1:15">
      <c r="A26" s="510">
        <v>2016</v>
      </c>
      <c r="B26" s="537">
        <v>181079.6</v>
      </c>
      <c r="C26" s="536">
        <v>2058.4</v>
      </c>
      <c r="D26" s="536">
        <v>338</v>
      </c>
      <c r="E26" s="536">
        <v>5590.7</v>
      </c>
      <c r="F26" s="536">
        <v>153.6</v>
      </c>
      <c r="G26" s="536">
        <v>53.7</v>
      </c>
      <c r="H26" s="536">
        <v>15320.9</v>
      </c>
      <c r="I26" s="536">
        <v>122787.2</v>
      </c>
      <c r="J26" s="536">
        <v>109.6</v>
      </c>
      <c r="K26" s="536">
        <v>32.200000000000003</v>
      </c>
      <c r="L26" s="536">
        <v>26108.400000000001</v>
      </c>
      <c r="M26" s="536">
        <v>1160.9000000000001</v>
      </c>
      <c r="N26" s="536">
        <v>813.3</v>
      </c>
      <c r="O26" s="536">
        <v>6552.5</v>
      </c>
    </row>
    <row r="27" spans="1:15">
      <c r="A27" s="510">
        <v>2017</v>
      </c>
      <c r="B27" s="537">
        <v>183680.5</v>
      </c>
      <c r="C27" s="536">
        <v>2076.9</v>
      </c>
      <c r="D27" s="536">
        <v>321.3</v>
      </c>
      <c r="E27" s="536">
        <v>5537.9</v>
      </c>
      <c r="F27" s="536">
        <v>205.1</v>
      </c>
      <c r="G27" s="536">
        <v>31.6</v>
      </c>
      <c r="H27" s="536">
        <v>11798.6</v>
      </c>
      <c r="I27" s="536">
        <v>126822.5</v>
      </c>
      <c r="J27" s="536">
        <v>117.5</v>
      </c>
      <c r="K27" s="536">
        <v>26.6</v>
      </c>
      <c r="L27" s="536">
        <v>30040.400000000001</v>
      </c>
      <c r="M27" s="536">
        <v>1244.2</v>
      </c>
      <c r="N27" s="536">
        <v>857.7</v>
      </c>
      <c r="O27" s="536">
        <v>4600.1000000000004</v>
      </c>
    </row>
    <row r="28" spans="1:15">
      <c r="A28" s="510">
        <v>2018</v>
      </c>
      <c r="B28" s="537">
        <v>188084.1</v>
      </c>
      <c r="C28" s="536">
        <v>2092.4</v>
      </c>
      <c r="D28" s="536">
        <v>271.60000000000002</v>
      </c>
      <c r="E28" s="536">
        <v>5274.7</v>
      </c>
      <c r="F28" s="536">
        <v>152</v>
      </c>
      <c r="G28" s="536">
        <v>33</v>
      </c>
      <c r="H28" s="536">
        <v>10798.8</v>
      </c>
      <c r="I28" s="536">
        <v>131282.70000000001</v>
      </c>
      <c r="J28" s="536">
        <v>108.2</v>
      </c>
      <c r="K28" s="536">
        <v>15</v>
      </c>
      <c r="L28" s="536">
        <v>29955.3</v>
      </c>
      <c r="M28" s="536">
        <v>1032.8</v>
      </c>
      <c r="N28" s="536">
        <v>849.7</v>
      </c>
      <c r="O28" s="536">
        <v>6217.8</v>
      </c>
    </row>
    <row r="29" spans="1:15">
      <c r="A29" s="504" t="s">
        <v>451</v>
      </c>
      <c r="B29" s="537">
        <v>171190.9</v>
      </c>
      <c r="C29" s="536">
        <v>46.5</v>
      </c>
      <c r="D29" s="536">
        <v>7.9</v>
      </c>
      <c r="E29" s="536">
        <v>1097.5999999999999</v>
      </c>
      <c r="F29" s="536">
        <v>65.599999999999994</v>
      </c>
      <c r="G29" s="536">
        <v>1.4</v>
      </c>
      <c r="H29" s="536">
        <v>1686.1</v>
      </c>
      <c r="I29" s="536">
        <v>131282.70000000001</v>
      </c>
      <c r="J29" s="536">
        <v>106.1</v>
      </c>
      <c r="K29" s="536">
        <v>0</v>
      </c>
      <c r="L29" s="536">
        <v>28949.3</v>
      </c>
      <c r="M29" s="536">
        <v>1032.8</v>
      </c>
      <c r="N29" s="536">
        <v>849.7</v>
      </c>
      <c r="O29" s="536">
        <v>6065.1</v>
      </c>
    </row>
    <row r="30" spans="1:15">
      <c r="A30" s="519" t="s">
        <v>799</v>
      </c>
      <c r="B30" s="537">
        <v>461.8</v>
      </c>
      <c r="C30" s="536">
        <v>6.1</v>
      </c>
      <c r="D30" s="536">
        <v>0</v>
      </c>
      <c r="E30" s="536">
        <v>451.1</v>
      </c>
      <c r="F30" s="536">
        <v>0</v>
      </c>
      <c r="G30" s="536">
        <v>0</v>
      </c>
      <c r="H30" s="536">
        <v>4.5</v>
      </c>
      <c r="I30" s="536">
        <v>0</v>
      </c>
      <c r="J30" s="536">
        <v>0</v>
      </c>
      <c r="K30" s="536">
        <v>0</v>
      </c>
      <c r="L30" s="536">
        <v>0</v>
      </c>
      <c r="M30" s="536">
        <v>0</v>
      </c>
      <c r="N30" s="536">
        <v>0</v>
      </c>
      <c r="O30" s="536">
        <v>0</v>
      </c>
    </row>
    <row r="31" spans="1:15">
      <c r="A31" s="519" t="s">
        <v>798</v>
      </c>
      <c r="B31" s="537">
        <v>0.1</v>
      </c>
      <c r="C31" s="536">
        <v>0</v>
      </c>
      <c r="D31" s="536">
        <v>0</v>
      </c>
      <c r="E31" s="536">
        <v>0</v>
      </c>
      <c r="F31" s="536">
        <v>0</v>
      </c>
      <c r="G31" s="536">
        <v>0</v>
      </c>
      <c r="H31" s="536">
        <v>0</v>
      </c>
      <c r="I31" s="536">
        <v>0</v>
      </c>
      <c r="J31" s="536">
        <v>0</v>
      </c>
      <c r="K31" s="536">
        <v>0</v>
      </c>
      <c r="L31" s="536">
        <v>0</v>
      </c>
      <c r="M31" s="536">
        <v>0</v>
      </c>
      <c r="N31" s="536">
        <v>0</v>
      </c>
      <c r="O31" s="536">
        <v>0</v>
      </c>
    </row>
    <row r="32" spans="1:15">
      <c r="A32" s="519" t="s">
        <v>49</v>
      </c>
      <c r="B32" s="537">
        <v>169512.2</v>
      </c>
      <c r="C32" s="536">
        <v>36.5</v>
      </c>
      <c r="D32" s="536">
        <v>6.1</v>
      </c>
      <c r="E32" s="536">
        <v>484.9</v>
      </c>
      <c r="F32" s="536">
        <v>53.1</v>
      </c>
      <c r="G32" s="536">
        <v>0</v>
      </c>
      <c r="H32" s="536">
        <v>1681.6</v>
      </c>
      <c r="I32" s="536">
        <v>131282.70000000001</v>
      </c>
      <c r="J32" s="536">
        <v>106.1</v>
      </c>
      <c r="K32" s="536">
        <v>0</v>
      </c>
      <c r="L32" s="536">
        <v>28946.5</v>
      </c>
      <c r="M32" s="536">
        <v>0</v>
      </c>
      <c r="N32" s="536">
        <v>849.7</v>
      </c>
      <c r="O32" s="536">
        <v>6065.1</v>
      </c>
    </row>
    <row r="33" spans="1:15">
      <c r="A33" s="519" t="s">
        <v>797</v>
      </c>
      <c r="B33" s="537">
        <v>1216.8</v>
      </c>
      <c r="C33" s="536">
        <v>3.9</v>
      </c>
      <c r="D33" s="536">
        <v>1.8</v>
      </c>
      <c r="E33" s="536">
        <v>161.5</v>
      </c>
      <c r="F33" s="536">
        <v>12.5</v>
      </c>
      <c r="G33" s="536">
        <v>1.4</v>
      </c>
      <c r="H33" s="536">
        <v>0</v>
      </c>
      <c r="I33" s="536">
        <v>0</v>
      </c>
      <c r="J33" s="536">
        <v>0</v>
      </c>
      <c r="K33" s="536">
        <v>0</v>
      </c>
      <c r="L33" s="536">
        <v>2.8</v>
      </c>
      <c r="M33" s="536">
        <v>1032.8</v>
      </c>
      <c r="N33" s="536">
        <v>0</v>
      </c>
      <c r="O33" s="536">
        <v>0</v>
      </c>
    </row>
    <row r="34" spans="1:15">
      <c r="A34" s="504" t="s">
        <v>796</v>
      </c>
      <c r="B34" s="537">
        <v>2950.2</v>
      </c>
      <c r="C34" s="536">
        <v>0</v>
      </c>
      <c r="D34" s="536">
        <v>22.6</v>
      </c>
      <c r="E34" s="536">
        <v>29.6</v>
      </c>
      <c r="F34" s="536">
        <v>0</v>
      </c>
      <c r="G34" s="536">
        <v>0</v>
      </c>
      <c r="H34" s="536">
        <v>2751</v>
      </c>
      <c r="I34" s="536">
        <v>0</v>
      </c>
      <c r="J34" s="536">
        <v>0</v>
      </c>
      <c r="K34" s="536">
        <v>0</v>
      </c>
      <c r="L34" s="536">
        <v>62.3</v>
      </c>
      <c r="M34" s="536">
        <v>0</v>
      </c>
      <c r="N34" s="536">
        <v>0</v>
      </c>
      <c r="O34" s="536">
        <v>84.8</v>
      </c>
    </row>
    <row r="35" spans="1:15">
      <c r="A35" s="504" t="s">
        <v>795</v>
      </c>
      <c r="B35" s="537">
        <v>12787.2</v>
      </c>
      <c r="C35" s="536">
        <v>1932.3</v>
      </c>
      <c r="D35" s="536">
        <v>0</v>
      </c>
      <c r="E35" s="536">
        <v>3808.8</v>
      </c>
      <c r="F35" s="536">
        <v>85.1</v>
      </c>
      <c r="G35" s="536">
        <v>31.5</v>
      </c>
      <c r="H35" s="536">
        <v>6303.4</v>
      </c>
      <c r="I35" s="536">
        <v>0</v>
      </c>
      <c r="J35" s="536">
        <v>0</v>
      </c>
      <c r="K35" s="536">
        <v>2.9</v>
      </c>
      <c r="L35" s="536">
        <v>623.1</v>
      </c>
      <c r="M35" s="536">
        <v>0</v>
      </c>
      <c r="N35" s="536">
        <v>0</v>
      </c>
      <c r="O35" s="536">
        <v>0</v>
      </c>
    </row>
    <row r="36" spans="1:15">
      <c r="A36" s="519" t="s">
        <v>794</v>
      </c>
      <c r="B36" s="537">
        <v>0</v>
      </c>
      <c r="C36" s="536">
        <v>0</v>
      </c>
      <c r="D36" s="536">
        <v>0</v>
      </c>
      <c r="E36" s="536">
        <v>0</v>
      </c>
      <c r="F36" s="536">
        <v>0</v>
      </c>
      <c r="G36" s="536">
        <v>0</v>
      </c>
      <c r="H36" s="536">
        <v>0</v>
      </c>
      <c r="I36" s="536">
        <v>0</v>
      </c>
      <c r="J36" s="536">
        <v>0</v>
      </c>
      <c r="K36" s="536">
        <v>0</v>
      </c>
      <c r="L36" s="536">
        <v>0</v>
      </c>
      <c r="M36" s="536">
        <v>0</v>
      </c>
      <c r="N36" s="536">
        <v>0</v>
      </c>
      <c r="O36" s="536">
        <v>0</v>
      </c>
    </row>
    <row r="37" spans="1:15">
      <c r="A37" s="519" t="s">
        <v>793</v>
      </c>
      <c r="B37" s="537">
        <v>5856.5</v>
      </c>
      <c r="C37" s="536">
        <v>1932.3</v>
      </c>
      <c r="D37" s="536">
        <v>0</v>
      </c>
      <c r="E37" s="536">
        <v>3295.1</v>
      </c>
      <c r="F37" s="536">
        <v>0</v>
      </c>
      <c r="G37" s="536">
        <v>0</v>
      </c>
      <c r="H37" s="536">
        <v>6</v>
      </c>
      <c r="I37" s="536">
        <v>0</v>
      </c>
      <c r="J37" s="536">
        <v>0</v>
      </c>
      <c r="K37" s="536">
        <v>0</v>
      </c>
      <c r="L37" s="536">
        <v>623.1</v>
      </c>
      <c r="M37" s="536">
        <v>0</v>
      </c>
      <c r="N37" s="536">
        <v>0</v>
      </c>
      <c r="O37" s="536">
        <v>0</v>
      </c>
    </row>
    <row r="38" spans="1:15">
      <c r="A38" s="519" t="s">
        <v>792</v>
      </c>
      <c r="B38" s="537">
        <v>6927.8</v>
      </c>
      <c r="C38" s="536">
        <v>0</v>
      </c>
      <c r="D38" s="536">
        <v>0</v>
      </c>
      <c r="E38" s="536">
        <v>513.79999999999995</v>
      </c>
      <c r="F38" s="536">
        <v>85.1</v>
      </c>
      <c r="G38" s="536">
        <v>31.5</v>
      </c>
      <c r="H38" s="536">
        <v>6297.5</v>
      </c>
      <c r="I38" s="536">
        <v>0</v>
      </c>
      <c r="J38" s="536">
        <v>0</v>
      </c>
      <c r="K38" s="536">
        <v>0</v>
      </c>
      <c r="L38" s="536">
        <v>0</v>
      </c>
      <c r="M38" s="536">
        <v>0</v>
      </c>
      <c r="N38" s="536">
        <v>0</v>
      </c>
      <c r="O38" s="536">
        <v>0</v>
      </c>
    </row>
    <row r="39" spans="1:15">
      <c r="A39" s="519" t="s">
        <v>791</v>
      </c>
      <c r="B39" s="537">
        <v>2.9</v>
      </c>
      <c r="C39" s="536">
        <v>0</v>
      </c>
      <c r="D39" s="536">
        <v>0</v>
      </c>
      <c r="E39" s="536">
        <v>0</v>
      </c>
      <c r="F39" s="536">
        <v>0</v>
      </c>
      <c r="G39" s="536">
        <v>0</v>
      </c>
      <c r="H39" s="536">
        <v>0</v>
      </c>
      <c r="I39" s="536">
        <v>0</v>
      </c>
      <c r="J39" s="536">
        <v>0</v>
      </c>
      <c r="K39" s="536">
        <v>2.9</v>
      </c>
      <c r="L39" s="536">
        <v>0</v>
      </c>
      <c r="M39" s="536">
        <v>0</v>
      </c>
      <c r="N39" s="536">
        <v>0</v>
      </c>
      <c r="O39" s="536">
        <v>0</v>
      </c>
    </row>
    <row r="40" spans="1:15">
      <c r="A40" s="504" t="s">
        <v>776</v>
      </c>
      <c r="B40" s="537">
        <v>303</v>
      </c>
      <c r="C40" s="536">
        <v>0.1</v>
      </c>
      <c r="D40" s="536">
        <v>99.9</v>
      </c>
      <c r="E40" s="536">
        <v>32.700000000000003</v>
      </c>
      <c r="F40" s="536">
        <v>0.1</v>
      </c>
      <c r="G40" s="536">
        <v>0</v>
      </c>
      <c r="H40" s="536">
        <v>3.6</v>
      </c>
      <c r="I40" s="536">
        <v>0</v>
      </c>
      <c r="J40" s="536">
        <v>1.3</v>
      </c>
      <c r="K40" s="536">
        <v>0</v>
      </c>
      <c r="L40" s="536">
        <v>165.2</v>
      </c>
      <c r="M40" s="536">
        <v>0</v>
      </c>
      <c r="N40" s="536">
        <v>0</v>
      </c>
      <c r="O40" s="536">
        <v>0</v>
      </c>
    </row>
    <row r="41" spans="1:15">
      <c r="A41" s="504" t="s">
        <v>775</v>
      </c>
      <c r="B41" s="537">
        <v>415.7</v>
      </c>
      <c r="C41" s="536">
        <v>2.1</v>
      </c>
      <c r="D41" s="536">
        <v>35.299999999999997</v>
      </c>
      <c r="E41" s="536">
        <v>98.3</v>
      </c>
      <c r="F41" s="536">
        <v>1.2</v>
      </c>
      <c r="G41" s="536">
        <v>0.1</v>
      </c>
      <c r="H41" s="536">
        <v>54.4</v>
      </c>
      <c r="I41" s="536">
        <v>0</v>
      </c>
      <c r="J41" s="536">
        <v>0.8</v>
      </c>
      <c r="K41" s="536">
        <v>0.3</v>
      </c>
      <c r="L41" s="536">
        <v>155.5</v>
      </c>
      <c r="M41" s="536">
        <v>0</v>
      </c>
      <c r="N41" s="536">
        <v>0</v>
      </c>
      <c r="O41" s="536">
        <v>67.599999999999994</v>
      </c>
    </row>
    <row r="42" spans="1:15" ht="13.5" thickBot="1">
      <c r="A42" s="213" t="s">
        <v>50</v>
      </c>
      <c r="B42" s="535">
        <v>437.1</v>
      </c>
      <c r="C42" s="534">
        <v>111.3</v>
      </c>
      <c r="D42" s="534">
        <v>105.9</v>
      </c>
      <c r="E42" s="534">
        <v>207.7</v>
      </c>
      <c r="F42" s="534">
        <v>0</v>
      </c>
      <c r="G42" s="534">
        <v>0</v>
      </c>
      <c r="H42" s="534">
        <v>0.2</v>
      </c>
      <c r="I42" s="534">
        <v>0</v>
      </c>
      <c r="J42" s="534">
        <v>0</v>
      </c>
      <c r="K42" s="534">
        <v>11.7</v>
      </c>
      <c r="L42" s="534">
        <v>0</v>
      </c>
      <c r="M42" s="534">
        <v>0</v>
      </c>
      <c r="N42" s="534">
        <v>0</v>
      </c>
      <c r="O42" s="534">
        <v>0.3</v>
      </c>
    </row>
    <row r="43" spans="1:15">
      <c r="A43" s="4" t="s">
        <v>694</v>
      </c>
      <c r="B43" s="335"/>
      <c r="C43" s="335"/>
      <c r="D43" s="335"/>
      <c r="E43" s="335"/>
      <c r="F43" s="335"/>
      <c r="G43" s="335"/>
      <c r="H43" s="335"/>
      <c r="I43" s="335"/>
      <c r="J43" s="91" t="s">
        <v>693</v>
      </c>
    </row>
    <row r="44" spans="1:15">
      <c r="A44" s="4" t="s">
        <v>774</v>
      </c>
      <c r="B44" s="335"/>
      <c r="C44" s="335"/>
      <c r="D44" s="335"/>
      <c r="E44" s="335"/>
      <c r="F44" s="335"/>
      <c r="G44" s="335"/>
      <c r="H44" s="335"/>
      <c r="I44" s="335"/>
      <c r="J44" s="198" t="s">
        <v>691</v>
      </c>
    </row>
    <row r="45" spans="1:15">
      <c r="A45" s="4" t="s">
        <v>690</v>
      </c>
      <c r="B45" s="335"/>
      <c r="C45" s="335"/>
      <c r="D45" s="335"/>
      <c r="E45" s="335"/>
      <c r="F45" s="335"/>
      <c r="G45" s="335"/>
      <c r="H45" s="335"/>
      <c r="I45" s="335"/>
      <c r="J45" s="21" t="s">
        <v>689</v>
      </c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view="pageBreakPreview" zoomScaleNormal="100" zoomScaleSheetLayoutView="100" workbookViewId="0"/>
  </sheetViews>
  <sheetFormatPr defaultRowHeight="12.75"/>
  <cols>
    <col min="1" max="1" width="16.7109375" style="4" customWidth="1"/>
    <col min="2" max="13" width="11.5703125" style="4" customWidth="1"/>
    <col min="14" max="14" width="11.42578125" style="4" customWidth="1"/>
    <col min="15" max="15" width="12.85546875" style="4" bestFit="1" customWidth="1"/>
    <col min="16" max="16384" width="9.140625" style="4"/>
  </cols>
  <sheetData>
    <row r="1" spans="1:15" s="499" customFormat="1" ht="17.25">
      <c r="A1" s="501" t="s">
        <v>816</v>
      </c>
      <c r="B1" s="355"/>
      <c r="C1" s="355"/>
      <c r="D1" s="355"/>
      <c r="E1" s="355"/>
      <c r="F1" s="355"/>
      <c r="G1" s="355"/>
      <c r="H1" s="355"/>
      <c r="I1" s="501" t="s">
        <v>815</v>
      </c>
      <c r="J1" s="355"/>
      <c r="K1" s="355"/>
      <c r="L1" s="355"/>
      <c r="M1" s="355"/>
      <c r="N1" s="355"/>
      <c r="O1" s="355"/>
    </row>
    <row r="2" spans="1:15">
      <c r="A2" s="498"/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</row>
    <row r="3" spans="1:15" s="32" customFormat="1" ht="14.25" customHeight="1" thickBot="1">
      <c r="A3" s="21" t="s">
        <v>800</v>
      </c>
      <c r="B3" s="21"/>
      <c r="C3" s="21"/>
      <c r="D3" s="21"/>
      <c r="E3" s="21"/>
      <c r="F3" s="21"/>
      <c r="G3" s="335"/>
      <c r="H3" s="21"/>
      <c r="I3" s="21"/>
      <c r="J3" s="21"/>
      <c r="K3" s="21"/>
      <c r="L3" s="21"/>
      <c r="M3" s="21"/>
      <c r="N3" s="21"/>
      <c r="O3" s="21"/>
    </row>
    <row r="4" spans="1:15" ht="15">
      <c r="A4" s="529"/>
      <c r="B4" s="528" t="s">
        <v>724</v>
      </c>
      <c r="C4" s="494" t="s">
        <v>723</v>
      </c>
      <c r="D4" s="494" t="s">
        <v>788</v>
      </c>
      <c r="E4" s="494" t="s">
        <v>721</v>
      </c>
      <c r="F4" s="527" t="s">
        <v>720</v>
      </c>
      <c r="G4" s="494" t="s">
        <v>719</v>
      </c>
      <c r="H4" s="526" t="s">
        <v>718</v>
      </c>
      <c r="I4" s="525" t="s">
        <v>717</v>
      </c>
      <c r="J4" s="494" t="s">
        <v>716</v>
      </c>
      <c r="K4" s="494" t="s">
        <v>715</v>
      </c>
      <c r="L4" s="493" t="s">
        <v>714</v>
      </c>
      <c r="M4" s="494" t="s">
        <v>713</v>
      </c>
      <c r="N4" s="493" t="s">
        <v>712</v>
      </c>
      <c r="O4" s="493" t="s">
        <v>710</v>
      </c>
    </row>
    <row r="5" spans="1:15" ht="13.5" thickBot="1">
      <c r="A5" s="524"/>
      <c r="B5" s="491" t="s">
        <v>709</v>
      </c>
      <c r="C5" s="490" t="s">
        <v>708</v>
      </c>
      <c r="D5" s="490" t="s">
        <v>707</v>
      </c>
      <c r="E5" s="490" t="s">
        <v>706</v>
      </c>
      <c r="F5" s="490" t="s">
        <v>705</v>
      </c>
      <c r="G5" s="490" t="s">
        <v>704</v>
      </c>
      <c r="H5" s="492" t="s">
        <v>703</v>
      </c>
      <c r="I5" s="523" t="s">
        <v>702</v>
      </c>
      <c r="J5" s="490" t="s">
        <v>701</v>
      </c>
      <c r="K5" s="490" t="s">
        <v>700</v>
      </c>
      <c r="L5" s="489" t="s">
        <v>699</v>
      </c>
      <c r="M5" s="490" t="s">
        <v>698</v>
      </c>
      <c r="N5" s="489" t="s">
        <v>697</v>
      </c>
      <c r="O5" s="489" t="s">
        <v>695</v>
      </c>
    </row>
    <row r="6" spans="1:15" ht="13.5" thickTop="1">
      <c r="A6" s="542">
        <v>1996</v>
      </c>
      <c r="B6" s="536">
        <v>0</v>
      </c>
      <c r="C6" s="536">
        <v>0</v>
      </c>
      <c r="D6" s="536">
        <v>0</v>
      </c>
      <c r="E6" s="536">
        <v>0</v>
      </c>
      <c r="F6" s="536">
        <v>0</v>
      </c>
      <c r="G6" s="536">
        <v>0</v>
      </c>
      <c r="H6" s="536">
        <v>0</v>
      </c>
      <c r="I6" s="536">
        <v>0</v>
      </c>
      <c r="J6" s="536">
        <v>0</v>
      </c>
      <c r="K6" s="536">
        <v>0</v>
      </c>
      <c r="L6" s="536">
        <v>0</v>
      </c>
      <c r="M6" s="536">
        <v>0</v>
      </c>
      <c r="N6" s="536">
        <v>0</v>
      </c>
      <c r="O6" s="536">
        <v>0</v>
      </c>
    </row>
    <row r="7" spans="1:15">
      <c r="A7" s="510">
        <v>1997</v>
      </c>
      <c r="B7" s="536">
        <v>0</v>
      </c>
      <c r="C7" s="536">
        <v>0</v>
      </c>
      <c r="D7" s="536">
        <v>0</v>
      </c>
      <c r="E7" s="536">
        <v>0</v>
      </c>
      <c r="F7" s="536">
        <v>0</v>
      </c>
      <c r="G7" s="536">
        <v>0</v>
      </c>
      <c r="H7" s="536">
        <v>0</v>
      </c>
      <c r="I7" s="536">
        <v>0</v>
      </c>
      <c r="J7" s="536">
        <v>0</v>
      </c>
      <c r="K7" s="536">
        <v>0</v>
      </c>
      <c r="L7" s="536">
        <v>0</v>
      </c>
      <c r="M7" s="536">
        <v>0</v>
      </c>
      <c r="N7" s="536">
        <v>0</v>
      </c>
      <c r="O7" s="536">
        <v>0</v>
      </c>
    </row>
    <row r="8" spans="1:15">
      <c r="A8" s="510">
        <v>1998</v>
      </c>
      <c r="B8" s="536">
        <v>0</v>
      </c>
      <c r="C8" s="536">
        <v>0</v>
      </c>
      <c r="D8" s="536">
        <v>0</v>
      </c>
      <c r="E8" s="536">
        <v>0</v>
      </c>
      <c r="F8" s="536">
        <v>0</v>
      </c>
      <c r="G8" s="536">
        <v>0</v>
      </c>
      <c r="H8" s="536">
        <v>0</v>
      </c>
      <c r="I8" s="536">
        <v>0</v>
      </c>
      <c r="J8" s="536">
        <v>0</v>
      </c>
      <c r="K8" s="536">
        <v>0</v>
      </c>
      <c r="L8" s="536">
        <v>0</v>
      </c>
      <c r="M8" s="536">
        <v>0</v>
      </c>
      <c r="N8" s="536">
        <v>0</v>
      </c>
      <c r="O8" s="536">
        <v>0</v>
      </c>
    </row>
    <row r="9" spans="1:15">
      <c r="A9" s="510">
        <v>1999</v>
      </c>
      <c r="B9" s="536">
        <v>0</v>
      </c>
      <c r="C9" s="536">
        <v>0</v>
      </c>
      <c r="D9" s="536">
        <v>0</v>
      </c>
      <c r="E9" s="536">
        <v>0</v>
      </c>
      <c r="F9" s="536">
        <v>0</v>
      </c>
      <c r="G9" s="536">
        <v>0</v>
      </c>
      <c r="H9" s="536">
        <v>0</v>
      </c>
      <c r="I9" s="536">
        <v>0</v>
      </c>
      <c r="J9" s="536">
        <v>0</v>
      </c>
      <c r="K9" s="536">
        <v>0</v>
      </c>
      <c r="L9" s="536">
        <v>0</v>
      </c>
      <c r="M9" s="536">
        <v>0</v>
      </c>
      <c r="N9" s="536">
        <v>0</v>
      </c>
      <c r="O9" s="536">
        <v>0</v>
      </c>
    </row>
    <row r="10" spans="1:15">
      <c r="A10" s="510">
        <v>2000</v>
      </c>
      <c r="B10" s="536">
        <v>0</v>
      </c>
      <c r="C10" s="536">
        <v>0</v>
      </c>
      <c r="D10" s="536">
        <v>0</v>
      </c>
      <c r="E10" s="536">
        <v>0</v>
      </c>
      <c r="F10" s="536">
        <v>0</v>
      </c>
      <c r="G10" s="536">
        <v>0</v>
      </c>
      <c r="H10" s="536">
        <v>0</v>
      </c>
      <c r="I10" s="536">
        <v>0</v>
      </c>
      <c r="J10" s="536">
        <v>0</v>
      </c>
      <c r="K10" s="536">
        <v>0</v>
      </c>
      <c r="L10" s="536">
        <v>0</v>
      </c>
      <c r="M10" s="536">
        <v>0</v>
      </c>
      <c r="N10" s="536">
        <v>0</v>
      </c>
      <c r="O10" s="536">
        <v>0</v>
      </c>
    </row>
    <row r="11" spans="1:15">
      <c r="A11" s="510">
        <v>2001</v>
      </c>
      <c r="B11" s="536">
        <v>0</v>
      </c>
      <c r="C11" s="536">
        <v>0</v>
      </c>
      <c r="D11" s="536">
        <v>0</v>
      </c>
      <c r="E11" s="536">
        <v>0</v>
      </c>
      <c r="F11" s="536">
        <v>0</v>
      </c>
      <c r="G11" s="536">
        <v>0</v>
      </c>
      <c r="H11" s="536">
        <v>0</v>
      </c>
      <c r="I11" s="536">
        <v>0</v>
      </c>
      <c r="J11" s="536">
        <v>0</v>
      </c>
      <c r="K11" s="536">
        <v>0</v>
      </c>
      <c r="L11" s="536">
        <v>0</v>
      </c>
      <c r="M11" s="536">
        <v>0</v>
      </c>
      <c r="N11" s="536">
        <v>0</v>
      </c>
      <c r="O11" s="536">
        <v>0</v>
      </c>
    </row>
    <row r="12" spans="1:15">
      <c r="A12" s="510">
        <v>2002</v>
      </c>
      <c r="B12" s="536">
        <v>0</v>
      </c>
      <c r="C12" s="536">
        <v>0</v>
      </c>
      <c r="D12" s="536">
        <v>0</v>
      </c>
      <c r="E12" s="536">
        <v>0</v>
      </c>
      <c r="F12" s="536">
        <v>0</v>
      </c>
      <c r="G12" s="536">
        <v>0</v>
      </c>
      <c r="H12" s="536">
        <v>0</v>
      </c>
      <c r="I12" s="536">
        <v>0</v>
      </c>
      <c r="J12" s="536">
        <v>0</v>
      </c>
      <c r="K12" s="536">
        <v>0</v>
      </c>
      <c r="L12" s="536">
        <v>0</v>
      </c>
      <c r="M12" s="536">
        <v>0</v>
      </c>
      <c r="N12" s="536">
        <v>0</v>
      </c>
      <c r="O12" s="536">
        <v>0</v>
      </c>
    </row>
    <row r="13" spans="1:15">
      <c r="A13" s="510">
        <v>2003</v>
      </c>
      <c r="B13" s="536">
        <v>0</v>
      </c>
      <c r="C13" s="536">
        <v>0</v>
      </c>
      <c r="D13" s="536">
        <v>0</v>
      </c>
      <c r="E13" s="536">
        <v>0</v>
      </c>
      <c r="F13" s="536">
        <v>0</v>
      </c>
      <c r="G13" s="536">
        <v>0</v>
      </c>
      <c r="H13" s="536">
        <v>0</v>
      </c>
      <c r="I13" s="536">
        <v>0</v>
      </c>
      <c r="J13" s="536">
        <v>0</v>
      </c>
      <c r="K13" s="536">
        <v>0</v>
      </c>
      <c r="L13" s="536">
        <v>0</v>
      </c>
      <c r="M13" s="536">
        <v>0</v>
      </c>
      <c r="N13" s="536">
        <v>0</v>
      </c>
      <c r="O13" s="536">
        <v>0</v>
      </c>
    </row>
    <row r="14" spans="1:15">
      <c r="A14" s="510">
        <v>2004</v>
      </c>
      <c r="B14" s="536">
        <v>0</v>
      </c>
      <c r="C14" s="536">
        <v>0</v>
      </c>
      <c r="D14" s="536">
        <v>0</v>
      </c>
      <c r="E14" s="536">
        <v>0</v>
      </c>
      <c r="F14" s="536">
        <v>0</v>
      </c>
      <c r="G14" s="536">
        <v>0</v>
      </c>
      <c r="H14" s="536">
        <v>0</v>
      </c>
      <c r="I14" s="536">
        <v>0</v>
      </c>
      <c r="J14" s="536">
        <v>0</v>
      </c>
      <c r="K14" s="536">
        <v>0</v>
      </c>
      <c r="L14" s="536">
        <v>0</v>
      </c>
      <c r="M14" s="536">
        <v>0</v>
      </c>
      <c r="N14" s="536">
        <v>0</v>
      </c>
      <c r="O14" s="536">
        <v>0</v>
      </c>
    </row>
    <row r="15" spans="1:15">
      <c r="A15" s="510">
        <v>2005</v>
      </c>
      <c r="B15" s="536">
        <v>0</v>
      </c>
      <c r="C15" s="536">
        <v>0</v>
      </c>
      <c r="D15" s="536">
        <v>0</v>
      </c>
      <c r="E15" s="536">
        <v>0</v>
      </c>
      <c r="F15" s="536">
        <v>0</v>
      </c>
      <c r="G15" s="536">
        <v>0</v>
      </c>
      <c r="H15" s="536">
        <v>0</v>
      </c>
      <c r="I15" s="536">
        <v>0</v>
      </c>
      <c r="J15" s="536">
        <v>0</v>
      </c>
      <c r="K15" s="536">
        <v>0</v>
      </c>
      <c r="L15" s="536">
        <v>0</v>
      </c>
      <c r="M15" s="536">
        <v>0</v>
      </c>
      <c r="N15" s="536">
        <v>0</v>
      </c>
      <c r="O15" s="536">
        <v>0</v>
      </c>
    </row>
    <row r="16" spans="1:15">
      <c r="A16" s="510">
        <v>2006</v>
      </c>
      <c r="B16" s="536">
        <v>0</v>
      </c>
      <c r="C16" s="536">
        <v>0</v>
      </c>
      <c r="D16" s="536">
        <v>0</v>
      </c>
      <c r="E16" s="536">
        <v>0</v>
      </c>
      <c r="F16" s="536">
        <v>0</v>
      </c>
      <c r="G16" s="536">
        <v>0</v>
      </c>
      <c r="H16" s="536">
        <v>0</v>
      </c>
      <c r="I16" s="536">
        <v>0</v>
      </c>
      <c r="J16" s="536">
        <v>0</v>
      </c>
      <c r="K16" s="536">
        <v>0</v>
      </c>
      <c r="L16" s="536">
        <v>0</v>
      </c>
      <c r="M16" s="536">
        <v>0</v>
      </c>
      <c r="N16" s="536">
        <v>0</v>
      </c>
      <c r="O16" s="536">
        <v>0</v>
      </c>
    </row>
    <row r="17" spans="1:15">
      <c r="A17" s="510">
        <v>2007</v>
      </c>
      <c r="B17" s="536">
        <v>0</v>
      </c>
      <c r="C17" s="536">
        <v>0</v>
      </c>
      <c r="D17" s="536">
        <v>0</v>
      </c>
      <c r="E17" s="536">
        <v>0</v>
      </c>
      <c r="F17" s="536">
        <v>0</v>
      </c>
      <c r="G17" s="536">
        <v>0</v>
      </c>
      <c r="H17" s="536">
        <v>0</v>
      </c>
      <c r="I17" s="536">
        <v>0</v>
      </c>
      <c r="J17" s="536">
        <v>0</v>
      </c>
      <c r="K17" s="536">
        <v>0</v>
      </c>
      <c r="L17" s="536">
        <v>0</v>
      </c>
      <c r="M17" s="536">
        <v>0</v>
      </c>
      <c r="N17" s="536">
        <v>0</v>
      </c>
      <c r="O17" s="536">
        <v>0</v>
      </c>
    </row>
    <row r="18" spans="1:15">
      <c r="A18" s="510">
        <v>2008</v>
      </c>
      <c r="B18" s="536">
        <v>0</v>
      </c>
      <c r="C18" s="536">
        <v>0</v>
      </c>
      <c r="D18" s="536">
        <v>0</v>
      </c>
      <c r="E18" s="536">
        <v>0</v>
      </c>
      <c r="F18" s="536">
        <v>0</v>
      </c>
      <c r="G18" s="536">
        <v>0</v>
      </c>
      <c r="H18" s="536">
        <v>0</v>
      </c>
      <c r="I18" s="536">
        <v>0</v>
      </c>
      <c r="J18" s="536">
        <v>0</v>
      </c>
      <c r="K18" s="536">
        <v>0</v>
      </c>
      <c r="L18" s="536">
        <v>0</v>
      </c>
      <c r="M18" s="536">
        <v>0</v>
      </c>
      <c r="N18" s="536">
        <v>0</v>
      </c>
      <c r="O18" s="536">
        <v>0</v>
      </c>
    </row>
    <row r="19" spans="1:15">
      <c r="A19" s="510">
        <v>2009</v>
      </c>
      <c r="B19" s="536">
        <v>0</v>
      </c>
      <c r="C19" s="536">
        <v>0</v>
      </c>
      <c r="D19" s="536">
        <v>0</v>
      </c>
      <c r="E19" s="536">
        <v>0</v>
      </c>
      <c r="F19" s="536">
        <v>0</v>
      </c>
      <c r="G19" s="536">
        <v>0</v>
      </c>
      <c r="H19" s="536">
        <v>0</v>
      </c>
      <c r="I19" s="536">
        <v>0</v>
      </c>
      <c r="J19" s="536">
        <v>0</v>
      </c>
      <c r="K19" s="536">
        <v>0</v>
      </c>
      <c r="L19" s="536">
        <v>0</v>
      </c>
      <c r="M19" s="536">
        <v>0</v>
      </c>
      <c r="N19" s="536">
        <v>0</v>
      </c>
      <c r="O19" s="536">
        <v>0</v>
      </c>
    </row>
    <row r="20" spans="1:15">
      <c r="A20" s="510">
        <v>2010</v>
      </c>
      <c r="B20" s="536">
        <v>0</v>
      </c>
      <c r="C20" s="536">
        <v>0</v>
      </c>
      <c r="D20" s="536">
        <v>0</v>
      </c>
      <c r="E20" s="536">
        <v>0</v>
      </c>
      <c r="F20" s="536">
        <v>0</v>
      </c>
      <c r="G20" s="536">
        <v>0</v>
      </c>
      <c r="H20" s="536">
        <v>0</v>
      </c>
      <c r="I20" s="536">
        <v>0</v>
      </c>
      <c r="J20" s="536">
        <v>0</v>
      </c>
      <c r="K20" s="536">
        <v>0</v>
      </c>
      <c r="L20" s="536">
        <v>0</v>
      </c>
      <c r="M20" s="536">
        <v>0</v>
      </c>
      <c r="N20" s="536">
        <v>0</v>
      </c>
      <c r="O20" s="536">
        <v>0</v>
      </c>
    </row>
    <row r="21" spans="1:15">
      <c r="A21" s="510">
        <v>2011</v>
      </c>
      <c r="B21" s="537">
        <v>0</v>
      </c>
      <c r="C21" s="536">
        <v>0</v>
      </c>
      <c r="D21" s="536">
        <v>0</v>
      </c>
      <c r="E21" s="536">
        <v>0</v>
      </c>
      <c r="F21" s="536">
        <v>0</v>
      </c>
      <c r="G21" s="536">
        <v>0</v>
      </c>
      <c r="H21" s="536">
        <v>0</v>
      </c>
      <c r="I21" s="536">
        <v>0</v>
      </c>
      <c r="J21" s="536">
        <v>0</v>
      </c>
      <c r="K21" s="536">
        <v>0</v>
      </c>
      <c r="L21" s="536">
        <v>0</v>
      </c>
      <c r="M21" s="536">
        <v>0</v>
      </c>
      <c r="N21" s="536">
        <v>0</v>
      </c>
      <c r="O21" s="536">
        <v>0</v>
      </c>
    </row>
    <row r="22" spans="1:15">
      <c r="A22" s="510">
        <v>2012</v>
      </c>
      <c r="B22" s="537">
        <v>0</v>
      </c>
      <c r="C22" s="536">
        <v>0</v>
      </c>
      <c r="D22" s="536">
        <v>0</v>
      </c>
      <c r="E22" s="536">
        <v>0</v>
      </c>
      <c r="F22" s="536">
        <v>0</v>
      </c>
      <c r="G22" s="536">
        <v>0</v>
      </c>
      <c r="H22" s="536">
        <v>0</v>
      </c>
      <c r="I22" s="536">
        <v>0</v>
      </c>
      <c r="J22" s="536">
        <v>0</v>
      </c>
      <c r="K22" s="536">
        <v>0</v>
      </c>
      <c r="L22" s="536">
        <v>0</v>
      </c>
      <c r="M22" s="536">
        <v>0</v>
      </c>
      <c r="N22" s="536">
        <v>0</v>
      </c>
      <c r="O22" s="536">
        <v>0</v>
      </c>
    </row>
    <row r="23" spans="1:15">
      <c r="A23" s="510">
        <v>2013</v>
      </c>
      <c r="B23" s="537">
        <v>0</v>
      </c>
      <c r="C23" s="536">
        <v>0</v>
      </c>
      <c r="D23" s="536">
        <v>0</v>
      </c>
      <c r="E23" s="536">
        <v>0</v>
      </c>
      <c r="F23" s="536">
        <v>0</v>
      </c>
      <c r="G23" s="536">
        <v>0</v>
      </c>
      <c r="H23" s="536">
        <v>0</v>
      </c>
      <c r="I23" s="536">
        <v>0</v>
      </c>
      <c r="J23" s="536">
        <v>0</v>
      </c>
      <c r="K23" s="536">
        <v>0</v>
      </c>
      <c r="L23" s="536">
        <v>0</v>
      </c>
      <c r="M23" s="536">
        <v>0</v>
      </c>
      <c r="N23" s="536">
        <v>0</v>
      </c>
      <c r="O23" s="536">
        <v>0</v>
      </c>
    </row>
    <row r="24" spans="1:15">
      <c r="A24" s="510">
        <v>2014</v>
      </c>
      <c r="B24" s="537">
        <v>1094.5999999999999</v>
      </c>
      <c r="C24" s="536">
        <v>233</v>
      </c>
      <c r="D24" s="536">
        <v>76.900000000000006</v>
      </c>
      <c r="E24" s="536">
        <v>558.70000000000005</v>
      </c>
      <c r="F24" s="536">
        <v>0.4</v>
      </c>
      <c r="G24" s="536">
        <v>0.1</v>
      </c>
      <c r="H24" s="536">
        <v>29.2</v>
      </c>
      <c r="I24" s="536">
        <v>0</v>
      </c>
      <c r="J24" s="536">
        <v>3.6</v>
      </c>
      <c r="K24" s="536">
        <v>0</v>
      </c>
      <c r="L24" s="536">
        <v>189.7</v>
      </c>
      <c r="M24" s="536">
        <v>0.1</v>
      </c>
      <c r="N24" s="536">
        <v>0</v>
      </c>
      <c r="O24" s="536">
        <v>3</v>
      </c>
    </row>
    <row r="25" spans="1:15">
      <c r="A25" s="510">
        <v>2015</v>
      </c>
      <c r="B25" s="537">
        <v>1296.2</v>
      </c>
      <c r="C25" s="536">
        <v>246.1</v>
      </c>
      <c r="D25" s="536">
        <v>79.599999999999994</v>
      </c>
      <c r="E25" s="536">
        <v>653.79999999999995</v>
      </c>
      <c r="F25" s="536">
        <v>0.4</v>
      </c>
      <c r="G25" s="536">
        <v>0</v>
      </c>
      <c r="H25" s="536">
        <v>31</v>
      </c>
      <c r="I25" s="536">
        <v>0</v>
      </c>
      <c r="J25" s="536">
        <v>4.4000000000000004</v>
      </c>
      <c r="K25" s="536">
        <v>0</v>
      </c>
      <c r="L25" s="536">
        <v>268</v>
      </c>
      <c r="M25" s="536">
        <v>10.9</v>
      </c>
      <c r="N25" s="536">
        <v>0</v>
      </c>
      <c r="O25" s="536">
        <v>2.1</v>
      </c>
    </row>
    <row r="26" spans="1:15">
      <c r="A26" s="510">
        <v>2016</v>
      </c>
      <c r="B26" s="537">
        <v>1348.4</v>
      </c>
      <c r="C26" s="536">
        <v>258.5</v>
      </c>
      <c r="D26" s="536">
        <v>87.7</v>
      </c>
      <c r="E26" s="536">
        <v>680.1</v>
      </c>
      <c r="F26" s="536">
        <v>0.4</v>
      </c>
      <c r="G26" s="536">
        <v>0</v>
      </c>
      <c r="H26" s="536">
        <v>29.6</v>
      </c>
      <c r="I26" s="536">
        <v>0</v>
      </c>
      <c r="J26" s="536">
        <v>5.3</v>
      </c>
      <c r="K26" s="536">
        <v>0</v>
      </c>
      <c r="L26" s="536">
        <v>282.2</v>
      </c>
      <c r="M26" s="536">
        <v>1.9</v>
      </c>
      <c r="N26" s="536">
        <v>0</v>
      </c>
      <c r="O26" s="536">
        <v>2.6</v>
      </c>
    </row>
    <row r="27" spans="1:15">
      <c r="A27" s="510">
        <v>2017</v>
      </c>
      <c r="B27" s="537">
        <v>1370.6</v>
      </c>
      <c r="C27" s="536">
        <v>259.5</v>
      </c>
      <c r="D27" s="536">
        <v>97.2</v>
      </c>
      <c r="E27" s="536">
        <v>713.1</v>
      </c>
      <c r="F27" s="536">
        <v>0.4</v>
      </c>
      <c r="G27" s="536">
        <v>0</v>
      </c>
      <c r="H27" s="536">
        <v>19.8</v>
      </c>
      <c r="I27" s="536">
        <v>0</v>
      </c>
      <c r="J27" s="536">
        <v>5.8</v>
      </c>
      <c r="K27" s="536">
        <v>0</v>
      </c>
      <c r="L27" s="536">
        <v>267.2</v>
      </c>
      <c r="M27" s="536">
        <v>0</v>
      </c>
      <c r="N27" s="536">
        <v>0</v>
      </c>
      <c r="O27" s="536">
        <v>7.6</v>
      </c>
    </row>
    <row r="28" spans="1:15">
      <c r="A28" s="510">
        <v>2018</v>
      </c>
      <c r="B28" s="537">
        <v>1314.2</v>
      </c>
      <c r="C28" s="536">
        <v>252.2</v>
      </c>
      <c r="D28" s="536">
        <v>79.8</v>
      </c>
      <c r="E28" s="536">
        <v>663.5</v>
      </c>
      <c r="F28" s="536">
        <v>0.3</v>
      </c>
      <c r="G28" s="536">
        <v>0</v>
      </c>
      <c r="H28" s="536">
        <v>27.8</v>
      </c>
      <c r="I28" s="536">
        <v>0</v>
      </c>
      <c r="J28" s="536">
        <v>5.4</v>
      </c>
      <c r="K28" s="536">
        <v>0</v>
      </c>
      <c r="L28" s="536">
        <v>254.6</v>
      </c>
      <c r="M28" s="536">
        <v>0</v>
      </c>
      <c r="N28" s="536">
        <v>23.7</v>
      </c>
      <c r="O28" s="536">
        <v>6.9</v>
      </c>
    </row>
    <row r="29" spans="1:15">
      <c r="A29" s="504" t="s">
        <v>451</v>
      </c>
      <c r="B29" s="537">
        <v>152</v>
      </c>
      <c r="C29" s="536">
        <v>1.1000000000000001</v>
      </c>
      <c r="D29" s="536">
        <v>0.9</v>
      </c>
      <c r="E29" s="536">
        <v>52.3</v>
      </c>
      <c r="F29" s="536">
        <v>0</v>
      </c>
      <c r="G29" s="536">
        <v>0</v>
      </c>
      <c r="H29" s="536">
        <v>27.4</v>
      </c>
      <c r="I29" s="536">
        <v>0</v>
      </c>
      <c r="J29" s="536">
        <v>5.4</v>
      </c>
      <c r="K29" s="536">
        <v>0</v>
      </c>
      <c r="L29" s="536">
        <v>36.1</v>
      </c>
      <c r="M29" s="536">
        <v>0</v>
      </c>
      <c r="N29" s="536">
        <v>23.7</v>
      </c>
      <c r="O29" s="536">
        <v>5.0999999999999996</v>
      </c>
    </row>
    <row r="30" spans="1:15">
      <c r="A30" s="519" t="s">
        <v>799</v>
      </c>
      <c r="B30" s="537">
        <v>4.0999999999999996</v>
      </c>
      <c r="C30" s="536">
        <v>0.8</v>
      </c>
      <c r="D30" s="536">
        <v>0</v>
      </c>
      <c r="E30" s="536">
        <v>3.4</v>
      </c>
      <c r="F30" s="536">
        <v>0</v>
      </c>
      <c r="G30" s="536">
        <v>0</v>
      </c>
      <c r="H30" s="536">
        <v>0</v>
      </c>
      <c r="I30" s="536">
        <v>0</v>
      </c>
      <c r="J30" s="536">
        <v>0</v>
      </c>
      <c r="K30" s="536">
        <v>0</v>
      </c>
      <c r="L30" s="536">
        <v>0</v>
      </c>
      <c r="M30" s="536">
        <v>0</v>
      </c>
      <c r="N30" s="536">
        <v>0</v>
      </c>
      <c r="O30" s="536">
        <v>0</v>
      </c>
    </row>
    <row r="31" spans="1:15">
      <c r="A31" s="519" t="s">
        <v>798</v>
      </c>
      <c r="B31" s="537">
        <v>0</v>
      </c>
      <c r="C31" s="536">
        <v>0</v>
      </c>
      <c r="D31" s="536">
        <v>0</v>
      </c>
      <c r="E31" s="536">
        <v>0</v>
      </c>
      <c r="F31" s="536">
        <v>0</v>
      </c>
      <c r="G31" s="536">
        <v>0</v>
      </c>
      <c r="H31" s="536">
        <v>0</v>
      </c>
      <c r="I31" s="536">
        <v>0</v>
      </c>
      <c r="J31" s="536">
        <v>0</v>
      </c>
      <c r="K31" s="536">
        <v>0</v>
      </c>
      <c r="L31" s="536">
        <v>0</v>
      </c>
      <c r="M31" s="536">
        <v>0</v>
      </c>
      <c r="N31" s="536">
        <v>0</v>
      </c>
      <c r="O31" s="536">
        <v>0</v>
      </c>
    </row>
    <row r="32" spans="1:15">
      <c r="A32" s="519" t="s">
        <v>49</v>
      </c>
      <c r="B32" s="537">
        <v>118.5</v>
      </c>
      <c r="C32" s="536">
        <v>0</v>
      </c>
      <c r="D32" s="536">
        <v>0.9</v>
      </c>
      <c r="E32" s="536">
        <v>19.899999999999999</v>
      </c>
      <c r="F32" s="536">
        <v>0</v>
      </c>
      <c r="G32" s="536">
        <v>0</v>
      </c>
      <c r="H32" s="536">
        <v>27.4</v>
      </c>
      <c r="I32" s="536">
        <v>0</v>
      </c>
      <c r="J32" s="536">
        <v>5.4</v>
      </c>
      <c r="K32" s="536">
        <v>0</v>
      </c>
      <c r="L32" s="536">
        <v>36.1</v>
      </c>
      <c r="M32" s="536">
        <v>0</v>
      </c>
      <c r="N32" s="536">
        <v>23.7</v>
      </c>
      <c r="O32" s="536">
        <v>5.0999999999999996</v>
      </c>
    </row>
    <row r="33" spans="1:15">
      <c r="A33" s="519" t="s">
        <v>797</v>
      </c>
      <c r="B33" s="537">
        <v>29.3</v>
      </c>
      <c r="C33" s="536">
        <v>0.3</v>
      </c>
      <c r="D33" s="536">
        <v>0</v>
      </c>
      <c r="E33" s="536">
        <v>29</v>
      </c>
      <c r="F33" s="536">
        <v>0</v>
      </c>
      <c r="G33" s="536">
        <v>0</v>
      </c>
      <c r="H33" s="536">
        <v>0</v>
      </c>
      <c r="I33" s="536">
        <v>0</v>
      </c>
      <c r="J33" s="536">
        <v>0</v>
      </c>
      <c r="K33" s="536">
        <v>0</v>
      </c>
      <c r="L33" s="536">
        <v>0</v>
      </c>
      <c r="M33" s="536">
        <v>0</v>
      </c>
      <c r="N33" s="536">
        <v>0</v>
      </c>
      <c r="O33" s="536">
        <v>0</v>
      </c>
    </row>
    <row r="34" spans="1:15">
      <c r="A34" s="504" t="s">
        <v>796</v>
      </c>
      <c r="B34" s="537">
        <v>0</v>
      </c>
      <c r="C34" s="536">
        <v>0</v>
      </c>
      <c r="D34" s="536">
        <v>0</v>
      </c>
      <c r="E34" s="536">
        <v>0</v>
      </c>
      <c r="F34" s="536">
        <v>0</v>
      </c>
      <c r="G34" s="536">
        <v>0</v>
      </c>
      <c r="H34" s="536">
        <v>0</v>
      </c>
      <c r="I34" s="536">
        <v>0</v>
      </c>
      <c r="J34" s="536">
        <v>0</v>
      </c>
      <c r="K34" s="536">
        <v>0</v>
      </c>
      <c r="L34" s="536">
        <v>0</v>
      </c>
      <c r="M34" s="536">
        <v>0</v>
      </c>
      <c r="N34" s="536">
        <v>0</v>
      </c>
      <c r="O34" s="536">
        <v>0</v>
      </c>
    </row>
    <row r="35" spans="1:15">
      <c r="A35" s="504" t="s">
        <v>795</v>
      </c>
      <c r="B35" s="537">
        <v>914.8</v>
      </c>
      <c r="C35" s="536">
        <v>248.1</v>
      </c>
      <c r="D35" s="536">
        <v>0</v>
      </c>
      <c r="E35" s="536">
        <v>576.20000000000005</v>
      </c>
      <c r="F35" s="536">
        <v>0</v>
      </c>
      <c r="G35" s="536">
        <v>0</v>
      </c>
      <c r="H35" s="536">
        <v>0</v>
      </c>
      <c r="I35" s="536">
        <v>0</v>
      </c>
      <c r="J35" s="536">
        <v>0</v>
      </c>
      <c r="K35" s="536">
        <v>0</v>
      </c>
      <c r="L35" s="536">
        <v>90.6</v>
      </c>
      <c r="M35" s="536">
        <v>0</v>
      </c>
      <c r="N35" s="536">
        <v>0</v>
      </c>
      <c r="O35" s="536">
        <v>0</v>
      </c>
    </row>
    <row r="36" spans="1:15">
      <c r="A36" s="519" t="s">
        <v>794</v>
      </c>
      <c r="B36" s="537">
        <v>0</v>
      </c>
      <c r="C36" s="536">
        <v>0</v>
      </c>
      <c r="D36" s="536">
        <v>0</v>
      </c>
      <c r="E36" s="536">
        <v>0</v>
      </c>
      <c r="F36" s="536">
        <v>0</v>
      </c>
      <c r="G36" s="536">
        <v>0</v>
      </c>
      <c r="H36" s="536">
        <v>0</v>
      </c>
      <c r="I36" s="536">
        <v>0</v>
      </c>
      <c r="J36" s="536">
        <v>0</v>
      </c>
      <c r="K36" s="536">
        <v>0</v>
      </c>
      <c r="L36" s="536">
        <v>0</v>
      </c>
      <c r="M36" s="536">
        <v>0</v>
      </c>
      <c r="N36" s="536">
        <v>0</v>
      </c>
      <c r="O36" s="536">
        <v>0</v>
      </c>
    </row>
    <row r="37" spans="1:15">
      <c r="A37" s="519" t="s">
        <v>793</v>
      </c>
      <c r="B37" s="537">
        <v>914.8</v>
      </c>
      <c r="C37" s="536">
        <v>248.1</v>
      </c>
      <c r="D37" s="536">
        <v>0</v>
      </c>
      <c r="E37" s="536">
        <v>576.20000000000005</v>
      </c>
      <c r="F37" s="536">
        <v>0</v>
      </c>
      <c r="G37" s="536">
        <v>0</v>
      </c>
      <c r="H37" s="536">
        <v>0</v>
      </c>
      <c r="I37" s="536">
        <v>0</v>
      </c>
      <c r="J37" s="536">
        <v>0</v>
      </c>
      <c r="K37" s="536">
        <v>0</v>
      </c>
      <c r="L37" s="536">
        <v>90.6</v>
      </c>
      <c r="M37" s="536">
        <v>0</v>
      </c>
      <c r="N37" s="536">
        <v>0</v>
      </c>
      <c r="O37" s="536">
        <v>0</v>
      </c>
    </row>
    <row r="38" spans="1:15">
      <c r="A38" s="519" t="s">
        <v>792</v>
      </c>
      <c r="B38" s="537">
        <v>0</v>
      </c>
      <c r="C38" s="536">
        <v>0</v>
      </c>
      <c r="D38" s="536">
        <v>0</v>
      </c>
      <c r="E38" s="536">
        <v>0</v>
      </c>
      <c r="F38" s="536">
        <v>0</v>
      </c>
      <c r="G38" s="536">
        <v>0</v>
      </c>
      <c r="H38" s="536">
        <v>0</v>
      </c>
      <c r="I38" s="536">
        <v>0</v>
      </c>
      <c r="J38" s="536">
        <v>0</v>
      </c>
      <c r="K38" s="536">
        <v>0</v>
      </c>
      <c r="L38" s="536">
        <v>0</v>
      </c>
      <c r="M38" s="536">
        <v>0</v>
      </c>
      <c r="N38" s="536">
        <v>0</v>
      </c>
      <c r="O38" s="536">
        <v>0</v>
      </c>
    </row>
    <row r="39" spans="1:15">
      <c r="A39" s="519" t="s">
        <v>791</v>
      </c>
      <c r="B39" s="537">
        <v>0</v>
      </c>
      <c r="C39" s="536">
        <v>0</v>
      </c>
      <c r="D39" s="536">
        <v>0</v>
      </c>
      <c r="E39" s="536">
        <v>0</v>
      </c>
      <c r="F39" s="536">
        <v>0</v>
      </c>
      <c r="G39" s="536">
        <v>0</v>
      </c>
      <c r="H39" s="536">
        <v>0</v>
      </c>
      <c r="I39" s="536">
        <v>0</v>
      </c>
      <c r="J39" s="536">
        <v>0</v>
      </c>
      <c r="K39" s="536">
        <v>0</v>
      </c>
      <c r="L39" s="536">
        <v>0</v>
      </c>
      <c r="M39" s="536">
        <v>0</v>
      </c>
      <c r="N39" s="536">
        <v>0</v>
      </c>
      <c r="O39" s="536">
        <v>0</v>
      </c>
    </row>
    <row r="40" spans="1:15">
      <c r="A40" s="504" t="s">
        <v>776</v>
      </c>
      <c r="B40" s="537">
        <v>100.7</v>
      </c>
      <c r="C40" s="536">
        <v>0</v>
      </c>
      <c r="D40" s="536">
        <v>70.099999999999994</v>
      </c>
      <c r="E40" s="536">
        <v>0.7</v>
      </c>
      <c r="F40" s="536">
        <v>0</v>
      </c>
      <c r="G40" s="536">
        <v>0</v>
      </c>
      <c r="H40" s="536">
        <v>0</v>
      </c>
      <c r="I40" s="536">
        <v>0</v>
      </c>
      <c r="J40" s="536">
        <v>0</v>
      </c>
      <c r="K40" s="536">
        <v>0</v>
      </c>
      <c r="L40" s="536">
        <v>29.9</v>
      </c>
      <c r="M40" s="536">
        <v>0</v>
      </c>
      <c r="N40" s="536">
        <v>0</v>
      </c>
      <c r="O40" s="536">
        <v>0</v>
      </c>
    </row>
    <row r="41" spans="1:15">
      <c r="A41" s="504" t="s">
        <v>775</v>
      </c>
      <c r="B41" s="537">
        <v>117</v>
      </c>
      <c r="C41" s="536">
        <v>2.4</v>
      </c>
      <c r="D41" s="536">
        <v>5.3</v>
      </c>
      <c r="E41" s="536">
        <v>12</v>
      </c>
      <c r="F41" s="536">
        <v>0</v>
      </c>
      <c r="G41" s="536">
        <v>0</v>
      </c>
      <c r="H41" s="536">
        <v>0.4</v>
      </c>
      <c r="I41" s="536">
        <v>0</v>
      </c>
      <c r="J41" s="536">
        <v>0</v>
      </c>
      <c r="K41" s="536">
        <v>0</v>
      </c>
      <c r="L41" s="536">
        <v>96.7</v>
      </c>
      <c r="M41" s="536">
        <v>0</v>
      </c>
      <c r="N41" s="536">
        <v>0</v>
      </c>
      <c r="O41" s="536">
        <v>0.1</v>
      </c>
    </row>
    <row r="42" spans="1:15" ht="13.5" thickBot="1">
      <c r="A42" s="213" t="s">
        <v>50</v>
      </c>
      <c r="B42" s="535">
        <v>29.7</v>
      </c>
      <c r="C42" s="534">
        <v>0.6</v>
      </c>
      <c r="D42" s="534">
        <v>3.5</v>
      </c>
      <c r="E42" s="534">
        <v>22.4</v>
      </c>
      <c r="F42" s="534">
        <v>0.3</v>
      </c>
      <c r="G42" s="534">
        <v>0</v>
      </c>
      <c r="H42" s="534">
        <v>0</v>
      </c>
      <c r="I42" s="534">
        <v>0</v>
      </c>
      <c r="J42" s="534">
        <v>0</v>
      </c>
      <c r="K42" s="534">
        <v>0</v>
      </c>
      <c r="L42" s="534">
        <v>1.3</v>
      </c>
      <c r="M42" s="534">
        <v>0</v>
      </c>
      <c r="N42" s="534">
        <v>0</v>
      </c>
      <c r="O42" s="534">
        <v>1.7</v>
      </c>
    </row>
    <row r="43" spans="1:15">
      <c r="A43" s="4" t="s">
        <v>694</v>
      </c>
      <c r="B43" s="335"/>
      <c r="C43" s="335"/>
      <c r="D43" s="335"/>
      <c r="E43" s="335"/>
      <c r="F43" s="335"/>
      <c r="G43" s="335"/>
      <c r="H43" s="335"/>
      <c r="I43" s="335"/>
      <c r="J43" s="91" t="s">
        <v>693</v>
      </c>
    </row>
    <row r="44" spans="1:15">
      <c r="A44" s="4" t="s">
        <v>774</v>
      </c>
      <c r="B44" s="335"/>
      <c r="C44" s="335"/>
      <c r="D44" s="335"/>
      <c r="E44" s="335"/>
      <c r="F44" s="335"/>
      <c r="G44" s="335"/>
      <c r="H44" s="335"/>
      <c r="I44" s="335"/>
      <c r="J44" s="198" t="s">
        <v>691</v>
      </c>
    </row>
    <row r="45" spans="1:15">
      <c r="A45" s="4" t="s">
        <v>690</v>
      </c>
      <c r="B45" s="335"/>
      <c r="C45" s="335"/>
      <c r="D45" s="335"/>
      <c r="E45" s="335"/>
      <c r="F45" s="335"/>
      <c r="G45" s="335"/>
      <c r="H45" s="335"/>
      <c r="I45" s="335"/>
      <c r="J45" s="21" t="s">
        <v>689</v>
      </c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view="pageBreakPreview" zoomScaleNormal="100" zoomScaleSheetLayoutView="100" workbookViewId="0"/>
  </sheetViews>
  <sheetFormatPr defaultRowHeight="12.75"/>
  <cols>
    <col min="1" max="1" width="16.7109375" style="4" customWidth="1"/>
    <col min="2" max="13" width="11.5703125" style="4" customWidth="1"/>
    <col min="14" max="14" width="11.42578125" style="4" customWidth="1"/>
    <col min="15" max="15" width="12.85546875" style="4" bestFit="1" customWidth="1"/>
    <col min="16" max="16384" width="9.140625" style="4"/>
  </cols>
  <sheetData>
    <row r="1" spans="1:15" s="499" customFormat="1" ht="17.25">
      <c r="A1" s="501" t="s">
        <v>818</v>
      </c>
      <c r="B1" s="355"/>
      <c r="C1" s="355"/>
      <c r="D1" s="355"/>
      <c r="E1" s="355"/>
      <c r="F1" s="355"/>
      <c r="G1" s="355"/>
      <c r="H1" s="355"/>
      <c r="I1" s="501" t="s">
        <v>817</v>
      </c>
      <c r="J1" s="355"/>
      <c r="K1" s="355"/>
      <c r="L1" s="355"/>
      <c r="M1" s="355"/>
      <c r="N1" s="355"/>
      <c r="O1" s="355"/>
    </row>
    <row r="2" spans="1:15">
      <c r="A2" s="498"/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</row>
    <row r="3" spans="1:15" s="32" customFormat="1" ht="14.25" customHeight="1" thickBot="1">
      <c r="A3" s="21" t="s">
        <v>800</v>
      </c>
      <c r="B3" s="21"/>
      <c r="C3" s="21"/>
      <c r="D3" s="21"/>
      <c r="E3" s="21"/>
      <c r="F3" s="21"/>
      <c r="G3" s="335"/>
      <c r="H3" s="21"/>
      <c r="I3" s="21"/>
      <c r="J3" s="21"/>
      <c r="K3" s="21"/>
      <c r="L3" s="21"/>
      <c r="M3" s="21"/>
      <c r="N3" s="21"/>
      <c r="O3" s="21"/>
    </row>
    <row r="4" spans="1:15" ht="15">
      <c r="A4" s="529"/>
      <c r="B4" s="528" t="s">
        <v>724</v>
      </c>
      <c r="C4" s="494" t="s">
        <v>723</v>
      </c>
      <c r="D4" s="494" t="s">
        <v>788</v>
      </c>
      <c r="E4" s="494" t="s">
        <v>721</v>
      </c>
      <c r="F4" s="527" t="s">
        <v>720</v>
      </c>
      <c r="G4" s="494" t="s">
        <v>719</v>
      </c>
      <c r="H4" s="526" t="s">
        <v>718</v>
      </c>
      <c r="I4" s="525" t="s">
        <v>717</v>
      </c>
      <c r="J4" s="494" t="s">
        <v>716</v>
      </c>
      <c r="K4" s="494" t="s">
        <v>715</v>
      </c>
      <c r="L4" s="493" t="s">
        <v>714</v>
      </c>
      <c r="M4" s="494" t="s">
        <v>713</v>
      </c>
      <c r="N4" s="493" t="s">
        <v>712</v>
      </c>
      <c r="O4" s="493" t="s">
        <v>710</v>
      </c>
    </row>
    <row r="5" spans="1:15" ht="13.5" thickBot="1">
      <c r="A5" s="524"/>
      <c r="B5" s="491" t="s">
        <v>709</v>
      </c>
      <c r="C5" s="490" t="s">
        <v>708</v>
      </c>
      <c r="D5" s="490" t="s">
        <v>707</v>
      </c>
      <c r="E5" s="490" t="s">
        <v>706</v>
      </c>
      <c r="F5" s="490" t="s">
        <v>705</v>
      </c>
      <c r="G5" s="490" t="s">
        <v>704</v>
      </c>
      <c r="H5" s="492" t="s">
        <v>703</v>
      </c>
      <c r="I5" s="523" t="s">
        <v>702</v>
      </c>
      <c r="J5" s="490" t="s">
        <v>701</v>
      </c>
      <c r="K5" s="490" t="s">
        <v>700</v>
      </c>
      <c r="L5" s="489" t="s">
        <v>699</v>
      </c>
      <c r="M5" s="490" t="s">
        <v>698</v>
      </c>
      <c r="N5" s="489" t="s">
        <v>697</v>
      </c>
      <c r="O5" s="489" t="s">
        <v>695</v>
      </c>
    </row>
    <row r="6" spans="1:15" ht="13.5" thickTop="1">
      <c r="A6" s="542">
        <v>1996</v>
      </c>
      <c r="B6" s="541">
        <v>93736</v>
      </c>
      <c r="C6" s="540">
        <v>14061</v>
      </c>
      <c r="D6" s="540">
        <v>13461</v>
      </c>
      <c r="E6" s="540">
        <v>27875</v>
      </c>
      <c r="F6" s="540">
        <v>195</v>
      </c>
      <c r="G6" s="540">
        <v>131</v>
      </c>
      <c r="H6" s="540">
        <v>27907</v>
      </c>
      <c r="I6" s="540">
        <v>18</v>
      </c>
      <c r="J6" s="540">
        <v>97</v>
      </c>
      <c r="K6" s="540">
        <v>818</v>
      </c>
      <c r="L6" s="540">
        <v>8742</v>
      </c>
      <c r="M6" s="540">
        <v>432</v>
      </c>
      <c r="N6" s="536">
        <v>0</v>
      </c>
      <c r="O6" s="536">
        <v>0</v>
      </c>
    </row>
    <row r="7" spans="1:15">
      <c r="A7" s="510">
        <v>1997</v>
      </c>
      <c r="B7" s="537">
        <v>94265</v>
      </c>
      <c r="C7" s="536">
        <v>15551</v>
      </c>
      <c r="D7" s="536">
        <v>13522</v>
      </c>
      <c r="E7" s="536">
        <v>26238</v>
      </c>
      <c r="F7" s="536">
        <v>187</v>
      </c>
      <c r="G7" s="536">
        <v>120</v>
      </c>
      <c r="H7" s="536">
        <v>27984</v>
      </c>
      <c r="I7" s="536">
        <v>14</v>
      </c>
      <c r="J7" s="536">
        <v>167</v>
      </c>
      <c r="K7" s="536">
        <v>539</v>
      </c>
      <c r="L7" s="536">
        <v>9221</v>
      </c>
      <c r="M7" s="536">
        <v>613</v>
      </c>
      <c r="N7" s="536">
        <v>0</v>
      </c>
      <c r="O7" s="536">
        <v>0</v>
      </c>
    </row>
    <row r="8" spans="1:15">
      <c r="A8" s="510">
        <v>1998</v>
      </c>
      <c r="B8" s="537">
        <v>68154</v>
      </c>
      <c r="C8" s="536">
        <v>13561</v>
      </c>
      <c r="D8" s="536">
        <v>10195</v>
      </c>
      <c r="E8" s="536">
        <v>19559</v>
      </c>
      <c r="F8" s="536">
        <v>127</v>
      </c>
      <c r="G8" s="536">
        <v>91</v>
      </c>
      <c r="H8" s="536">
        <v>14831</v>
      </c>
      <c r="I8" s="536">
        <v>2</v>
      </c>
      <c r="J8" s="536">
        <v>191</v>
      </c>
      <c r="K8" s="536">
        <v>391</v>
      </c>
      <c r="L8" s="536">
        <v>8706</v>
      </c>
      <c r="M8" s="536">
        <v>423</v>
      </c>
      <c r="N8" s="536">
        <v>0</v>
      </c>
      <c r="O8" s="536">
        <v>0</v>
      </c>
    </row>
    <row r="9" spans="1:15">
      <c r="A9" s="510">
        <v>1999</v>
      </c>
      <c r="B9" s="537">
        <v>78592</v>
      </c>
      <c r="C9" s="536">
        <v>13260</v>
      </c>
      <c r="D9" s="536">
        <v>13558</v>
      </c>
      <c r="E9" s="536">
        <v>21244</v>
      </c>
      <c r="F9" s="536">
        <v>187</v>
      </c>
      <c r="G9" s="536">
        <v>165</v>
      </c>
      <c r="H9" s="536">
        <v>20126</v>
      </c>
      <c r="I9" s="536">
        <v>0</v>
      </c>
      <c r="J9" s="536">
        <v>240</v>
      </c>
      <c r="K9" s="536">
        <v>501</v>
      </c>
      <c r="L9" s="536">
        <v>8445</v>
      </c>
      <c r="M9" s="536">
        <v>716</v>
      </c>
      <c r="N9" s="536">
        <v>0</v>
      </c>
      <c r="O9" s="536">
        <v>0</v>
      </c>
    </row>
    <row r="10" spans="1:15">
      <c r="A10" s="510">
        <v>2000</v>
      </c>
      <c r="B10" s="537">
        <v>82711</v>
      </c>
      <c r="C10" s="536">
        <v>13845</v>
      </c>
      <c r="D10" s="536">
        <v>11865</v>
      </c>
      <c r="E10" s="536">
        <v>22079</v>
      </c>
      <c r="F10" s="536">
        <v>207</v>
      </c>
      <c r="G10" s="536">
        <v>151</v>
      </c>
      <c r="H10" s="536">
        <v>24549</v>
      </c>
      <c r="I10" s="536">
        <v>0</v>
      </c>
      <c r="J10" s="536">
        <v>217</v>
      </c>
      <c r="K10" s="536">
        <v>198</v>
      </c>
      <c r="L10" s="536">
        <v>8669</v>
      </c>
      <c r="M10" s="536">
        <v>738</v>
      </c>
      <c r="N10" s="536">
        <v>185</v>
      </c>
      <c r="O10" s="536">
        <v>0</v>
      </c>
    </row>
    <row r="11" spans="1:15">
      <c r="A11" s="510">
        <v>2001</v>
      </c>
      <c r="B11" s="537">
        <v>85669</v>
      </c>
      <c r="C11" s="536">
        <v>14057</v>
      </c>
      <c r="D11" s="536">
        <v>10612</v>
      </c>
      <c r="E11" s="536">
        <v>23274</v>
      </c>
      <c r="F11" s="536">
        <v>261</v>
      </c>
      <c r="G11" s="536">
        <v>171</v>
      </c>
      <c r="H11" s="536">
        <v>27136</v>
      </c>
      <c r="I11" s="536">
        <v>0</v>
      </c>
      <c r="J11" s="536">
        <v>176</v>
      </c>
      <c r="K11" s="536">
        <v>118</v>
      </c>
      <c r="L11" s="536">
        <v>8607</v>
      </c>
      <c r="M11" s="536">
        <v>973</v>
      </c>
      <c r="N11" s="536">
        <v>160</v>
      </c>
      <c r="O11" s="538">
        <v>124</v>
      </c>
    </row>
    <row r="12" spans="1:15">
      <c r="A12" s="510">
        <v>2002</v>
      </c>
      <c r="B12" s="537">
        <v>90116</v>
      </c>
      <c r="C12" s="536">
        <v>14644</v>
      </c>
      <c r="D12" s="536">
        <v>10395</v>
      </c>
      <c r="E12" s="536">
        <v>26685</v>
      </c>
      <c r="F12" s="536">
        <v>327</v>
      </c>
      <c r="G12" s="536">
        <v>168</v>
      </c>
      <c r="H12" s="536">
        <v>23432</v>
      </c>
      <c r="I12" s="536">
        <v>1</v>
      </c>
      <c r="J12" s="536">
        <v>168</v>
      </c>
      <c r="K12" s="536">
        <v>1156</v>
      </c>
      <c r="L12" s="536">
        <v>10817</v>
      </c>
      <c r="M12" s="536">
        <v>1666</v>
      </c>
      <c r="N12" s="536">
        <v>164</v>
      </c>
      <c r="O12" s="538">
        <v>493</v>
      </c>
    </row>
    <row r="13" spans="1:15">
      <c r="A13" s="510">
        <v>2003</v>
      </c>
      <c r="B13" s="537">
        <v>90329</v>
      </c>
      <c r="C13" s="536">
        <v>14517</v>
      </c>
      <c r="D13" s="536">
        <v>10239</v>
      </c>
      <c r="E13" s="536">
        <v>28828</v>
      </c>
      <c r="F13" s="536">
        <v>202</v>
      </c>
      <c r="G13" s="536">
        <v>173</v>
      </c>
      <c r="H13" s="536">
        <v>22409</v>
      </c>
      <c r="I13" s="536">
        <v>7</v>
      </c>
      <c r="J13" s="536">
        <v>765</v>
      </c>
      <c r="K13" s="536">
        <v>140</v>
      </c>
      <c r="L13" s="536">
        <v>10433</v>
      </c>
      <c r="M13" s="536">
        <v>1969</v>
      </c>
      <c r="N13" s="536">
        <v>159</v>
      </c>
      <c r="O13" s="538">
        <v>486</v>
      </c>
    </row>
    <row r="14" spans="1:15">
      <c r="A14" s="510">
        <v>2004</v>
      </c>
      <c r="B14" s="537">
        <v>86752</v>
      </c>
      <c r="C14" s="536">
        <v>14311</v>
      </c>
      <c r="D14" s="536">
        <v>7948</v>
      </c>
      <c r="E14" s="536">
        <v>31898</v>
      </c>
      <c r="F14" s="536">
        <v>123</v>
      </c>
      <c r="G14" s="536">
        <v>165</v>
      </c>
      <c r="H14" s="536">
        <v>18468</v>
      </c>
      <c r="I14" s="536">
        <v>14</v>
      </c>
      <c r="J14" s="536">
        <v>863</v>
      </c>
      <c r="K14" s="536">
        <v>135</v>
      </c>
      <c r="L14" s="536">
        <v>10129</v>
      </c>
      <c r="M14" s="536">
        <v>2007</v>
      </c>
      <c r="N14" s="536">
        <v>176</v>
      </c>
      <c r="O14" s="538">
        <v>515</v>
      </c>
    </row>
    <row r="15" spans="1:15">
      <c r="A15" s="510">
        <v>2005</v>
      </c>
      <c r="B15" s="537">
        <v>96023</v>
      </c>
      <c r="C15" s="536">
        <v>14826</v>
      </c>
      <c r="D15" s="536">
        <v>7483</v>
      </c>
      <c r="E15" s="536">
        <v>33360</v>
      </c>
      <c r="F15" s="536">
        <v>134</v>
      </c>
      <c r="G15" s="536">
        <v>179</v>
      </c>
      <c r="H15" s="536">
        <v>20481</v>
      </c>
      <c r="I15" s="536">
        <v>15</v>
      </c>
      <c r="J15" s="536">
        <v>924</v>
      </c>
      <c r="K15" s="536">
        <v>174</v>
      </c>
      <c r="L15" s="536">
        <v>15994</v>
      </c>
      <c r="M15" s="536">
        <v>1838</v>
      </c>
      <c r="N15" s="536">
        <v>199</v>
      </c>
      <c r="O15" s="538">
        <v>415</v>
      </c>
    </row>
    <row r="16" spans="1:15">
      <c r="A16" s="510">
        <v>2006</v>
      </c>
      <c r="B16" s="537">
        <v>90765</v>
      </c>
      <c r="C16" s="536">
        <v>15275</v>
      </c>
      <c r="D16" s="536">
        <v>5758</v>
      </c>
      <c r="E16" s="536">
        <v>31375</v>
      </c>
      <c r="F16" s="536">
        <v>139</v>
      </c>
      <c r="G16" s="536">
        <v>154</v>
      </c>
      <c r="H16" s="536">
        <v>18368</v>
      </c>
      <c r="I16" s="536">
        <v>4</v>
      </c>
      <c r="J16" s="536">
        <v>918</v>
      </c>
      <c r="K16" s="536">
        <v>143</v>
      </c>
      <c r="L16" s="536">
        <v>15961</v>
      </c>
      <c r="M16" s="536">
        <v>1830</v>
      </c>
      <c r="N16" s="536">
        <v>192</v>
      </c>
      <c r="O16" s="538">
        <v>648</v>
      </c>
    </row>
    <row r="17" spans="1:15">
      <c r="A17" s="510">
        <v>2007</v>
      </c>
      <c r="B17" s="537">
        <v>92220</v>
      </c>
      <c r="C17" s="536">
        <v>16203</v>
      </c>
      <c r="D17" s="536">
        <v>4683</v>
      </c>
      <c r="E17" s="536">
        <v>32219</v>
      </c>
      <c r="F17" s="536">
        <v>110</v>
      </c>
      <c r="G17" s="536">
        <v>133</v>
      </c>
      <c r="H17" s="536">
        <v>18316</v>
      </c>
      <c r="I17" s="536">
        <v>0</v>
      </c>
      <c r="J17" s="536">
        <v>818</v>
      </c>
      <c r="K17" s="536">
        <v>152</v>
      </c>
      <c r="L17" s="536">
        <v>16498</v>
      </c>
      <c r="M17" s="536">
        <v>2134</v>
      </c>
      <c r="N17" s="536">
        <v>194</v>
      </c>
      <c r="O17" s="538">
        <v>760</v>
      </c>
    </row>
    <row r="18" spans="1:15">
      <c r="A18" s="510">
        <v>2008</v>
      </c>
      <c r="B18" s="537">
        <v>84596</v>
      </c>
      <c r="C18" s="536">
        <v>16528</v>
      </c>
      <c r="D18" s="536">
        <v>4873</v>
      </c>
      <c r="E18" s="536">
        <v>31070</v>
      </c>
      <c r="F18" s="536">
        <v>103</v>
      </c>
      <c r="G18" s="536">
        <v>98</v>
      </c>
      <c r="H18" s="536">
        <v>10469</v>
      </c>
      <c r="I18" s="536">
        <v>0</v>
      </c>
      <c r="J18" s="536">
        <v>752</v>
      </c>
      <c r="K18" s="536">
        <v>132</v>
      </c>
      <c r="L18" s="536">
        <v>17220</v>
      </c>
      <c r="M18" s="536">
        <v>2465</v>
      </c>
      <c r="N18" s="536">
        <v>174</v>
      </c>
      <c r="O18" s="538">
        <v>713</v>
      </c>
    </row>
    <row r="19" spans="1:15">
      <c r="A19" s="510">
        <v>2009</v>
      </c>
      <c r="B19" s="537">
        <v>86962</v>
      </c>
      <c r="C19" s="536">
        <v>17179</v>
      </c>
      <c r="D19" s="536">
        <v>4575</v>
      </c>
      <c r="E19" s="536">
        <v>30258</v>
      </c>
      <c r="F19" s="536">
        <v>113</v>
      </c>
      <c r="G19" s="536">
        <v>56</v>
      </c>
      <c r="H19" s="536">
        <v>12179</v>
      </c>
      <c r="I19" s="536">
        <v>0</v>
      </c>
      <c r="J19" s="536">
        <v>921</v>
      </c>
      <c r="K19" s="536">
        <v>144</v>
      </c>
      <c r="L19" s="536">
        <v>17653</v>
      </c>
      <c r="M19" s="536">
        <v>3056</v>
      </c>
      <c r="N19" s="536">
        <v>166</v>
      </c>
      <c r="O19" s="538">
        <v>662</v>
      </c>
    </row>
    <row r="20" spans="1:15">
      <c r="A20" s="510">
        <v>2010</v>
      </c>
      <c r="B20" s="537">
        <v>90969</v>
      </c>
      <c r="C20" s="536">
        <v>18042</v>
      </c>
      <c r="D20" s="536">
        <v>4981</v>
      </c>
      <c r="E20" s="536">
        <v>30824</v>
      </c>
      <c r="F20" s="536">
        <v>83</v>
      </c>
      <c r="G20" s="536">
        <v>65</v>
      </c>
      <c r="H20" s="536">
        <v>10995</v>
      </c>
      <c r="I20" s="536">
        <v>0</v>
      </c>
      <c r="J20" s="536">
        <v>1143</v>
      </c>
      <c r="K20" s="536">
        <v>162</v>
      </c>
      <c r="L20" s="536">
        <v>21669</v>
      </c>
      <c r="M20" s="536">
        <v>2292</v>
      </c>
      <c r="N20" s="536">
        <v>143</v>
      </c>
      <c r="O20" s="538">
        <v>569</v>
      </c>
    </row>
    <row r="21" spans="1:15">
      <c r="A21" s="510">
        <v>2011</v>
      </c>
      <c r="B21" s="537">
        <v>87626.4</v>
      </c>
      <c r="C21" s="536">
        <v>18467</v>
      </c>
      <c r="D21" s="536">
        <v>4490.8</v>
      </c>
      <c r="E21" s="536">
        <v>30424</v>
      </c>
      <c r="F21" s="536">
        <v>65.400000000000006</v>
      </c>
      <c r="G21" s="536">
        <v>59.9</v>
      </c>
      <c r="H21" s="536">
        <v>8180.1</v>
      </c>
      <c r="I21" s="536">
        <v>0</v>
      </c>
      <c r="J21" s="536">
        <v>770.5</v>
      </c>
      <c r="K21" s="536">
        <v>40.1</v>
      </c>
      <c r="L21" s="536">
        <v>22307.1</v>
      </c>
      <c r="M21" s="536">
        <v>2171.3000000000002</v>
      </c>
      <c r="N21" s="536">
        <v>152.4</v>
      </c>
      <c r="O21" s="536">
        <v>498</v>
      </c>
    </row>
    <row r="22" spans="1:15">
      <c r="A22" s="510">
        <v>2012</v>
      </c>
      <c r="B22" s="537">
        <v>87622.1</v>
      </c>
      <c r="C22" s="536">
        <v>19111.7</v>
      </c>
      <c r="D22" s="536">
        <v>3803.6</v>
      </c>
      <c r="E22" s="536">
        <v>30598.400000000001</v>
      </c>
      <c r="F22" s="536">
        <v>57.5</v>
      </c>
      <c r="G22" s="536">
        <v>36.799999999999997</v>
      </c>
      <c r="H22" s="536">
        <v>7494.7</v>
      </c>
      <c r="I22" s="536">
        <v>0</v>
      </c>
      <c r="J22" s="536">
        <v>423.1</v>
      </c>
      <c r="K22" s="536">
        <v>100.6</v>
      </c>
      <c r="L22" s="536">
        <v>23501.1</v>
      </c>
      <c r="M22" s="536">
        <v>1917.9</v>
      </c>
      <c r="N22" s="536">
        <v>180</v>
      </c>
      <c r="O22" s="536">
        <v>396.8</v>
      </c>
    </row>
    <row r="23" spans="1:15">
      <c r="A23" s="510">
        <v>2013</v>
      </c>
      <c r="B23" s="537">
        <v>81167</v>
      </c>
      <c r="C23" s="536">
        <v>19458.2</v>
      </c>
      <c r="D23" s="536">
        <v>3183</v>
      </c>
      <c r="E23" s="536">
        <v>32702.799999999999</v>
      </c>
      <c r="F23" s="536">
        <v>26.5</v>
      </c>
      <c r="G23" s="536">
        <v>24.5</v>
      </c>
      <c r="H23" s="536">
        <v>5553.4</v>
      </c>
      <c r="I23" s="536">
        <v>0</v>
      </c>
      <c r="J23" s="536">
        <v>248.1</v>
      </c>
      <c r="K23" s="536">
        <v>33.4</v>
      </c>
      <c r="L23" s="536">
        <v>17401.7</v>
      </c>
      <c r="M23" s="536">
        <v>1878.6</v>
      </c>
      <c r="N23" s="536">
        <v>222.1</v>
      </c>
      <c r="O23" s="536">
        <v>434.9</v>
      </c>
    </row>
    <row r="24" spans="1:15">
      <c r="A24" s="510">
        <v>2014</v>
      </c>
      <c r="B24" s="537">
        <v>76153.2</v>
      </c>
      <c r="C24" s="536">
        <v>19629.599999999999</v>
      </c>
      <c r="D24" s="536">
        <v>2554.5</v>
      </c>
      <c r="E24" s="536">
        <v>31751.3</v>
      </c>
      <c r="F24" s="536">
        <v>26.5</v>
      </c>
      <c r="G24" s="536">
        <v>20.9</v>
      </c>
      <c r="H24" s="536">
        <v>4497.8999999999996</v>
      </c>
      <c r="I24" s="536">
        <v>0</v>
      </c>
      <c r="J24" s="536">
        <v>337.8</v>
      </c>
      <c r="K24" s="536">
        <v>2.9</v>
      </c>
      <c r="L24" s="536">
        <v>15284.6</v>
      </c>
      <c r="M24" s="536">
        <v>1295.2</v>
      </c>
      <c r="N24" s="536">
        <v>364</v>
      </c>
      <c r="O24" s="536">
        <v>388.1</v>
      </c>
    </row>
    <row r="25" spans="1:15">
      <c r="A25" s="510">
        <v>2015</v>
      </c>
      <c r="B25" s="537">
        <v>87916.7</v>
      </c>
      <c r="C25" s="536">
        <v>20404.400000000001</v>
      </c>
      <c r="D25" s="536">
        <v>2539.1999999999998</v>
      </c>
      <c r="E25" s="536">
        <v>35977</v>
      </c>
      <c r="F25" s="536">
        <v>95.5</v>
      </c>
      <c r="G25" s="536">
        <v>14.1</v>
      </c>
      <c r="H25" s="536">
        <v>8369.2999999999993</v>
      </c>
      <c r="I25" s="536">
        <v>0</v>
      </c>
      <c r="J25" s="536">
        <v>472.4</v>
      </c>
      <c r="K25" s="536">
        <v>2.9</v>
      </c>
      <c r="L25" s="536">
        <v>17808.3</v>
      </c>
      <c r="M25" s="536">
        <v>1504</v>
      </c>
      <c r="N25" s="536">
        <v>372.8</v>
      </c>
      <c r="O25" s="536">
        <v>356.7</v>
      </c>
    </row>
    <row r="26" spans="1:15">
      <c r="A26" s="510">
        <v>2016</v>
      </c>
      <c r="B26" s="537">
        <v>96469.9</v>
      </c>
      <c r="C26" s="536">
        <v>21386.9</v>
      </c>
      <c r="D26" s="536">
        <v>2859</v>
      </c>
      <c r="E26" s="536">
        <v>39429.699999999997</v>
      </c>
      <c r="F26" s="536">
        <v>56.1</v>
      </c>
      <c r="G26" s="536">
        <v>10.8</v>
      </c>
      <c r="H26" s="536">
        <v>11466</v>
      </c>
      <c r="I26" s="536">
        <v>0</v>
      </c>
      <c r="J26" s="536">
        <v>551</v>
      </c>
      <c r="K26" s="536">
        <v>3.5</v>
      </c>
      <c r="L26" s="536">
        <v>18274.900000000001</v>
      </c>
      <c r="M26" s="536">
        <v>1731.4</v>
      </c>
      <c r="N26" s="536">
        <v>324.8</v>
      </c>
      <c r="O26" s="536">
        <v>375.9</v>
      </c>
    </row>
    <row r="27" spans="1:15">
      <c r="A27" s="510">
        <v>2017</v>
      </c>
      <c r="B27" s="537">
        <v>90987.199999999997</v>
      </c>
      <c r="C27" s="536">
        <v>21731.200000000001</v>
      </c>
      <c r="D27" s="536">
        <v>2907.3</v>
      </c>
      <c r="E27" s="536">
        <v>40591.199999999997</v>
      </c>
      <c r="F27" s="536">
        <v>86.3</v>
      </c>
      <c r="G27" s="536">
        <v>23.4</v>
      </c>
      <c r="H27" s="536">
        <v>5092.8</v>
      </c>
      <c r="I27" s="536">
        <v>0</v>
      </c>
      <c r="J27" s="536">
        <v>590.4</v>
      </c>
      <c r="K27" s="536">
        <v>3.3</v>
      </c>
      <c r="L27" s="536">
        <v>17535.3</v>
      </c>
      <c r="M27" s="536">
        <v>1783</v>
      </c>
      <c r="N27" s="536">
        <v>254.2</v>
      </c>
      <c r="O27" s="536">
        <v>388.8</v>
      </c>
    </row>
    <row r="28" spans="1:15">
      <c r="A28" s="510">
        <v>2018</v>
      </c>
      <c r="B28" s="537">
        <v>91403.6</v>
      </c>
      <c r="C28" s="536">
        <v>21846.400000000001</v>
      </c>
      <c r="D28" s="536">
        <v>2813</v>
      </c>
      <c r="E28" s="536">
        <v>40577.9</v>
      </c>
      <c r="F28" s="536">
        <v>105.5</v>
      </c>
      <c r="G28" s="536">
        <v>32.700000000000003</v>
      </c>
      <c r="H28" s="536">
        <v>5681.7</v>
      </c>
      <c r="I28" s="536">
        <v>0</v>
      </c>
      <c r="J28" s="536">
        <v>547.29999999999995</v>
      </c>
      <c r="K28" s="536">
        <v>3.1</v>
      </c>
      <c r="L28" s="536">
        <v>17563.2</v>
      </c>
      <c r="M28" s="536">
        <v>1594.7</v>
      </c>
      <c r="N28" s="536">
        <v>276.60000000000002</v>
      </c>
      <c r="O28" s="536">
        <v>361.6</v>
      </c>
    </row>
    <row r="29" spans="1:15">
      <c r="A29" s="504" t="s">
        <v>451</v>
      </c>
      <c r="B29" s="537">
        <v>10308.1</v>
      </c>
      <c r="C29" s="536">
        <v>115.8</v>
      </c>
      <c r="D29" s="536">
        <v>116.5</v>
      </c>
      <c r="E29" s="536">
        <v>1912</v>
      </c>
      <c r="F29" s="536">
        <v>34.5</v>
      </c>
      <c r="G29" s="536">
        <v>32.5</v>
      </c>
      <c r="H29" s="536">
        <v>1468.7</v>
      </c>
      <c r="I29" s="536">
        <v>0</v>
      </c>
      <c r="J29" s="536">
        <v>503.3</v>
      </c>
      <c r="K29" s="536">
        <v>0</v>
      </c>
      <c r="L29" s="536">
        <v>3998.5</v>
      </c>
      <c r="M29" s="536">
        <v>1594.7</v>
      </c>
      <c r="N29" s="536">
        <v>276.60000000000002</v>
      </c>
      <c r="O29" s="536">
        <v>254.9</v>
      </c>
    </row>
    <row r="30" spans="1:15">
      <c r="A30" s="519" t="s">
        <v>799</v>
      </c>
      <c r="B30" s="537">
        <v>113.6</v>
      </c>
      <c r="C30" s="536">
        <v>26.4</v>
      </c>
      <c r="D30" s="536">
        <v>8.6999999999999993</v>
      </c>
      <c r="E30" s="536">
        <v>76.3</v>
      </c>
      <c r="F30" s="536">
        <v>0</v>
      </c>
      <c r="G30" s="536">
        <v>0</v>
      </c>
      <c r="H30" s="536">
        <v>0.1</v>
      </c>
      <c r="I30" s="536">
        <v>0</v>
      </c>
      <c r="J30" s="536">
        <v>0.8</v>
      </c>
      <c r="K30" s="536">
        <v>0</v>
      </c>
      <c r="L30" s="536">
        <v>0.6</v>
      </c>
      <c r="M30" s="536">
        <v>0</v>
      </c>
      <c r="N30" s="536">
        <v>0</v>
      </c>
      <c r="O30" s="536">
        <v>0.7</v>
      </c>
    </row>
    <row r="31" spans="1:15">
      <c r="A31" s="519" t="s">
        <v>798</v>
      </c>
      <c r="B31" s="537">
        <v>80.400000000000006</v>
      </c>
      <c r="C31" s="536">
        <v>0</v>
      </c>
      <c r="D31" s="536">
        <v>0</v>
      </c>
      <c r="E31" s="536">
        <v>63.5</v>
      </c>
      <c r="F31" s="536">
        <v>8</v>
      </c>
      <c r="G31" s="536">
        <v>1.5</v>
      </c>
      <c r="H31" s="536">
        <v>0.1</v>
      </c>
      <c r="I31" s="536">
        <v>0</v>
      </c>
      <c r="J31" s="536">
        <v>0.1</v>
      </c>
      <c r="K31" s="536">
        <v>0</v>
      </c>
      <c r="L31" s="536">
        <v>6.7</v>
      </c>
      <c r="M31" s="536">
        <v>0</v>
      </c>
      <c r="N31" s="536">
        <v>0</v>
      </c>
      <c r="O31" s="536">
        <v>0.3</v>
      </c>
    </row>
    <row r="32" spans="1:15">
      <c r="A32" s="519" t="s">
        <v>49</v>
      </c>
      <c r="B32" s="537">
        <v>7429.7</v>
      </c>
      <c r="C32" s="536">
        <v>77</v>
      </c>
      <c r="D32" s="536">
        <v>96.8</v>
      </c>
      <c r="E32" s="536">
        <v>750.1</v>
      </c>
      <c r="F32" s="536">
        <v>9.6999999999999993</v>
      </c>
      <c r="G32" s="536">
        <v>28.8</v>
      </c>
      <c r="H32" s="536">
        <v>1468.1</v>
      </c>
      <c r="I32" s="536">
        <v>0</v>
      </c>
      <c r="J32" s="536">
        <v>502.5</v>
      </c>
      <c r="K32" s="536">
        <v>0</v>
      </c>
      <c r="L32" s="536">
        <v>3971.6</v>
      </c>
      <c r="M32" s="536">
        <v>0</v>
      </c>
      <c r="N32" s="536">
        <v>276.60000000000002</v>
      </c>
      <c r="O32" s="536">
        <v>248.7</v>
      </c>
    </row>
    <row r="33" spans="1:15">
      <c r="A33" s="519" t="s">
        <v>797</v>
      </c>
      <c r="B33" s="537">
        <v>2684.4</v>
      </c>
      <c r="C33" s="536">
        <v>12.4</v>
      </c>
      <c r="D33" s="536">
        <v>11</v>
      </c>
      <c r="E33" s="536">
        <v>1022.1</v>
      </c>
      <c r="F33" s="536">
        <v>16.7</v>
      </c>
      <c r="G33" s="536">
        <v>2.1</v>
      </c>
      <c r="H33" s="536">
        <v>0.4</v>
      </c>
      <c r="I33" s="536">
        <v>0</v>
      </c>
      <c r="J33" s="536">
        <v>0</v>
      </c>
      <c r="K33" s="536">
        <v>0</v>
      </c>
      <c r="L33" s="536">
        <v>19.600000000000001</v>
      </c>
      <c r="M33" s="536">
        <v>1594.7</v>
      </c>
      <c r="N33" s="536">
        <v>0</v>
      </c>
      <c r="O33" s="536">
        <v>5.3</v>
      </c>
    </row>
    <row r="34" spans="1:15">
      <c r="A34" s="504" t="s">
        <v>796</v>
      </c>
      <c r="B34" s="537">
        <v>3264.8</v>
      </c>
      <c r="C34" s="536">
        <v>0</v>
      </c>
      <c r="D34" s="536">
        <v>3.2</v>
      </c>
      <c r="E34" s="536">
        <v>9.4</v>
      </c>
      <c r="F34" s="536">
        <v>0</v>
      </c>
      <c r="G34" s="536">
        <v>0</v>
      </c>
      <c r="H34" s="536">
        <v>2069.9</v>
      </c>
      <c r="I34" s="536">
        <v>0</v>
      </c>
      <c r="J34" s="536">
        <v>0</v>
      </c>
      <c r="K34" s="536">
        <v>0</v>
      </c>
      <c r="L34" s="536">
        <v>1171.2</v>
      </c>
      <c r="M34" s="536">
        <v>0</v>
      </c>
      <c r="N34" s="536">
        <v>0</v>
      </c>
      <c r="O34" s="536">
        <v>10.9</v>
      </c>
    </row>
    <row r="35" spans="1:15">
      <c r="A35" s="504" t="s">
        <v>795</v>
      </c>
      <c r="B35" s="537">
        <v>67361.399999999994</v>
      </c>
      <c r="C35" s="536">
        <v>21627.7</v>
      </c>
      <c r="D35" s="536">
        <v>1.6</v>
      </c>
      <c r="E35" s="536">
        <v>35490.800000000003</v>
      </c>
      <c r="F35" s="536">
        <v>20.2</v>
      </c>
      <c r="G35" s="536">
        <v>0.1</v>
      </c>
      <c r="H35" s="536">
        <v>2009</v>
      </c>
      <c r="I35" s="536">
        <v>0</v>
      </c>
      <c r="J35" s="536">
        <v>0</v>
      </c>
      <c r="K35" s="536">
        <v>0.3</v>
      </c>
      <c r="L35" s="536">
        <v>8211.7999999999993</v>
      </c>
      <c r="M35" s="536">
        <v>0</v>
      </c>
      <c r="N35" s="536">
        <v>0</v>
      </c>
      <c r="O35" s="536">
        <v>0</v>
      </c>
    </row>
    <row r="36" spans="1:15">
      <c r="A36" s="519" t="s">
        <v>794</v>
      </c>
      <c r="B36" s="537">
        <v>0</v>
      </c>
      <c r="C36" s="536">
        <v>0</v>
      </c>
      <c r="D36" s="536">
        <v>0</v>
      </c>
      <c r="E36" s="536">
        <v>0</v>
      </c>
      <c r="F36" s="536">
        <v>0</v>
      </c>
      <c r="G36" s="536">
        <v>0</v>
      </c>
      <c r="H36" s="536">
        <v>0</v>
      </c>
      <c r="I36" s="536">
        <v>0</v>
      </c>
      <c r="J36" s="536">
        <v>0</v>
      </c>
      <c r="K36" s="536">
        <v>0</v>
      </c>
      <c r="L36" s="536">
        <v>0</v>
      </c>
      <c r="M36" s="536">
        <v>0</v>
      </c>
      <c r="N36" s="536">
        <v>0</v>
      </c>
      <c r="O36" s="536">
        <v>0</v>
      </c>
    </row>
    <row r="37" spans="1:15">
      <c r="A37" s="519" t="s">
        <v>793</v>
      </c>
      <c r="B37" s="537">
        <v>65194.6</v>
      </c>
      <c r="C37" s="536">
        <v>21580.6</v>
      </c>
      <c r="D37" s="536">
        <v>1.5</v>
      </c>
      <c r="E37" s="536">
        <v>35400.699999999997</v>
      </c>
      <c r="F37" s="536">
        <v>0</v>
      </c>
      <c r="G37" s="536">
        <v>0</v>
      </c>
      <c r="H37" s="536">
        <v>0</v>
      </c>
      <c r="I37" s="536">
        <v>0</v>
      </c>
      <c r="J37" s="536">
        <v>0</v>
      </c>
      <c r="K37" s="536">
        <v>0</v>
      </c>
      <c r="L37" s="536">
        <v>8211.7999999999993</v>
      </c>
      <c r="M37" s="536">
        <v>0</v>
      </c>
      <c r="N37" s="536">
        <v>0</v>
      </c>
      <c r="O37" s="536">
        <v>0</v>
      </c>
    </row>
    <row r="38" spans="1:15">
      <c r="A38" s="519" t="s">
        <v>792</v>
      </c>
      <c r="B38" s="537">
        <v>2166.1</v>
      </c>
      <c r="C38" s="536">
        <v>47.1</v>
      </c>
      <c r="D38" s="536">
        <v>0.1</v>
      </c>
      <c r="E38" s="536">
        <v>89.7</v>
      </c>
      <c r="F38" s="536">
        <v>20.2</v>
      </c>
      <c r="G38" s="536">
        <v>0.1</v>
      </c>
      <c r="H38" s="536">
        <v>2009</v>
      </c>
      <c r="I38" s="536">
        <v>0</v>
      </c>
      <c r="J38" s="536">
        <v>0</v>
      </c>
      <c r="K38" s="536">
        <v>0</v>
      </c>
      <c r="L38" s="536">
        <v>0</v>
      </c>
      <c r="M38" s="536">
        <v>0</v>
      </c>
      <c r="N38" s="536">
        <v>0</v>
      </c>
      <c r="O38" s="536">
        <v>0</v>
      </c>
    </row>
    <row r="39" spans="1:15">
      <c r="A39" s="519" t="s">
        <v>791</v>
      </c>
      <c r="B39" s="537">
        <v>0.7</v>
      </c>
      <c r="C39" s="536">
        <v>0</v>
      </c>
      <c r="D39" s="536">
        <v>0</v>
      </c>
      <c r="E39" s="536">
        <v>0.4</v>
      </c>
      <c r="F39" s="536">
        <v>0</v>
      </c>
      <c r="G39" s="536">
        <v>0</v>
      </c>
      <c r="H39" s="536">
        <v>0</v>
      </c>
      <c r="I39" s="536">
        <v>0</v>
      </c>
      <c r="J39" s="536">
        <v>0</v>
      </c>
      <c r="K39" s="536">
        <v>0.3</v>
      </c>
      <c r="L39" s="536">
        <v>0</v>
      </c>
      <c r="M39" s="536">
        <v>0</v>
      </c>
      <c r="N39" s="536">
        <v>0</v>
      </c>
      <c r="O39" s="536">
        <v>0</v>
      </c>
    </row>
    <row r="40" spans="1:15">
      <c r="A40" s="504" t="s">
        <v>776</v>
      </c>
      <c r="B40" s="537">
        <v>4761.3999999999996</v>
      </c>
      <c r="C40" s="536">
        <v>4.5999999999999996</v>
      </c>
      <c r="D40" s="536">
        <v>1947.6</v>
      </c>
      <c r="E40" s="536">
        <v>1471.5</v>
      </c>
      <c r="F40" s="536">
        <v>3.4</v>
      </c>
      <c r="G40" s="536">
        <v>0</v>
      </c>
      <c r="H40" s="536">
        <v>72.599999999999994</v>
      </c>
      <c r="I40" s="536">
        <v>0</v>
      </c>
      <c r="J40" s="536">
        <v>7</v>
      </c>
      <c r="K40" s="536">
        <v>0</v>
      </c>
      <c r="L40" s="536">
        <v>1249.0999999999999</v>
      </c>
      <c r="M40" s="536">
        <v>0</v>
      </c>
      <c r="N40" s="536">
        <v>0</v>
      </c>
      <c r="O40" s="536">
        <v>5.7</v>
      </c>
    </row>
    <row r="41" spans="1:15">
      <c r="A41" s="504" t="s">
        <v>775</v>
      </c>
      <c r="B41" s="537">
        <v>4378.6000000000004</v>
      </c>
      <c r="C41" s="536">
        <v>56.8</v>
      </c>
      <c r="D41" s="536">
        <v>646</v>
      </c>
      <c r="E41" s="536">
        <v>658.9</v>
      </c>
      <c r="F41" s="536">
        <v>46.3</v>
      </c>
      <c r="G41" s="536">
        <v>0.1</v>
      </c>
      <c r="H41" s="536">
        <v>56</v>
      </c>
      <c r="I41" s="536">
        <v>0</v>
      </c>
      <c r="J41" s="536">
        <v>36.799999999999997</v>
      </c>
      <c r="K41" s="536">
        <v>0</v>
      </c>
      <c r="L41" s="536">
        <v>2812.6</v>
      </c>
      <c r="M41" s="536">
        <v>0</v>
      </c>
      <c r="N41" s="536">
        <v>0</v>
      </c>
      <c r="O41" s="536">
        <v>65.099999999999994</v>
      </c>
    </row>
    <row r="42" spans="1:15" ht="13.5" thickBot="1">
      <c r="A42" s="213" t="s">
        <v>50</v>
      </c>
      <c r="B42" s="535">
        <v>1329.3</v>
      </c>
      <c r="C42" s="534">
        <v>41.5</v>
      </c>
      <c r="D42" s="534">
        <v>98.2</v>
      </c>
      <c r="E42" s="534">
        <v>1035.2</v>
      </c>
      <c r="F42" s="534">
        <v>1.1000000000000001</v>
      </c>
      <c r="G42" s="534">
        <v>0</v>
      </c>
      <c r="H42" s="534">
        <v>5.5</v>
      </c>
      <c r="I42" s="534">
        <v>0</v>
      </c>
      <c r="J42" s="534">
        <v>0.1</v>
      </c>
      <c r="K42" s="534">
        <v>2.8</v>
      </c>
      <c r="L42" s="534">
        <v>119.9</v>
      </c>
      <c r="M42" s="534">
        <v>0</v>
      </c>
      <c r="N42" s="534">
        <v>0</v>
      </c>
      <c r="O42" s="534">
        <v>25</v>
      </c>
    </row>
    <row r="43" spans="1:15">
      <c r="A43" s="4" t="s">
        <v>694</v>
      </c>
      <c r="B43" s="335"/>
      <c r="C43" s="335"/>
      <c r="D43" s="335"/>
      <c r="E43" s="335"/>
      <c r="F43" s="335"/>
      <c r="G43" s="335"/>
      <c r="H43" s="335"/>
      <c r="I43" s="335"/>
      <c r="J43" s="91" t="s">
        <v>693</v>
      </c>
    </row>
    <row r="44" spans="1:15">
      <c r="A44" s="4" t="s">
        <v>774</v>
      </c>
      <c r="B44" s="335"/>
      <c r="C44" s="335"/>
      <c r="D44" s="335"/>
      <c r="E44" s="335"/>
      <c r="F44" s="335"/>
      <c r="G44" s="335"/>
      <c r="H44" s="335"/>
      <c r="I44" s="335"/>
      <c r="J44" s="198" t="s">
        <v>691</v>
      </c>
    </row>
    <row r="45" spans="1:15">
      <c r="A45" s="4" t="s">
        <v>690</v>
      </c>
      <c r="B45" s="335"/>
      <c r="C45" s="335"/>
      <c r="D45" s="335"/>
      <c r="E45" s="335"/>
      <c r="F45" s="335"/>
      <c r="G45" s="335"/>
      <c r="H45" s="335"/>
      <c r="I45" s="335"/>
      <c r="J45" s="21" t="s">
        <v>689</v>
      </c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view="pageBreakPreview" zoomScaleNormal="100" zoomScaleSheetLayoutView="100" workbookViewId="0"/>
  </sheetViews>
  <sheetFormatPr defaultRowHeight="12.75"/>
  <cols>
    <col min="1" max="1" width="16.7109375" style="4" customWidth="1"/>
    <col min="2" max="13" width="11.5703125" style="4" customWidth="1"/>
    <col min="14" max="14" width="11.42578125" style="4" customWidth="1"/>
    <col min="15" max="15" width="12.85546875" style="4" bestFit="1" customWidth="1"/>
    <col min="16" max="16384" width="9.140625" style="4"/>
  </cols>
  <sheetData>
    <row r="1" spans="1:15" s="499" customFormat="1" ht="17.25">
      <c r="A1" s="501" t="s">
        <v>820</v>
      </c>
      <c r="B1" s="355"/>
      <c r="C1" s="355"/>
      <c r="D1" s="355"/>
      <c r="E1" s="355"/>
      <c r="F1" s="355"/>
      <c r="G1" s="355"/>
      <c r="H1" s="355"/>
      <c r="I1" s="501" t="s">
        <v>819</v>
      </c>
      <c r="J1" s="355"/>
      <c r="K1" s="355"/>
      <c r="L1" s="355"/>
      <c r="M1" s="355"/>
      <c r="N1" s="355"/>
      <c r="O1" s="355"/>
    </row>
    <row r="2" spans="1:15">
      <c r="A2" s="498"/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</row>
    <row r="3" spans="1:15" s="32" customFormat="1" ht="14.25" customHeight="1" thickBot="1">
      <c r="A3" s="21" t="s">
        <v>800</v>
      </c>
      <c r="B3" s="21"/>
      <c r="C3" s="21"/>
      <c r="D3" s="21"/>
      <c r="E3" s="21"/>
      <c r="F3" s="21"/>
      <c r="G3" s="335"/>
      <c r="H3" s="21"/>
      <c r="I3" s="21"/>
      <c r="J3" s="21"/>
      <c r="K3" s="21"/>
      <c r="L3" s="21"/>
      <c r="M3" s="21"/>
      <c r="N3" s="21"/>
      <c r="O3" s="21"/>
    </row>
    <row r="4" spans="1:15" ht="15">
      <c r="A4" s="529"/>
      <c r="B4" s="528" t="s">
        <v>724</v>
      </c>
      <c r="C4" s="494" t="s">
        <v>723</v>
      </c>
      <c r="D4" s="494" t="s">
        <v>788</v>
      </c>
      <c r="E4" s="494" t="s">
        <v>721</v>
      </c>
      <c r="F4" s="527" t="s">
        <v>720</v>
      </c>
      <c r="G4" s="494" t="s">
        <v>719</v>
      </c>
      <c r="H4" s="526" t="s">
        <v>718</v>
      </c>
      <c r="I4" s="525" t="s">
        <v>717</v>
      </c>
      <c r="J4" s="494" t="s">
        <v>716</v>
      </c>
      <c r="K4" s="494" t="s">
        <v>715</v>
      </c>
      <c r="L4" s="493" t="s">
        <v>714</v>
      </c>
      <c r="M4" s="494" t="s">
        <v>713</v>
      </c>
      <c r="N4" s="493" t="s">
        <v>712</v>
      </c>
      <c r="O4" s="493" t="s">
        <v>710</v>
      </c>
    </row>
    <row r="5" spans="1:15" ht="13.5" thickBot="1">
      <c r="A5" s="524"/>
      <c r="B5" s="491" t="s">
        <v>709</v>
      </c>
      <c r="C5" s="490" t="s">
        <v>708</v>
      </c>
      <c r="D5" s="490" t="s">
        <v>707</v>
      </c>
      <c r="E5" s="490" t="s">
        <v>706</v>
      </c>
      <c r="F5" s="490" t="s">
        <v>705</v>
      </c>
      <c r="G5" s="490" t="s">
        <v>704</v>
      </c>
      <c r="H5" s="492" t="s">
        <v>703</v>
      </c>
      <c r="I5" s="523" t="s">
        <v>702</v>
      </c>
      <c r="J5" s="490" t="s">
        <v>701</v>
      </c>
      <c r="K5" s="490" t="s">
        <v>700</v>
      </c>
      <c r="L5" s="489" t="s">
        <v>699</v>
      </c>
      <c r="M5" s="490" t="s">
        <v>698</v>
      </c>
      <c r="N5" s="489" t="s">
        <v>697</v>
      </c>
      <c r="O5" s="489" t="s">
        <v>695</v>
      </c>
    </row>
    <row r="6" spans="1:15" ht="13.5" thickTop="1">
      <c r="A6" s="542">
        <v>1996</v>
      </c>
      <c r="B6" s="541">
        <v>23202</v>
      </c>
      <c r="C6" s="540">
        <v>2706</v>
      </c>
      <c r="D6" s="540">
        <v>3140</v>
      </c>
      <c r="E6" s="540">
        <v>10286</v>
      </c>
      <c r="F6" s="540">
        <v>9</v>
      </c>
      <c r="G6" s="540">
        <v>13</v>
      </c>
      <c r="H6" s="540">
        <v>4072</v>
      </c>
      <c r="I6" s="536">
        <v>0</v>
      </c>
      <c r="J6" s="536">
        <v>0</v>
      </c>
      <c r="K6" s="540">
        <v>406</v>
      </c>
      <c r="L6" s="540">
        <v>2462</v>
      </c>
      <c r="M6" s="540">
        <v>110</v>
      </c>
      <c r="N6" s="536">
        <v>0</v>
      </c>
      <c r="O6" s="536">
        <v>0</v>
      </c>
    </row>
    <row r="7" spans="1:15">
      <c r="A7" s="510">
        <v>1997</v>
      </c>
      <c r="B7" s="537">
        <v>22799</v>
      </c>
      <c r="C7" s="536">
        <v>3016</v>
      </c>
      <c r="D7" s="536">
        <v>3493</v>
      </c>
      <c r="E7" s="536">
        <v>9453</v>
      </c>
      <c r="F7" s="536">
        <v>3</v>
      </c>
      <c r="G7" s="536">
        <v>23</v>
      </c>
      <c r="H7" s="536">
        <v>3498</v>
      </c>
      <c r="I7" s="536">
        <v>0</v>
      </c>
      <c r="J7" s="536">
        <v>0</v>
      </c>
      <c r="K7" s="536">
        <v>275</v>
      </c>
      <c r="L7" s="536">
        <v>2614</v>
      </c>
      <c r="M7" s="536">
        <v>176</v>
      </c>
      <c r="N7" s="536">
        <v>0</v>
      </c>
      <c r="O7" s="536">
        <v>0</v>
      </c>
    </row>
    <row r="8" spans="1:15">
      <c r="A8" s="510">
        <v>1998</v>
      </c>
      <c r="B8" s="537">
        <v>17631</v>
      </c>
      <c r="C8" s="536">
        <v>2616</v>
      </c>
      <c r="D8" s="536">
        <v>3001</v>
      </c>
      <c r="E8" s="536">
        <v>6420</v>
      </c>
      <c r="F8" s="536">
        <v>5</v>
      </c>
      <c r="G8" s="536">
        <v>13</v>
      </c>
      <c r="H8" s="536">
        <v>1762</v>
      </c>
      <c r="I8" s="536">
        <v>0</v>
      </c>
      <c r="J8" s="536">
        <v>0</v>
      </c>
      <c r="K8" s="536">
        <v>195</v>
      </c>
      <c r="L8" s="536">
        <v>2713</v>
      </c>
      <c r="M8" s="536">
        <v>185</v>
      </c>
      <c r="N8" s="536">
        <v>0</v>
      </c>
      <c r="O8" s="536">
        <v>0</v>
      </c>
    </row>
    <row r="9" spans="1:15">
      <c r="A9" s="510">
        <v>1999</v>
      </c>
      <c r="B9" s="537">
        <v>21454</v>
      </c>
      <c r="C9" s="536">
        <v>2723</v>
      </c>
      <c r="D9" s="536">
        <v>4345</v>
      </c>
      <c r="E9" s="536">
        <v>6249</v>
      </c>
      <c r="F9" s="536">
        <v>36</v>
      </c>
      <c r="G9" s="536">
        <v>8</v>
      </c>
      <c r="H9" s="536">
        <v>3104</v>
      </c>
      <c r="I9" s="536">
        <v>0</v>
      </c>
      <c r="J9" s="536">
        <v>0</v>
      </c>
      <c r="K9" s="536">
        <v>305</v>
      </c>
      <c r="L9" s="536">
        <v>3928</v>
      </c>
      <c r="M9" s="536">
        <v>169</v>
      </c>
      <c r="N9" s="536">
        <v>0</v>
      </c>
      <c r="O9" s="536">
        <v>0</v>
      </c>
    </row>
    <row r="10" spans="1:15">
      <c r="A10" s="510">
        <v>2000</v>
      </c>
      <c r="B10" s="537">
        <v>21204</v>
      </c>
      <c r="C10" s="536">
        <v>2482</v>
      </c>
      <c r="D10" s="536">
        <v>4120</v>
      </c>
      <c r="E10" s="536">
        <v>6017</v>
      </c>
      <c r="F10" s="536">
        <v>41</v>
      </c>
      <c r="G10" s="536">
        <v>5</v>
      </c>
      <c r="H10" s="536">
        <v>2868</v>
      </c>
      <c r="I10" s="536">
        <v>0</v>
      </c>
      <c r="J10" s="536">
        <v>0</v>
      </c>
      <c r="K10" s="536">
        <v>113</v>
      </c>
      <c r="L10" s="536">
        <v>4928</v>
      </c>
      <c r="M10" s="536">
        <v>120</v>
      </c>
      <c r="N10" s="536">
        <v>0</v>
      </c>
      <c r="O10" s="536">
        <v>0</v>
      </c>
    </row>
    <row r="11" spans="1:15">
      <c r="A11" s="510">
        <v>2001</v>
      </c>
      <c r="B11" s="537">
        <v>21197</v>
      </c>
      <c r="C11" s="536">
        <v>2508</v>
      </c>
      <c r="D11" s="536">
        <v>3875</v>
      </c>
      <c r="E11" s="536">
        <v>6523</v>
      </c>
      <c r="F11" s="536">
        <v>53</v>
      </c>
      <c r="G11" s="536">
        <v>4</v>
      </c>
      <c r="H11" s="536">
        <v>2610</v>
      </c>
      <c r="I11" s="536">
        <v>0</v>
      </c>
      <c r="J11" s="536">
        <v>0</v>
      </c>
      <c r="K11" s="536">
        <v>39</v>
      </c>
      <c r="L11" s="536">
        <v>4967</v>
      </c>
      <c r="M11" s="536">
        <v>130</v>
      </c>
      <c r="N11" s="536">
        <v>1</v>
      </c>
      <c r="O11" s="538">
        <v>487</v>
      </c>
    </row>
    <row r="12" spans="1:15">
      <c r="A12" s="510">
        <v>2002</v>
      </c>
      <c r="B12" s="537">
        <v>20206</v>
      </c>
      <c r="C12" s="536">
        <v>2494</v>
      </c>
      <c r="D12" s="536">
        <v>3655</v>
      </c>
      <c r="E12" s="536">
        <v>6599</v>
      </c>
      <c r="F12" s="536">
        <v>79</v>
      </c>
      <c r="G12" s="536">
        <v>2</v>
      </c>
      <c r="H12" s="536">
        <v>2194</v>
      </c>
      <c r="I12" s="536">
        <v>0</v>
      </c>
      <c r="J12" s="536">
        <v>0</v>
      </c>
      <c r="K12" s="536">
        <v>40</v>
      </c>
      <c r="L12" s="536">
        <v>4421</v>
      </c>
      <c r="M12" s="536">
        <v>205</v>
      </c>
      <c r="N12" s="536">
        <v>3</v>
      </c>
      <c r="O12" s="538">
        <v>515</v>
      </c>
    </row>
    <row r="13" spans="1:15">
      <c r="A13" s="510">
        <v>2003</v>
      </c>
      <c r="B13" s="537">
        <v>19603</v>
      </c>
      <c r="C13" s="536">
        <v>2329</v>
      </c>
      <c r="D13" s="536">
        <v>3350</v>
      </c>
      <c r="E13" s="536">
        <v>7231</v>
      </c>
      <c r="F13" s="536">
        <v>81</v>
      </c>
      <c r="G13" s="536">
        <v>3</v>
      </c>
      <c r="H13" s="536">
        <v>2206</v>
      </c>
      <c r="I13" s="536">
        <v>0</v>
      </c>
      <c r="J13" s="536">
        <v>1</v>
      </c>
      <c r="K13" s="536">
        <v>35</v>
      </c>
      <c r="L13" s="536">
        <v>3543</v>
      </c>
      <c r="M13" s="536">
        <v>421</v>
      </c>
      <c r="N13" s="536">
        <v>1</v>
      </c>
      <c r="O13" s="538">
        <v>402</v>
      </c>
    </row>
    <row r="14" spans="1:15">
      <c r="A14" s="510">
        <v>2004</v>
      </c>
      <c r="B14" s="537">
        <v>18394</v>
      </c>
      <c r="C14" s="536">
        <v>2256</v>
      </c>
      <c r="D14" s="536">
        <v>2777</v>
      </c>
      <c r="E14" s="536">
        <v>6808</v>
      </c>
      <c r="F14" s="536">
        <v>51</v>
      </c>
      <c r="G14" s="536">
        <v>2</v>
      </c>
      <c r="H14" s="536">
        <v>2000</v>
      </c>
      <c r="I14" s="536">
        <v>0</v>
      </c>
      <c r="J14" s="536">
        <v>103</v>
      </c>
      <c r="K14" s="536">
        <v>42</v>
      </c>
      <c r="L14" s="536">
        <v>3384</v>
      </c>
      <c r="M14" s="536">
        <v>491</v>
      </c>
      <c r="N14" s="536">
        <v>1</v>
      </c>
      <c r="O14" s="538">
        <v>479</v>
      </c>
    </row>
    <row r="15" spans="1:15">
      <c r="A15" s="510">
        <v>2005</v>
      </c>
      <c r="B15" s="537">
        <v>17054</v>
      </c>
      <c r="C15" s="536">
        <v>2244</v>
      </c>
      <c r="D15" s="536">
        <v>2536</v>
      </c>
      <c r="E15" s="536">
        <v>6302</v>
      </c>
      <c r="F15" s="536">
        <v>44</v>
      </c>
      <c r="G15" s="536">
        <v>3</v>
      </c>
      <c r="H15" s="536">
        <v>1601</v>
      </c>
      <c r="I15" s="536">
        <v>0</v>
      </c>
      <c r="J15" s="536">
        <v>82</v>
      </c>
      <c r="K15" s="536">
        <v>21</v>
      </c>
      <c r="L15" s="536">
        <v>3417</v>
      </c>
      <c r="M15" s="536">
        <v>295</v>
      </c>
      <c r="N15" s="536">
        <v>0</v>
      </c>
      <c r="O15" s="538">
        <v>508</v>
      </c>
    </row>
    <row r="16" spans="1:15">
      <c r="A16" s="510">
        <v>2006</v>
      </c>
      <c r="B16" s="537">
        <v>15786</v>
      </c>
      <c r="C16" s="536">
        <v>2211</v>
      </c>
      <c r="D16" s="536">
        <v>2011</v>
      </c>
      <c r="E16" s="536">
        <v>6609</v>
      </c>
      <c r="F16" s="536">
        <v>4</v>
      </c>
      <c r="G16" s="536">
        <v>2</v>
      </c>
      <c r="H16" s="536">
        <v>1415</v>
      </c>
      <c r="I16" s="536">
        <v>0</v>
      </c>
      <c r="J16" s="536">
        <v>2</v>
      </c>
      <c r="K16" s="536">
        <v>22</v>
      </c>
      <c r="L16" s="536">
        <v>2420</v>
      </c>
      <c r="M16" s="536">
        <v>357</v>
      </c>
      <c r="N16" s="536">
        <v>0</v>
      </c>
      <c r="O16" s="538">
        <v>735</v>
      </c>
    </row>
    <row r="17" spans="1:15">
      <c r="A17" s="510">
        <v>2007</v>
      </c>
      <c r="B17" s="537">
        <v>16224</v>
      </c>
      <c r="C17" s="536">
        <v>2266</v>
      </c>
      <c r="D17" s="536">
        <v>1675</v>
      </c>
      <c r="E17" s="536">
        <v>6926</v>
      </c>
      <c r="F17" s="536">
        <v>3</v>
      </c>
      <c r="G17" s="536">
        <v>2</v>
      </c>
      <c r="H17" s="536">
        <v>1268</v>
      </c>
      <c r="I17" s="536">
        <v>0</v>
      </c>
      <c r="J17" s="536">
        <v>1</v>
      </c>
      <c r="K17" s="536">
        <v>18</v>
      </c>
      <c r="L17" s="536">
        <v>3023</v>
      </c>
      <c r="M17" s="536">
        <v>460</v>
      </c>
      <c r="N17" s="536">
        <v>0</v>
      </c>
      <c r="O17" s="538">
        <v>582</v>
      </c>
    </row>
    <row r="18" spans="1:15">
      <c r="A18" s="510">
        <v>2008</v>
      </c>
      <c r="B18" s="537">
        <v>14575</v>
      </c>
      <c r="C18" s="536">
        <v>2212</v>
      </c>
      <c r="D18" s="536">
        <v>1618</v>
      </c>
      <c r="E18" s="536">
        <v>5862</v>
      </c>
      <c r="F18" s="536">
        <v>1</v>
      </c>
      <c r="G18" s="536">
        <v>2</v>
      </c>
      <c r="H18" s="536">
        <v>1105</v>
      </c>
      <c r="I18" s="536">
        <v>0</v>
      </c>
      <c r="J18" s="536">
        <v>2</v>
      </c>
      <c r="K18" s="536">
        <v>15</v>
      </c>
      <c r="L18" s="536">
        <v>2787</v>
      </c>
      <c r="M18" s="536">
        <v>460</v>
      </c>
      <c r="N18" s="536">
        <v>0</v>
      </c>
      <c r="O18" s="538">
        <v>509</v>
      </c>
    </row>
    <row r="19" spans="1:15">
      <c r="A19" s="510">
        <v>2009</v>
      </c>
      <c r="B19" s="537">
        <v>14879</v>
      </c>
      <c r="C19" s="536">
        <v>2387</v>
      </c>
      <c r="D19" s="536">
        <v>1527</v>
      </c>
      <c r="E19" s="536">
        <v>6098</v>
      </c>
      <c r="F19" s="536">
        <v>1</v>
      </c>
      <c r="G19" s="536">
        <v>4</v>
      </c>
      <c r="H19" s="536">
        <v>992</v>
      </c>
      <c r="I19" s="536">
        <v>0</v>
      </c>
      <c r="J19" s="536">
        <v>4</v>
      </c>
      <c r="K19" s="536">
        <v>14</v>
      </c>
      <c r="L19" s="536">
        <v>2760</v>
      </c>
      <c r="M19" s="536">
        <v>594</v>
      </c>
      <c r="N19" s="536">
        <v>0</v>
      </c>
      <c r="O19" s="538">
        <v>497</v>
      </c>
    </row>
    <row r="20" spans="1:15">
      <c r="A20" s="510">
        <v>2010</v>
      </c>
      <c r="B20" s="537">
        <v>14726</v>
      </c>
      <c r="C20" s="536">
        <v>2453</v>
      </c>
      <c r="D20" s="536">
        <v>1670</v>
      </c>
      <c r="E20" s="536">
        <v>6063</v>
      </c>
      <c r="F20" s="536">
        <v>1</v>
      </c>
      <c r="G20" s="536">
        <v>14</v>
      </c>
      <c r="H20" s="536">
        <v>728</v>
      </c>
      <c r="I20" s="536">
        <v>0</v>
      </c>
      <c r="J20" s="536">
        <v>2</v>
      </c>
      <c r="K20" s="536">
        <v>14</v>
      </c>
      <c r="L20" s="536">
        <v>2688</v>
      </c>
      <c r="M20" s="536">
        <v>394</v>
      </c>
      <c r="N20" s="536">
        <v>0</v>
      </c>
      <c r="O20" s="538">
        <v>699</v>
      </c>
    </row>
    <row r="21" spans="1:15">
      <c r="A21" s="510">
        <v>2011</v>
      </c>
      <c r="B21" s="537">
        <v>13845</v>
      </c>
      <c r="C21" s="536">
        <v>2404.9</v>
      </c>
      <c r="D21" s="536">
        <v>1472.5</v>
      </c>
      <c r="E21" s="536">
        <v>5760.5</v>
      </c>
      <c r="F21" s="536">
        <v>1.1000000000000001</v>
      </c>
      <c r="G21" s="536">
        <v>29.2</v>
      </c>
      <c r="H21" s="536">
        <v>664.5</v>
      </c>
      <c r="I21" s="536">
        <v>0</v>
      </c>
      <c r="J21" s="536">
        <v>0.9</v>
      </c>
      <c r="K21" s="536">
        <v>5.2</v>
      </c>
      <c r="L21" s="536">
        <v>2781.1</v>
      </c>
      <c r="M21" s="536">
        <v>396</v>
      </c>
      <c r="N21" s="536">
        <v>0</v>
      </c>
      <c r="O21" s="536">
        <v>328.9</v>
      </c>
    </row>
    <row r="22" spans="1:15">
      <c r="A22" s="510">
        <v>2012</v>
      </c>
      <c r="B22" s="537">
        <v>14431.8</v>
      </c>
      <c r="C22" s="536">
        <v>2567.1</v>
      </c>
      <c r="D22" s="536">
        <v>1357.3</v>
      </c>
      <c r="E22" s="536">
        <v>6243.7</v>
      </c>
      <c r="F22" s="536">
        <v>1.1000000000000001</v>
      </c>
      <c r="G22" s="536">
        <v>20.399999999999999</v>
      </c>
      <c r="H22" s="536">
        <v>601.20000000000005</v>
      </c>
      <c r="I22" s="536">
        <v>0</v>
      </c>
      <c r="J22" s="536">
        <v>3.6</v>
      </c>
      <c r="K22" s="536">
        <v>9.4</v>
      </c>
      <c r="L22" s="536">
        <v>2953.6</v>
      </c>
      <c r="M22" s="536">
        <v>407.5</v>
      </c>
      <c r="N22" s="536">
        <v>0</v>
      </c>
      <c r="O22" s="536">
        <v>267</v>
      </c>
    </row>
    <row r="23" spans="1:15">
      <c r="A23" s="510">
        <v>2013</v>
      </c>
      <c r="B23" s="537">
        <v>14374.6</v>
      </c>
      <c r="C23" s="536">
        <v>2598.1</v>
      </c>
      <c r="D23" s="536">
        <v>1168.3</v>
      </c>
      <c r="E23" s="536">
        <v>6710</v>
      </c>
      <c r="F23" s="536">
        <v>1</v>
      </c>
      <c r="G23" s="536">
        <v>20.100000000000001</v>
      </c>
      <c r="H23" s="536">
        <v>450.4</v>
      </c>
      <c r="I23" s="536">
        <v>0</v>
      </c>
      <c r="J23" s="536">
        <v>31.8</v>
      </c>
      <c r="K23" s="536">
        <v>4.5999999999999996</v>
      </c>
      <c r="L23" s="536">
        <v>2785.5</v>
      </c>
      <c r="M23" s="536">
        <v>397.9</v>
      </c>
      <c r="N23" s="536">
        <v>0</v>
      </c>
      <c r="O23" s="536">
        <v>207</v>
      </c>
    </row>
    <row r="24" spans="1:15">
      <c r="A24" s="510">
        <v>2014</v>
      </c>
      <c r="B24" s="537">
        <v>13721.5</v>
      </c>
      <c r="C24" s="536">
        <v>2602.4</v>
      </c>
      <c r="D24" s="536">
        <v>991.5</v>
      </c>
      <c r="E24" s="536">
        <v>6540.8</v>
      </c>
      <c r="F24" s="536">
        <v>2</v>
      </c>
      <c r="G24" s="536">
        <v>22.5</v>
      </c>
      <c r="H24" s="536">
        <v>277.89999999999998</v>
      </c>
      <c r="I24" s="536">
        <v>0</v>
      </c>
      <c r="J24" s="536">
        <v>43.2</v>
      </c>
      <c r="K24" s="536">
        <v>18.5</v>
      </c>
      <c r="L24" s="536">
        <v>2747.9</v>
      </c>
      <c r="M24" s="536">
        <v>285.7</v>
      </c>
      <c r="N24" s="536">
        <v>0</v>
      </c>
      <c r="O24" s="536">
        <v>189.2</v>
      </c>
    </row>
    <row r="25" spans="1:15">
      <c r="A25" s="510">
        <v>2015</v>
      </c>
      <c r="B25" s="537">
        <v>14718.1</v>
      </c>
      <c r="C25" s="536">
        <v>2705.4</v>
      </c>
      <c r="D25" s="536">
        <v>1068.5</v>
      </c>
      <c r="E25" s="536">
        <v>6801.1</v>
      </c>
      <c r="F25" s="536">
        <v>88.6</v>
      </c>
      <c r="G25" s="536">
        <v>31.7</v>
      </c>
      <c r="H25" s="536">
        <v>555.79999999999995</v>
      </c>
      <c r="I25" s="536">
        <v>0</v>
      </c>
      <c r="J25" s="536">
        <v>63.3</v>
      </c>
      <c r="K25" s="536">
        <v>81.3</v>
      </c>
      <c r="L25" s="536">
        <v>2802</v>
      </c>
      <c r="M25" s="536">
        <v>329.2</v>
      </c>
      <c r="N25" s="536">
        <v>0</v>
      </c>
      <c r="O25" s="536">
        <v>191.1</v>
      </c>
    </row>
    <row r="26" spans="1:15">
      <c r="A26" s="510">
        <v>2016</v>
      </c>
      <c r="B26" s="537">
        <v>15853.4</v>
      </c>
      <c r="C26" s="536">
        <v>2854</v>
      </c>
      <c r="D26" s="536">
        <v>1466.3</v>
      </c>
      <c r="E26" s="536">
        <v>7296</v>
      </c>
      <c r="F26" s="536">
        <v>7.4</v>
      </c>
      <c r="G26" s="536">
        <v>37.9</v>
      </c>
      <c r="H26" s="536">
        <v>553.20000000000005</v>
      </c>
      <c r="I26" s="536">
        <v>0</v>
      </c>
      <c r="J26" s="536">
        <v>70.599999999999994</v>
      </c>
      <c r="K26" s="536">
        <v>105.6</v>
      </c>
      <c r="L26" s="536">
        <v>2816.8</v>
      </c>
      <c r="M26" s="536">
        <v>421.9</v>
      </c>
      <c r="N26" s="536">
        <v>0</v>
      </c>
      <c r="O26" s="536">
        <v>223.6</v>
      </c>
    </row>
    <row r="27" spans="1:15">
      <c r="A27" s="510">
        <v>2017</v>
      </c>
      <c r="B27" s="537">
        <v>15551.4</v>
      </c>
      <c r="C27" s="536">
        <v>2885.4</v>
      </c>
      <c r="D27" s="536">
        <v>1460.9</v>
      </c>
      <c r="E27" s="536">
        <v>7407.1</v>
      </c>
      <c r="F27" s="536">
        <v>8.6</v>
      </c>
      <c r="G27" s="536">
        <v>49.1</v>
      </c>
      <c r="H27" s="536">
        <v>562</v>
      </c>
      <c r="I27" s="536">
        <v>0</v>
      </c>
      <c r="J27" s="536">
        <v>74</v>
      </c>
      <c r="K27" s="536">
        <v>5.7</v>
      </c>
      <c r="L27" s="536">
        <v>2455.4</v>
      </c>
      <c r="M27" s="536">
        <v>519.29999999999995</v>
      </c>
      <c r="N27" s="536">
        <v>5.4</v>
      </c>
      <c r="O27" s="536">
        <v>118.4</v>
      </c>
    </row>
    <row r="28" spans="1:15">
      <c r="A28" s="510">
        <v>2018</v>
      </c>
      <c r="B28" s="537">
        <v>15637.3</v>
      </c>
      <c r="C28" s="536">
        <v>2929.6</v>
      </c>
      <c r="D28" s="536">
        <v>1344.5</v>
      </c>
      <c r="E28" s="536">
        <v>7600.8</v>
      </c>
      <c r="F28" s="536">
        <v>9.1999999999999993</v>
      </c>
      <c r="G28" s="536">
        <v>29.5</v>
      </c>
      <c r="H28" s="536">
        <v>623.6</v>
      </c>
      <c r="I28" s="536">
        <v>0</v>
      </c>
      <c r="J28" s="536">
        <v>71.099999999999994</v>
      </c>
      <c r="K28" s="536">
        <v>5.8</v>
      </c>
      <c r="L28" s="536">
        <v>2361.4</v>
      </c>
      <c r="M28" s="536">
        <v>300.2</v>
      </c>
      <c r="N28" s="536">
        <v>31.3</v>
      </c>
      <c r="O28" s="536">
        <v>330.4</v>
      </c>
    </row>
    <row r="29" spans="1:15">
      <c r="A29" s="504" t="s">
        <v>451</v>
      </c>
      <c r="B29" s="537">
        <v>1573.8</v>
      </c>
      <c r="C29" s="536">
        <v>23.3</v>
      </c>
      <c r="D29" s="536">
        <v>42.1</v>
      </c>
      <c r="E29" s="536">
        <v>691.8</v>
      </c>
      <c r="F29" s="536">
        <v>1.2</v>
      </c>
      <c r="G29" s="536">
        <v>2.5</v>
      </c>
      <c r="H29" s="536">
        <v>94.1</v>
      </c>
      <c r="I29" s="536">
        <v>0</v>
      </c>
      <c r="J29" s="536">
        <v>68.599999999999994</v>
      </c>
      <c r="K29" s="536">
        <v>0</v>
      </c>
      <c r="L29" s="536">
        <v>84.6</v>
      </c>
      <c r="M29" s="536">
        <v>300.2</v>
      </c>
      <c r="N29" s="536">
        <v>31.3</v>
      </c>
      <c r="O29" s="536">
        <v>234</v>
      </c>
    </row>
    <row r="30" spans="1:15">
      <c r="A30" s="519" t="s">
        <v>799</v>
      </c>
      <c r="B30" s="537">
        <v>188.2</v>
      </c>
      <c r="C30" s="536">
        <v>20.399999999999999</v>
      </c>
      <c r="D30" s="536">
        <v>37.9</v>
      </c>
      <c r="E30" s="536">
        <v>123.8</v>
      </c>
      <c r="F30" s="536">
        <v>0.4</v>
      </c>
      <c r="G30" s="536">
        <v>0.1</v>
      </c>
      <c r="H30" s="536">
        <v>5.3</v>
      </c>
      <c r="I30" s="536">
        <v>0</v>
      </c>
      <c r="J30" s="536">
        <v>0</v>
      </c>
      <c r="K30" s="536">
        <v>0</v>
      </c>
      <c r="L30" s="536">
        <v>0</v>
      </c>
      <c r="M30" s="536">
        <v>0</v>
      </c>
      <c r="N30" s="536">
        <v>0</v>
      </c>
      <c r="O30" s="536">
        <v>0.3</v>
      </c>
    </row>
    <row r="31" spans="1:15">
      <c r="A31" s="519" t="s">
        <v>798</v>
      </c>
      <c r="B31" s="537">
        <v>53.4</v>
      </c>
      <c r="C31" s="536">
        <v>0</v>
      </c>
      <c r="D31" s="536">
        <v>0</v>
      </c>
      <c r="E31" s="536">
        <v>47.1</v>
      </c>
      <c r="F31" s="536">
        <v>0</v>
      </c>
      <c r="G31" s="536">
        <v>0</v>
      </c>
      <c r="H31" s="536">
        <v>4.4000000000000004</v>
      </c>
      <c r="I31" s="536">
        <v>0</v>
      </c>
      <c r="J31" s="536">
        <v>0</v>
      </c>
      <c r="K31" s="536">
        <v>0</v>
      </c>
      <c r="L31" s="536">
        <v>0.5</v>
      </c>
      <c r="M31" s="536">
        <v>0</v>
      </c>
      <c r="N31" s="536">
        <v>0</v>
      </c>
      <c r="O31" s="536">
        <v>1.4</v>
      </c>
    </row>
    <row r="32" spans="1:15">
      <c r="A32" s="519" t="s">
        <v>49</v>
      </c>
      <c r="B32" s="537">
        <v>671.1</v>
      </c>
      <c r="C32" s="536">
        <v>0.1</v>
      </c>
      <c r="D32" s="536">
        <v>3</v>
      </c>
      <c r="E32" s="536">
        <v>167.9</v>
      </c>
      <c r="F32" s="536">
        <v>0</v>
      </c>
      <c r="G32" s="536">
        <v>2.4</v>
      </c>
      <c r="H32" s="536">
        <v>83.4</v>
      </c>
      <c r="I32" s="536">
        <v>0</v>
      </c>
      <c r="J32" s="536">
        <v>68.599999999999994</v>
      </c>
      <c r="K32" s="536">
        <v>0</v>
      </c>
      <c r="L32" s="536">
        <v>82.1</v>
      </c>
      <c r="M32" s="536">
        <v>0</v>
      </c>
      <c r="N32" s="536">
        <v>31.3</v>
      </c>
      <c r="O32" s="536">
        <v>232.3</v>
      </c>
    </row>
    <row r="33" spans="1:15">
      <c r="A33" s="519" t="s">
        <v>797</v>
      </c>
      <c r="B33" s="537">
        <v>661.2</v>
      </c>
      <c r="C33" s="536">
        <v>2.8</v>
      </c>
      <c r="D33" s="536">
        <v>1.2</v>
      </c>
      <c r="E33" s="536">
        <v>353</v>
      </c>
      <c r="F33" s="536">
        <v>0.8</v>
      </c>
      <c r="G33" s="536">
        <v>0</v>
      </c>
      <c r="H33" s="536">
        <v>1.1000000000000001</v>
      </c>
      <c r="I33" s="536">
        <v>0</v>
      </c>
      <c r="J33" s="536">
        <v>0</v>
      </c>
      <c r="K33" s="536">
        <v>0</v>
      </c>
      <c r="L33" s="536">
        <v>2.1</v>
      </c>
      <c r="M33" s="536">
        <v>300.2</v>
      </c>
      <c r="N33" s="536">
        <v>0</v>
      </c>
      <c r="O33" s="536">
        <v>0</v>
      </c>
    </row>
    <row r="34" spans="1:15">
      <c r="A34" s="504" t="s">
        <v>796</v>
      </c>
      <c r="B34" s="537">
        <v>102</v>
      </c>
      <c r="C34" s="536">
        <v>0</v>
      </c>
      <c r="D34" s="536">
        <v>22.2</v>
      </c>
      <c r="E34" s="536">
        <v>12.5</v>
      </c>
      <c r="F34" s="536">
        <v>0</v>
      </c>
      <c r="G34" s="536">
        <v>0</v>
      </c>
      <c r="H34" s="536">
        <v>0</v>
      </c>
      <c r="I34" s="536">
        <v>0</v>
      </c>
      <c r="J34" s="536">
        <v>0</v>
      </c>
      <c r="K34" s="536">
        <v>0</v>
      </c>
      <c r="L34" s="536">
        <v>0</v>
      </c>
      <c r="M34" s="536">
        <v>0</v>
      </c>
      <c r="N34" s="536">
        <v>0</v>
      </c>
      <c r="O34" s="536">
        <v>67.400000000000006</v>
      </c>
    </row>
    <row r="35" spans="1:15">
      <c r="A35" s="504" t="s">
        <v>795</v>
      </c>
      <c r="B35" s="537">
        <v>10422.299999999999</v>
      </c>
      <c r="C35" s="536">
        <v>2877.8</v>
      </c>
      <c r="D35" s="536">
        <v>0.2</v>
      </c>
      <c r="E35" s="536">
        <v>5885.3</v>
      </c>
      <c r="F35" s="536">
        <v>7.6</v>
      </c>
      <c r="G35" s="536">
        <v>26.9</v>
      </c>
      <c r="H35" s="536">
        <v>497.5</v>
      </c>
      <c r="I35" s="536">
        <v>0</v>
      </c>
      <c r="J35" s="536">
        <v>0</v>
      </c>
      <c r="K35" s="536">
        <v>5.5</v>
      </c>
      <c r="L35" s="536">
        <v>1121.5</v>
      </c>
      <c r="M35" s="536">
        <v>0</v>
      </c>
      <c r="N35" s="536">
        <v>0</v>
      </c>
      <c r="O35" s="536">
        <v>0</v>
      </c>
    </row>
    <row r="36" spans="1:15">
      <c r="A36" s="519" t="s">
        <v>794</v>
      </c>
      <c r="B36" s="537">
        <v>0</v>
      </c>
      <c r="C36" s="536">
        <v>0</v>
      </c>
      <c r="D36" s="536">
        <v>0</v>
      </c>
      <c r="E36" s="536">
        <v>0</v>
      </c>
      <c r="F36" s="536">
        <v>0</v>
      </c>
      <c r="G36" s="536">
        <v>0</v>
      </c>
      <c r="H36" s="536">
        <v>0</v>
      </c>
      <c r="I36" s="536">
        <v>0</v>
      </c>
      <c r="J36" s="536">
        <v>0</v>
      </c>
      <c r="K36" s="536">
        <v>0</v>
      </c>
      <c r="L36" s="536">
        <v>0</v>
      </c>
      <c r="M36" s="536">
        <v>0</v>
      </c>
      <c r="N36" s="536">
        <v>0</v>
      </c>
      <c r="O36" s="536">
        <v>0</v>
      </c>
    </row>
    <row r="37" spans="1:15">
      <c r="A37" s="519" t="s">
        <v>793</v>
      </c>
      <c r="B37" s="537">
        <v>9855.4</v>
      </c>
      <c r="C37" s="536">
        <v>2877.8</v>
      </c>
      <c r="D37" s="536">
        <v>0.2</v>
      </c>
      <c r="E37" s="536">
        <v>5854.8</v>
      </c>
      <c r="F37" s="536">
        <v>0</v>
      </c>
      <c r="G37" s="536">
        <v>0</v>
      </c>
      <c r="H37" s="536">
        <v>1.2</v>
      </c>
      <c r="I37" s="536">
        <v>0</v>
      </c>
      <c r="J37" s="536">
        <v>0</v>
      </c>
      <c r="K37" s="536">
        <v>0</v>
      </c>
      <c r="L37" s="536">
        <v>1121.5</v>
      </c>
      <c r="M37" s="536">
        <v>0</v>
      </c>
      <c r="N37" s="536">
        <v>0</v>
      </c>
      <c r="O37" s="536">
        <v>0</v>
      </c>
    </row>
    <row r="38" spans="1:15">
      <c r="A38" s="519" t="s">
        <v>792</v>
      </c>
      <c r="B38" s="537">
        <v>561.4</v>
      </c>
      <c r="C38" s="536">
        <v>0</v>
      </c>
      <c r="D38" s="536">
        <v>0</v>
      </c>
      <c r="E38" s="536">
        <v>30.5</v>
      </c>
      <c r="F38" s="536">
        <v>7.6</v>
      </c>
      <c r="G38" s="536">
        <v>26.9</v>
      </c>
      <c r="H38" s="536">
        <v>496.3</v>
      </c>
      <c r="I38" s="536">
        <v>0</v>
      </c>
      <c r="J38" s="536">
        <v>0</v>
      </c>
      <c r="K38" s="536">
        <v>0</v>
      </c>
      <c r="L38" s="536">
        <v>0</v>
      </c>
      <c r="M38" s="536">
        <v>0</v>
      </c>
      <c r="N38" s="536">
        <v>0</v>
      </c>
      <c r="O38" s="536">
        <v>0</v>
      </c>
    </row>
    <row r="39" spans="1:15">
      <c r="A39" s="519" t="s">
        <v>791</v>
      </c>
      <c r="B39" s="537">
        <v>5.5</v>
      </c>
      <c r="C39" s="536">
        <v>0</v>
      </c>
      <c r="D39" s="536">
        <v>0</v>
      </c>
      <c r="E39" s="536">
        <v>0</v>
      </c>
      <c r="F39" s="536">
        <v>0</v>
      </c>
      <c r="G39" s="536">
        <v>0</v>
      </c>
      <c r="H39" s="536">
        <v>0</v>
      </c>
      <c r="I39" s="536">
        <v>0</v>
      </c>
      <c r="J39" s="536">
        <v>0</v>
      </c>
      <c r="K39" s="536">
        <v>5.5</v>
      </c>
      <c r="L39" s="536">
        <v>0</v>
      </c>
      <c r="M39" s="536">
        <v>0</v>
      </c>
      <c r="N39" s="536">
        <v>0</v>
      </c>
      <c r="O39" s="536">
        <v>0</v>
      </c>
    </row>
    <row r="40" spans="1:15">
      <c r="A40" s="504" t="s">
        <v>776</v>
      </c>
      <c r="B40" s="537">
        <v>1727.1</v>
      </c>
      <c r="C40" s="536">
        <v>0.9</v>
      </c>
      <c r="D40" s="536">
        <v>1167.2</v>
      </c>
      <c r="E40" s="536">
        <v>44</v>
      </c>
      <c r="F40" s="536">
        <v>0</v>
      </c>
      <c r="G40" s="536">
        <v>0</v>
      </c>
      <c r="H40" s="536">
        <v>18.399999999999999</v>
      </c>
      <c r="I40" s="536">
        <v>0</v>
      </c>
      <c r="J40" s="536">
        <v>0.5</v>
      </c>
      <c r="K40" s="536">
        <v>0</v>
      </c>
      <c r="L40" s="536">
        <v>495.8</v>
      </c>
      <c r="M40" s="536">
        <v>0</v>
      </c>
      <c r="N40" s="536">
        <v>0</v>
      </c>
      <c r="O40" s="536">
        <v>0.3</v>
      </c>
    </row>
    <row r="41" spans="1:15">
      <c r="A41" s="504" t="s">
        <v>775</v>
      </c>
      <c r="B41" s="537">
        <v>767.4</v>
      </c>
      <c r="C41" s="536">
        <v>4.8</v>
      </c>
      <c r="D41" s="536">
        <v>5.8</v>
      </c>
      <c r="E41" s="536">
        <v>76.599999999999994</v>
      </c>
      <c r="F41" s="536">
        <v>0.3</v>
      </c>
      <c r="G41" s="536">
        <v>0</v>
      </c>
      <c r="H41" s="536">
        <v>10.9</v>
      </c>
      <c r="I41" s="536">
        <v>0</v>
      </c>
      <c r="J41" s="536">
        <v>2</v>
      </c>
      <c r="K41" s="536">
        <v>0</v>
      </c>
      <c r="L41" s="536">
        <v>649.20000000000005</v>
      </c>
      <c r="M41" s="536">
        <v>0</v>
      </c>
      <c r="N41" s="536">
        <v>0</v>
      </c>
      <c r="O41" s="536">
        <v>17.7</v>
      </c>
    </row>
    <row r="42" spans="1:15" ht="13.5" thickBot="1">
      <c r="A42" s="213" t="s">
        <v>50</v>
      </c>
      <c r="B42" s="535">
        <v>1044.7</v>
      </c>
      <c r="C42" s="534">
        <v>22.8</v>
      </c>
      <c r="D42" s="534">
        <v>107</v>
      </c>
      <c r="E42" s="534">
        <v>890.7</v>
      </c>
      <c r="F42" s="534">
        <v>0.1</v>
      </c>
      <c r="G42" s="534">
        <v>0</v>
      </c>
      <c r="H42" s="534">
        <v>2.6</v>
      </c>
      <c r="I42" s="534">
        <v>0</v>
      </c>
      <c r="J42" s="534">
        <v>0</v>
      </c>
      <c r="K42" s="534">
        <v>0.3</v>
      </c>
      <c r="L42" s="534">
        <v>10.199999999999999</v>
      </c>
      <c r="M42" s="534">
        <v>0</v>
      </c>
      <c r="N42" s="534">
        <v>0</v>
      </c>
      <c r="O42" s="534">
        <v>10.9</v>
      </c>
    </row>
    <row r="43" spans="1:15">
      <c r="A43" s="4" t="s">
        <v>694</v>
      </c>
      <c r="B43" s="335"/>
      <c r="C43" s="335"/>
      <c r="D43" s="335"/>
      <c r="E43" s="335"/>
      <c r="F43" s="335"/>
      <c r="G43" s="335"/>
      <c r="H43" s="335"/>
      <c r="I43" s="335"/>
      <c r="J43" s="91" t="s">
        <v>693</v>
      </c>
    </row>
    <row r="44" spans="1:15">
      <c r="A44" s="4" t="s">
        <v>774</v>
      </c>
      <c r="B44" s="335"/>
      <c r="C44" s="335"/>
      <c r="D44" s="335"/>
      <c r="E44" s="335"/>
      <c r="F44" s="335"/>
      <c r="G44" s="335"/>
      <c r="H44" s="335"/>
      <c r="I44" s="335"/>
      <c r="J44" s="198" t="s">
        <v>691</v>
      </c>
    </row>
    <row r="45" spans="1:15">
      <c r="A45" s="4" t="s">
        <v>690</v>
      </c>
      <c r="B45" s="335"/>
      <c r="C45" s="335"/>
      <c r="D45" s="335"/>
      <c r="E45" s="335"/>
      <c r="F45" s="335"/>
      <c r="G45" s="335"/>
      <c r="H45" s="335"/>
      <c r="I45" s="335"/>
      <c r="J45" s="21" t="s">
        <v>689</v>
      </c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view="pageBreakPreview" zoomScaleNormal="100" zoomScaleSheetLayoutView="100" workbookViewId="0"/>
  </sheetViews>
  <sheetFormatPr defaultRowHeight="12.75"/>
  <cols>
    <col min="1" max="1" width="16.7109375" style="4" customWidth="1"/>
    <col min="2" max="13" width="11.5703125" style="4" customWidth="1"/>
    <col min="14" max="14" width="11.42578125" style="4" customWidth="1"/>
    <col min="15" max="15" width="12.85546875" style="4" bestFit="1" customWidth="1"/>
    <col min="16" max="16384" width="9.140625" style="4"/>
  </cols>
  <sheetData>
    <row r="1" spans="1:15" s="499" customFormat="1" ht="17.25">
      <c r="A1" s="501" t="s">
        <v>822</v>
      </c>
      <c r="B1" s="355"/>
      <c r="C1" s="355"/>
      <c r="D1" s="355"/>
      <c r="E1" s="355"/>
      <c r="F1" s="355"/>
      <c r="G1" s="355"/>
      <c r="H1" s="355"/>
      <c r="I1" s="501" t="s">
        <v>821</v>
      </c>
      <c r="J1" s="355"/>
      <c r="K1" s="355"/>
      <c r="L1" s="355"/>
      <c r="M1" s="355"/>
      <c r="N1" s="355"/>
      <c r="O1" s="355"/>
    </row>
    <row r="2" spans="1:15">
      <c r="A2" s="498"/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</row>
    <row r="3" spans="1:15" s="32" customFormat="1" ht="14.25" customHeight="1" thickBot="1">
      <c r="A3" s="21" t="s">
        <v>800</v>
      </c>
      <c r="B3" s="21"/>
      <c r="C3" s="21"/>
      <c r="D3" s="21"/>
      <c r="E3" s="21"/>
      <c r="F3" s="21"/>
      <c r="G3" s="335"/>
      <c r="H3" s="21"/>
      <c r="I3" s="21"/>
      <c r="J3" s="21"/>
      <c r="K3" s="21"/>
      <c r="L3" s="21"/>
      <c r="M3" s="21"/>
      <c r="N3" s="21"/>
      <c r="O3" s="21"/>
    </row>
    <row r="4" spans="1:15" ht="15">
      <c r="A4" s="529"/>
      <c r="B4" s="528" t="s">
        <v>724</v>
      </c>
      <c r="C4" s="494" t="s">
        <v>723</v>
      </c>
      <c r="D4" s="494" t="s">
        <v>788</v>
      </c>
      <c r="E4" s="494" t="s">
        <v>721</v>
      </c>
      <c r="F4" s="527" t="s">
        <v>720</v>
      </c>
      <c r="G4" s="494" t="s">
        <v>719</v>
      </c>
      <c r="H4" s="526" t="s">
        <v>718</v>
      </c>
      <c r="I4" s="525" t="s">
        <v>717</v>
      </c>
      <c r="J4" s="494" t="s">
        <v>716</v>
      </c>
      <c r="K4" s="494" t="s">
        <v>715</v>
      </c>
      <c r="L4" s="493" t="s">
        <v>714</v>
      </c>
      <c r="M4" s="494" t="s">
        <v>713</v>
      </c>
      <c r="N4" s="493" t="s">
        <v>712</v>
      </c>
      <c r="O4" s="493" t="s">
        <v>710</v>
      </c>
    </row>
    <row r="5" spans="1:15" ht="13.5" thickBot="1">
      <c r="A5" s="524"/>
      <c r="B5" s="491" t="s">
        <v>709</v>
      </c>
      <c r="C5" s="490" t="s">
        <v>708</v>
      </c>
      <c r="D5" s="490" t="s">
        <v>707</v>
      </c>
      <c r="E5" s="490" t="s">
        <v>706</v>
      </c>
      <c r="F5" s="490" t="s">
        <v>705</v>
      </c>
      <c r="G5" s="490" t="s">
        <v>704</v>
      </c>
      <c r="H5" s="492" t="s">
        <v>703</v>
      </c>
      <c r="I5" s="523" t="s">
        <v>702</v>
      </c>
      <c r="J5" s="490" t="s">
        <v>701</v>
      </c>
      <c r="K5" s="490" t="s">
        <v>700</v>
      </c>
      <c r="L5" s="489" t="s">
        <v>699</v>
      </c>
      <c r="M5" s="490" t="s">
        <v>698</v>
      </c>
      <c r="N5" s="489" t="s">
        <v>697</v>
      </c>
      <c r="O5" s="489" t="s">
        <v>695</v>
      </c>
    </row>
    <row r="6" spans="1:15" ht="13.5" thickTop="1">
      <c r="A6" s="542">
        <v>1996</v>
      </c>
      <c r="B6" s="541">
        <v>19258</v>
      </c>
      <c r="C6" s="540">
        <v>2495</v>
      </c>
      <c r="D6" s="540">
        <v>3985</v>
      </c>
      <c r="E6" s="540">
        <v>7025</v>
      </c>
      <c r="F6" s="540">
        <v>6</v>
      </c>
      <c r="G6" s="540">
        <v>17</v>
      </c>
      <c r="H6" s="540">
        <v>3131</v>
      </c>
      <c r="I6" s="536">
        <v>0</v>
      </c>
      <c r="J6" s="536">
        <v>0</v>
      </c>
      <c r="K6" s="540">
        <v>563</v>
      </c>
      <c r="L6" s="540">
        <v>1977</v>
      </c>
      <c r="M6" s="540">
        <v>60</v>
      </c>
      <c r="N6" s="536">
        <v>0</v>
      </c>
      <c r="O6" s="536">
        <v>0</v>
      </c>
    </row>
    <row r="7" spans="1:15">
      <c r="A7" s="510">
        <v>1997</v>
      </c>
      <c r="B7" s="537">
        <v>19496</v>
      </c>
      <c r="C7" s="536">
        <v>2663</v>
      </c>
      <c r="D7" s="536">
        <v>3916</v>
      </c>
      <c r="E7" s="536">
        <v>6626</v>
      </c>
      <c r="F7" s="536">
        <v>1</v>
      </c>
      <c r="G7" s="536">
        <v>6</v>
      </c>
      <c r="H7" s="536">
        <v>3140</v>
      </c>
      <c r="I7" s="536">
        <v>0</v>
      </c>
      <c r="J7" s="536">
        <v>0</v>
      </c>
      <c r="K7" s="536">
        <v>492</v>
      </c>
      <c r="L7" s="536">
        <v>2282</v>
      </c>
      <c r="M7" s="536">
        <v>181</v>
      </c>
      <c r="N7" s="536">
        <v>0</v>
      </c>
      <c r="O7" s="536">
        <v>0</v>
      </c>
    </row>
    <row r="8" spans="1:15">
      <c r="A8" s="510">
        <v>1998</v>
      </c>
      <c r="B8" s="537">
        <v>14472</v>
      </c>
      <c r="C8" s="536">
        <v>2207</v>
      </c>
      <c r="D8" s="536">
        <v>2621</v>
      </c>
      <c r="E8" s="536">
        <v>4741</v>
      </c>
      <c r="F8" s="536">
        <v>0</v>
      </c>
      <c r="G8" s="536">
        <v>0</v>
      </c>
      <c r="H8" s="536">
        <v>2218</v>
      </c>
      <c r="I8" s="536">
        <v>0</v>
      </c>
      <c r="J8" s="536">
        <v>6</v>
      </c>
      <c r="K8" s="536">
        <v>353</v>
      </c>
      <c r="L8" s="536">
        <v>2135</v>
      </c>
      <c r="M8" s="536">
        <v>142</v>
      </c>
      <c r="N8" s="536">
        <v>0</v>
      </c>
      <c r="O8" s="536">
        <v>0</v>
      </c>
    </row>
    <row r="9" spans="1:15">
      <c r="A9" s="510">
        <v>1999</v>
      </c>
      <c r="B9" s="537">
        <v>16142</v>
      </c>
      <c r="C9" s="536">
        <v>2085</v>
      </c>
      <c r="D9" s="536">
        <v>3561</v>
      </c>
      <c r="E9" s="536">
        <v>4559</v>
      </c>
      <c r="F9" s="536">
        <v>0</v>
      </c>
      <c r="G9" s="536">
        <v>4</v>
      </c>
      <c r="H9" s="536">
        <v>2600</v>
      </c>
      <c r="I9" s="536">
        <v>0</v>
      </c>
      <c r="J9" s="536">
        <v>0</v>
      </c>
      <c r="K9" s="536">
        <v>661</v>
      </c>
      <c r="L9" s="536">
        <v>2537</v>
      </c>
      <c r="M9" s="536">
        <v>135</v>
      </c>
      <c r="N9" s="536">
        <v>0</v>
      </c>
      <c r="O9" s="536">
        <v>0</v>
      </c>
    </row>
    <row r="10" spans="1:15">
      <c r="A10" s="510">
        <v>2000</v>
      </c>
      <c r="B10" s="537">
        <v>17654</v>
      </c>
      <c r="C10" s="536">
        <v>2132</v>
      </c>
      <c r="D10" s="536">
        <v>3628</v>
      </c>
      <c r="E10" s="536">
        <v>5444</v>
      </c>
      <c r="F10" s="536">
        <v>0</v>
      </c>
      <c r="G10" s="536">
        <v>18</v>
      </c>
      <c r="H10" s="536">
        <v>2892</v>
      </c>
      <c r="I10" s="536">
        <v>0</v>
      </c>
      <c r="J10" s="536">
        <v>0</v>
      </c>
      <c r="K10" s="536">
        <v>620</v>
      </c>
      <c r="L10" s="536">
        <v>2752</v>
      </c>
      <c r="M10" s="536">
        <v>167</v>
      </c>
      <c r="N10" s="536">
        <v>0</v>
      </c>
      <c r="O10" s="536">
        <v>0</v>
      </c>
    </row>
    <row r="11" spans="1:15">
      <c r="A11" s="510">
        <v>2001</v>
      </c>
      <c r="B11" s="537">
        <v>18177</v>
      </c>
      <c r="C11" s="536">
        <v>2184</v>
      </c>
      <c r="D11" s="536">
        <v>3402</v>
      </c>
      <c r="E11" s="536">
        <v>5470</v>
      </c>
      <c r="F11" s="536">
        <v>3</v>
      </c>
      <c r="G11" s="536">
        <v>12</v>
      </c>
      <c r="H11" s="536">
        <v>2639</v>
      </c>
      <c r="I11" s="536">
        <v>0</v>
      </c>
      <c r="J11" s="536">
        <v>0</v>
      </c>
      <c r="K11" s="536">
        <v>218</v>
      </c>
      <c r="L11" s="536">
        <v>3997</v>
      </c>
      <c r="M11" s="536">
        <v>201</v>
      </c>
      <c r="N11" s="536">
        <v>0</v>
      </c>
      <c r="O11" s="538">
        <v>51</v>
      </c>
    </row>
    <row r="12" spans="1:15">
      <c r="A12" s="510">
        <v>2002</v>
      </c>
      <c r="B12" s="537">
        <v>17547</v>
      </c>
      <c r="C12" s="536">
        <v>2083</v>
      </c>
      <c r="D12" s="536">
        <v>3084</v>
      </c>
      <c r="E12" s="536">
        <v>6040</v>
      </c>
      <c r="F12" s="536">
        <v>13</v>
      </c>
      <c r="G12" s="536">
        <v>10</v>
      </c>
      <c r="H12" s="536">
        <v>2672</v>
      </c>
      <c r="I12" s="536">
        <v>0</v>
      </c>
      <c r="J12" s="536">
        <v>0</v>
      </c>
      <c r="K12" s="536">
        <v>50</v>
      </c>
      <c r="L12" s="536">
        <v>3129</v>
      </c>
      <c r="M12" s="536">
        <v>332</v>
      </c>
      <c r="N12" s="536">
        <v>0</v>
      </c>
      <c r="O12" s="538">
        <v>133</v>
      </c>
    </row>
    <row r="13" spans="1:15">
      <c r="A13" s="510">
        <v>2003</v>
      </c>
      <c r="B13" s="537">
        <v>17896</v>
      </c>
      <c r="C13" s="536">
        <v>2046</v>
      </c>
      <c r="D13" s="536">
        <v>2984</v>
      </c>
      <c r="E13" s="536">
        <v>6576</v>
      </c>
      <c r="F13" s="536">
        <v>22</v>
      </c>
      <c r="G13" s="536">
        <v>11</v>
      </c>
      <c r="H13" s="536">
        <v>2554</v>
      </c>
      <c r="I13" s="536">
        <v>0</v>
      </c>
      <c r="J13" s="536">
        <v>0</v>
      </c>
      <c r="K13" s="536">
        <v>61</v>
      </c>
      <c r="L13" s="536">
        <v>3121</v>
      </c>
      <c r="M13" s="536">
        <v>347</v>
      </c>
      <c r="N13" s="536">
        <v>0</v>
      </c>
      <c r="O13" s="538">
        <v>174</v>
      </c>
    </row>
    <row r="14" spans="1:15">
      <c r="A14" s="510">
        <v>2004</v>
      </c>
      <c r="B14" s="537">
        <v>16819</v>
      </c>
      <c r="C14" s="536">
        <v>2036</v>
      </c>
      <c r="D14" s="536">
        <v>2644</v>
      </c>
      <c r="E14" s="536">
        <v>6138</v>
      </c>
      <c r="F14" s="536">
        <v>15</v>
      </c>
      <c r="G14" s="536">
        <v>12</v>
      </c>
      <c r="H14" s="536">
        <v>2322</v>
      </c>
      <c r="I14" s="536">
        <v>0</v>
      </c>
      <c r="J14" s="536">
        <v>76</v>
      </c>
      <c r="K14" s="536">
        <v>53</v>
      </c>
      <c r="L14" s="536">
        <v>3019</v>
      </c>
      <c r="M14" s="536">
        <v>318</v>
      </c>
      <c r="N14" s="536">
        <v>0</v>
      </c>
      <c r="O14" s="538">
        <v>186</v>
      </c>
    </row>
    <row r="15" spans="1:15">
      <c r="A15" s="510">
        <v>2005</v>
      </c>
      <c r="B15" s="537">
        <v>17128</v>
      </c>
      <c r="C15" s="536">
        <v>2154</v>
      </c>
      <c r="D15" s="536">
        <v>2435</v>
      </c>
      <c r="E15" s="536">
        <v>6114</v>
      </c>
      <c r="F15" s="536">
        <v>8</v>
      </c>
      <c r="G15" s="536">
        <v>16</v>
      </c>
      <c r="H15" s="536">
        <v>2248</v>
      </c>
      <c r="I15" s="536">
        <v>0</v>
      </c>
      <c r="J15" s="536">
        <v>107</v>
      </c>
      <c r="K15" s="536">
        <v>83</v>
      </c>
      <c r="L15" s="536">
        <v>3542</v>
      </c>
      <c r="M15" s="536">
        <v>276</v>
      </c>
      <c r="N15" s="536">
        <v>1</v>
      </c>
      <c r="O15" s="538">
        <v>145</v>
      </c>
    </row>
    <row r="16" spans="1:15">
      <c r="A16" s="510">
        <v>2006</v>
      </c>
      <c r="B16" s="537">
        <v>17407</v>
      </c>
      <c r="C16" s="536">
        <v>2167</v>
      </c>
      <c r="D16" s="536">
        <v>1962</v>
      </c>
      <c r="E16" s="536">
        <v>6361</v>
      </c>
      <c r="F16" s="536">
        <v>8</v>
      </c>
      <c r="G16" s="536">
        <v>14</v>
      </c>
      <c r="H16" s="536">
        <v>2152</v>
      </c>
      <c r="I16" s="536">
        <v>0</v>
      </c>
      <c r="J16" s="536">
        <v>492</v>
      </c>
      <c r="K16" s="536">
        <v>79</v>
      </c>
      <c r="L16" s="536">
        <v>3636</v>
      </c>
      <c r="M16" s="536">
        <v>281</v>
      </c>
      <c r="N16" s="536">
        <v>8</v>
      </c>
      <c r="O16" s="538">
        <v>247</v>
      </c>
    </row>
    <row r="17" spans="1:15">
      <c r="A17" s="510">
        <v>2007</v>
      </c>
      <c r="B17" s="537">
        <v>17275</v>
      </c>
      <c r="C17" s="536">
        <v>2316</v>
      </c>
      <c r="D17" s="536">
        <v>1677</v>
      </c>
      <c r="E17" s="536">
        <v>6645</v>
      </c>
      <c r="F17" s="536">
        <v>1</v>
      </c>
      <c r="G17" s="536">
        <v>12</v>
      </c>
      <c r="H17" s="536">
        <v>2015</v>
      </c>
      <c r="I17" s="536">
        <v>0</v>
      </c>
      <c r="J17" s="536">
        <v>261</v>
      </c>
      <c r="K17" s="536">
        <v>393</v>
      </c>
      <c r="L17" s="536">
        <v>3374</v>
      </c>
      <c r="M17" s="536">
        <v>295</v>
      </c>
      <c r="N17" s="536">
        <v>17</v>
      </c>
      <c r="O17" s="538">
        <v>270</v>
      </c>
    </row>
    <row r="18" spans="1:15">
      <c r="A18" s="510">
        <v>2008</v>
      </c>
      <c r="B18" s="537">
        <v>16389</v>
      </c>
      <c r="C18" s="536">
        <v>2384</v>
      </c>
      <c r="D18" s="536">
        <v>1759</v>
      </c>
      <c r="E18" s="536">
        <v>6097</v>
      </c>
      <c r="F18" s="536">
        <v>1</v>
      </c>
      <c r="G18" s="536">
        <v>6</v>
      </c>
      <c r="H18" s="536">
        <v>1900</v>
      </c>
      <c r="I18" s="536">
        <v>0</v>
      </c>
      <c r="J18" s="536">
        <v>243</v>
      </c>
      <c r="K18" s="536">
        <v>299</v>
      </c>
      <c r="L18" s="536">
        <v>3098</v>
      </c>
      <c r="M18" s="536">
        <v>335</v>
      </c>
      <c r="N18" s="536">
        <v>34</v>
      </c>
      <c r="O18" s="538">
        <v>233</v>
      </c>
    </row>
    <row r="19" spans="1:15">
      <c r="A19" s="510">
        <v>2009</v>
      </c>
      <c r="B19" s="537">
        <v>16660</v>
      </c>
      <c r="C19" s="536">
        <v>2521</v>
      </c>
      <c r="D19" s="536">
        <v>1696</v>
      </c>
      <c r="E19" s="536">
        <v>6417</v>
      </c>
      <c r="F19" s="536">
        <v>1</v>
      </c>
      <c r="G19" s="536">
        <v>6</v>
      </c>
      <c r="H19" s="536">
        <v>1614</v>
      </c>
      <c r="I19" s="536">
        <v>0</v>
      </c>
      <c r="J19" s="536">
        <v>232</v>
      </c>
      <c r="K19" s="536">
        <v>134</v>
      </c>
      <c r="L19" s="536">
        <v>3331</v>
      </c>
      <c r="M19" s="536">
        <v>471</v>
      </c>
      <c r="N19" s="536">
        <v>28</v>
      </c>
      <c r="O19" s="538">
        <v>211</v>
      </c>
    </row>
    <row r="20" spans="1:15">
      <c r="A20" s="510">
        <v>2010</v>
      </c>
      <c r="B20" s="537">
        <v>17150</v>
      </c>
      <c r="C20" s="536">
        <v>2627</v>
      </c>
      <c r="D20" s="536">
        <v>1920</v>
      </c>
      <c r="E20" s="536">
        <v>6447</v>
      </c>
      <c r="F20" s="536">
        <v>3</v>
      </c>
      <c r="G20" s="536">
        <v>11</v>
      </c>
      <c r="H20" s="536">
        <v>1442</v>
      </c>
      <c r="I20" s="536">
        <v>0</v>
      </c>
      <c r="J20" s="536">
        <v>431</v>
      </c>
      <c r="K20" s="536">
        <v>187</v>
      </c>
      <c r="L20" s="536">
        <v>3419</v>
      </c>
      <c r="M20" s="536">
        <v>448</v>
      </c>
      <c r="N20" s="536">
        <v>22</v>
      </c>
      <c r="O20" s="538">
        <v>193</v>
      </c>
    </row>
    <row r="21" spans="1:15">
      <c r="A21" s="510">
        <v>2011</v>
      </c>
      <c r="B21" s="537">
        <v>16230.7</v>
      </c>
      <c r="C21" s="536">
        <v>2650.6</v>
      </c>
      <c r="D21" s="536">
        <v>1591.8</v>
      </c>
      <c r="E21" s="536">
        <v>6457.5</v>
      </c>
      <c r="F21" s="536">
        <v>4</v>
      </c>
      <c r="G21" s="536">
        <v>13</v>
      </c>
      <c r="H21" s="536">
        <v>1102.5</v>
      </c>
      <c r="I21" s="536">
        <v>0</v>
      </c>
      <c r="J21" s="536">
        <v>285.7</v>
      </c>
      <c r="K21" s="536">
        <v>161.80000000000001</v>
      </c>
      <c r="L21" s="536">
        <v>3279.2</v>
      </c>
      <c r="M21" s="536">
        <v>445.6</v>
      </c>
      <c r="N21" s="536">
        <v>14.6</v>
      </c>
      <c r="O21" s="536">
        <v>224.4</v>
      </c>
    </row>
    <row r="22" spans="1:15">
      <c r="A22" s="510">
        <v>2012</v>
      </c>
      <c r="B22" s="537">
        <v>16126.8</v>
      </c>
      <c r="C22" s="536">
        <v>2713.3</v>
      </c>
      <c r="D22" s="536">
        <v>1391.7</v>
      </c>
      <c r="E22" s="536">
        <v>6772</v>
      </c>
      <c r="F22" s="536">
        <v>10.3</v>
      </c>
      <c r="G22" s="536">
        <v>9.9</v>
      </c>
      <c r="H22" s="536">
        <v>913.1</v>
      </c>
      <c r="I22" s="536">
        <v>0</v>
      </c>
      <c r="J22" s="536">
        <v>101.9</v>
      </c>
      <c r="K22" s="536">
        <v>468.9</v>
      </c>
      <c r="L22" s="536">
        <v>3090</v>
      </c>
      <c r="M22" s="536">
        <v>470.5</v>
      </c>
      <c r="N22" s="536">
        <v>17</v>
      </c>
      <c r="O22" s="536">
        <v>168.1</v>
      </c>
    </row>
    <row r="23" spans="1:15">
      <c r="A23" s="510">
        <v>2013</v>
      </c>
      <c r="B23" s="537">
        <v>15497.1</v>
      </c>
      <c r="C23" s="536">
        <v>2805.1</v>
      </c>
      <c r="D23" s="536">
        <v>1197.2</v>
      </c>
      <c r="E23" s="536">
        <v>7073.4</v>
      </c>
      <c r="F23" s="536">
        <v>6.6</v>
      </c>
      <c r="G23" s="536">
        <v>7.4</v>
      </c>
      <c r="H23" s="536">
        <v>800.4</v>
      </c>
      <c r="I23" s="536">
        <v>0</v>
      </c>
      <c r="J23" s="536">
        <v>27.2</v>
      </c>
      <c r="K23" s="536">
        <v>162.30000000000001</v>
      </c>
      <c r="L23" s="536">
        <v>2749.1</v>
      </c>
      <c r="M23" s="536">
        <v>522.6</v>
      </c>
      <c r="N23" s="536">
        <v>13</v>
      </c>
      <c r="O23" s="536">
        <v>132.9</v>
      </c>
    </row>
    <row r="24" spans="1:15">
      <c r="A24" s="510">
        <v>2014</v>
      </c>
      <c r="B24" s="537">
        <v>14428.9</v>
      </c>
      <c r="C24" s="536">
        <v>2791.5</v>
      </c>
      <c r="D24" s="536">
        <v>977.2</v>
      </c>
      <c r="E24" s="536">
        <v>6945.3</v>
      </c>
      <c r="F24" s="536">
        <v>5.4</v>
      </c>
      <c r="G24" s="536">
        <v>0.9</v>
      </c>
      <c r="H24" s="536">
        <v>483.6</v>
      </c>
      <c r="I24" s="536">
        <v>0</v>
      </c>
      <c r="J24" s="536">
        <v>38</v>
      </c>
      <c r="K24" s="536">
        <v>147.9</v>
      </c>
      <c r="L24" s="536">
        <v>2595.4</v>
      </c>
      <c r="M24" s="536">
        <v>288.5</v>
      </c>
      <c r="N24" s="536">
        <v>0</v>
      </c>
      <c r="O24" s="536">
        <v>155</v>
      </c>
    </row>
    <row r="25" spans="1:15">
      <c r="A25" s="510">
        <v>2015</v>
      </c>
      <c r="B25" s="537">
        <v>15174</v>
      </c>
      <c r="C25" s="536">
        <v>2928.2</v>
      </c>
      <c r="D25" s="536">
        <v>1054.5</v>
      </c>
      <c r="E25" s="536">
        <v>7343.5</v>
      </c>
      <c r="F25" s="536">
        <v>6.3</v>
      </c>
      <c r="G25" s="536">
        <v>0.8</v>
      </c>
      <c r="H25" s="536">
        <v>200.9</v>
      </c>
      <c r="I25" s="536">
        <v>0</v>
      </c>
      <c r="J25" s="536">
        <v>53.2</v>
      </c>
      <c r="K25" s="536">
        <v>86.4</v>
      </c>
      <c r="L25" s="536">
        <v>2963.6</v>
      </c>
      <c r="M25" s="536">
        <v>381.5</v>
      </c>
      <c r="N25" s="536">
        <v>0</v>
      </c>
      <c r="O25" s="536">
        <v>155</v>
      </c>
    </row>
    <row r="26" spans="1:15">
      <c r="A26" s="510">
        <v>2016</v>
      </c>
      <c r="B26" s="537">
        <v>16886.7</v>
      </c>
      <c r="C26" s="536">
        <v>3122.8</v>
      </c>
      <c r="D26" s="536">
        <v>1165.0999999999999</v>
      </c>
      <c r="E26" s="536">
        <v>8061.8</v>
      </c>
      <c r="F26" s="536">
        <v>4.0999999999999996</v>
      </c>
      <c r="G26" s="536">
        <v>0.7</v>
      </c>
      <c r="H26" s="536">
        <v>515.9</v>
      </c>
      <c r="I26" s="536">
        <v>0</v>
      </c>
      <c r="J26" s="536">
        <v>62.6</v>
      </c>
      <c r="K26" s="536">
        <v>223.5</v>
      </c>
      <c r="L26" s="536">
        <v>3185.4</v>
      </c>
      <c r="M26" s="536">
        <v>376.2</v>
      </c>
      <c r="N26" s="536">
        <v>0</v>
      </c>
      <c r="O26" s="536">
        <v>168.7</v>
      </c>
    </row>
    <row r="27" spans="1:15">
      <c r="A27" s="510">
        <v>2017</v>
      </c>
      <c r="B27" s="537">
        <v>17087.400000000001</v>
      </c>
      <c r="C27" s="536">
        <v>3174.1</v>
      </c>
      <c r="D27" s="536">
        <v>1136.9000000000001</v>
      </c>
      <c r="E27" s="536">
        <v>8173.2</v>
      </c>
      <c r="F27" s="536">
        <v>5.5</v>
      </c>
      <c r="G27" s="536">
        <v>0.8</v>
      </c>
      <c r="H27" s="536">
        <v>564.70000000000005</v>
      </c>
      <c r="I27" s="536">
        <v>0</v>
      </c>
      <c r="J27" s="536">
        <v>66.099999999999994</v>
      </c>
      <c r="K27" s="536">
        <v>215.1</v>
      </c>
      <c r="L27" s="536">
        <v>3163.7</v>
      </c>
      <c r="M27" s="536">
        <v>403.1</v>
      </c>
      <c r="N27" s="536">
        <v>0</v>
      </c>
      <c r="O27" s="536">
        <v>184</v>
      </c>
    </row>
    <row r="28" spans="1:15">
      <c r="A28" s="510">
        <v>2018</v>
      </c>
      <c r="B28" s="537">
        <v>17305.099999999999</v>
      </c>
      <c r="C28" s="536">
        <v>3301.1</v>
      </c>
      <c r="D28" s="536">
        <v>1165.5999999999999</v>
      </c>
      <c r="E28" s="536">
        <v>8378.2999999999993</v>
      </c>
      <c r="F28" s="536">
        <v>5.8</v>
      </c>
      <c r="G28" s="536">
        <v>0.1</v>
      </c>
      <c r="H28" s="536">
        <v>595.79999999999995</v>
      </c>
      <c r="I28" s="536">
        <v>0</v>
      </c>
      <c r="J28" s="536">
        <v>61.5</v>
      </c>
      <c r="K28" s="536">
        <v>188.4</v>
      </c>
      <c r="L28" s="536">
        <v>2994.6</v>
      </c>
      <c r="M28" s="536">
        <v>349.9</v>
      </c>
      <c r="N28" s="536">
        <v>23.7</v>
      </c>
      <c r="O28" s="536">
        <v>240.2</v>
      </c>
    </row>
    <row r="29" spans="1:15">
      <c r="A29" s="504" t="s">
        <v>451</v>
      </c>
      <c r="B29" s="537">
        <v>1829.3</v>
      </c>
      <c r="C29" s="536">
        <v>44.9</v>
      </c>
      <c r="D29" s="536">
        <v>88.8</v>
      </c>
      <c r="E29" s="536">
        <v>638</v>
      </c>
      <c r="F29" s="536">
        <v>5.8</v>
      </c>
      <c r="G29" s="536">
        <v>0.1</v>
      </c>
      <c r="H29" s="536">
        <v>85.9</v>
      </c>
      <c r="I29" s="536">
        <v>0</v>
      </c>
      <c r="J29" s="536">
        <v>58.5</v>
      </c>
      <c r="K29" s="536">
        <v>0</v>
      </c>
      <c r="L29" s="536">
        <v>354.4</v>
      </c>
      <c r="M29" s="536">
        <v>349.9</v>
      </c>
      <c r="N29" s="536">
        <v>23.7</v>
      </c>
      <c r="O29" s="536">
        <v>179.3</v>
      </c>
    </row>
    <row r="30" spans="1:15">
      <c r="A30" s="519" t="s">
        <v>799</v>
      </c>
      <c r="B30" s="537">
        <v>197.5</v>
      </c>
      <c r="C30" s="536">
        <v>26</v>
      </c>
      <c r="D30" s="536">
        <v>77.2</v>
      </c>
      <c r="E30" s="536">
        <v>88.9</v>
      </c>
      <c r="F30" s="536">
        <v>0</v>
      </c>
      <c r="G30" s="536">
        <v>0.1</v>
      </c>
      <c r="H30" s="536">
        <v>2.5</v>
      </c>
      <c r="I30" s="536">
        <v>0</v>
      </c>
      <c r="J30" s="536">
        <v>0</v>
      </c>
      <c r="K30" s="536">
        <v>0</v>
      </c>
      <c r="L30" s="536">
        <v>2.2999999999999998</v>
      </c>
      <c r="M30" s="536">
        <v>0</v>
      </c>
      <c r="N30" s="536">
        <v>0</v>
      </c>
      <c r="O30" s="536">
        <v>0.5</v>
      </c>
    </row>
    <row r="31" spans="1:15">
      <c r="A31" s="519" t="s">
        <v>798</v>
      </c>
      <c r="B31" s="537">
        <v>49.2</v>
      </c>
      <c r="C31" s="536">
        <v>0.2</v>
      </c>
      <c r="D31" s="536">
        <v>3.4</v>
      </c>
      <c r="E31" s="536">
        <v>40.5</v>
      </c>
      <c r="F31" s="536">
        <v>0</v>
      </c>
      <c r="G31" s="536">
        <v>0</v>
      </c>
      <c r="H31" s="536">
        <v>5.0999999999999996</v>
      </c>
      <c r="I31" s="536">
        <v>0</v>
      </c>
      <c r="J31" s="536">
        <v>0</v>
      </c>
      <c r="K31" s="536">
        <v>0</v>
      </c>
      <c r="L31" s="536">
        <v>0</v>
      </c>
      <c r="M31" s="536">
        <v>0</v>
      </c>
      <c r="N31" s="536">
        <v>0</v>
      </c>
      <c r="O31" s="536">
        <v>0</v>
      </c>
    </row>
    <row r="32" spans="1:15">
      <c r="A32" s="519" t="s">
        <v>49</v>
      </c>
      <c r="B32" s="537">
        <v>899.3</v>
      </c>
      <c r="C32" s="536">
        <v>10.4</v>
      </c>
      <c r="D32" s="536">
        <v>7.5</v>
      </c>
      <c r="E32" s="536">
        <v>198.4</v>
      </c>
      <c r="F32" s="536">
        <v>5.8</v>
      </c>
      <c r="G32" s="536">
        <v>0</v>
      </c>
      <c r="H32" s="536">
        <v>74.099999999999994</v>
      </c>
      <c r="I32" s="536">
        <v>0</v>
      </c>
      <c r="J32" s="536">
        <v>58.5</v>
      </c>
      <c r="K32" s="536">
        <v>0</v>
      </c>
      <c r="L32" s="536">
        <v>345.1</v>
      </c>
      <c r="M32" s="536">
        <v>0</v>
      </c>
      <c r="N32" s="536">
        <v>23.7</v>
      </c>
      <c r="O32" s="536">
        <v>175.8</v>
      </c>
    </row>
    <row r="33" spans="1:15">
      <c r="A33" s="519" t="s">
        <v>797</v>
      </c>
      <c r="B33" s="537">
        <v>683.3</v>
      </c>
      <c r="C33" s="536">
        <v>8.3000000000000007</v>
      </c>
      <c r="D33" s="536">
        <v>0.6</v>
      </c>
      <c r="E33" s="536">
        <v>310.2</v>
      </c>
      <c r="F33" s="536">
        <v>0</v>
      </c>
      <c r="G33" s="536">
        <v>0</v>
      </c>
      <c r="H33" s="536">
        <v>4.3</v>
      </c>
      <c r="I33" s="536">
        <v>0</v>
      </c>
      <c r="J33" s="536">
        <v>0</v>
      </c>
      <c r="K33" s="536">
        <v>0</v>
      </c>
      <c r="L33" s="536">
        <v>7</v>
      </c>
      <c r="M33" s="536">
        <v>349.9</v>
      </c>
      <c r="N33" s="536">
        <v>0</v>
      </c>
      <c r="O33" s="536">
        <v>3.1</v>
      </c>
    </row>
    <row r="34" spans="1:15">
      <c r="A34" s="504" t="s">
        <v>796</v>
      </c>
      <c r="B34" s="537">
        <v>1142</v>
      </c>
      <c r="C34" s="536">
        <v>0</v>
      </c>
      <c r="D34" s="536">
        <v>0</v>
      </c>
      <c r="E34" s="536">
        <v>1.2</v>
      </c>
      <c r="F34" s="536">
        <v>0</v>
      </c>
      <c r="G34" s="536">
        <v>0</v>
      </c>
      <c r="H34" s="536">
        <v>497.7</v>
      </c>
      <c r="I34" s="536">
        <v>0</v>
      </c>
      <c r="J34" s="536">
        <v>0</v>
      </c>
      <c r="K34" s="536">
        <v>0</v>
      </c>
      <c r="L34" s="536">
        <v>641.9</v>
      </c>
      <c r="M34" s="536">
        <v>0</v>
      </c>
      <c r="N34" s="536">
        <v>0</v>
      </c>
      <c r="O34" s="536">
        <v>1.2</v>
      </c>
    </row>
    <row r="35" spans="1:15">
      <c r="A35" s="504" t="s">
        <v>795</v>
      </c>
      <c r="B35" s="537">
        <v>12058.9</v>
      </c>
      <c r="C35" s="536">
        <v>3228.1</v>
      </c>
      <c r="D35" s="536">
        <v>0.1</v>
      </c>
      <c r="E35" s="536">
        <v>7428.8</v>
      </c>
      <c r="F35" s="536">
        <v>0</v>
      </c>
      <c r="G35" s="536">
        <v>0</v>
      </c>
      <c r="H35" s="536">
        <v>0</v>
      </c>
      <c r="I35" s="536">
        <v>0</v>
      </c>
      <c r="J35" s="536">
        <v>0</v>
      </c>
      <c r="K35" s="536">
        <v>188.4</v>
      </c>
      <c r="L35" s="536">
        <v>1213.5</v>
      </c>
      <c r="M35" s="536">
        <v>0</v>
      </c>
      <c r="N35" s="536">
        <v>0</v>
      </c>
      <c r="O35" s="536">
        <v>0</v>
      </c>
    </row>
    <row r="36" spans="1:15">
      <c r="A36" s="519" t="s">
        <v>794</v>
      </c>
      <c r="B36" s="537">
        <v>0</v>
      </c>
      <c r="C36" s="536">
        <v>0</v>
      </c>
      <c r="D36" s="536">
        <v>0</v>
      </c>
      <c r="E36" s="536">
        <v>0</v>
      </c>
      <c r="F36" s="536">
        <v>0</v>
      </c>
      <c r="G36" s="536">
        <v>0</v>
      </c>
      <c r="H36" s="536">
        <v>0</v>
      </c>
      <c r="I36" s="536">
        <v>0</v>
      </c>
      <c r="J36" s="536">
        <v>0</v>
      </c>
      <c r="K36" s="536">
        <v>0</v>
      </c>
      <c r="L36" s="536">
        <v>0</v>
      </c>
      <c r="M36" s="536">
        <v>0</v>
      </c>
      <c r="N36" s="536">
        <v>0</v>
      </c>
      <c r="O36" s="536">
        <v>0</v>
      </c>
    </row>
    <row r="37" spans="1:15">
      <c r="A37" s="519" t="s">
        <v>793</v>
      </c>
      <c r="B37" s="537">
        <v>11868.4</v>
      </c>
      <c r="C37" s="536">
        <v>3228.1</v>
      </c>
      <c r="D37" s="536">
        <v>0.1</v>
      </c>
      <c r="E37" s="536">
        <v>7426.8</v>
      </c>
      <c r="F37" s="536">
        <v>0</v>
      </c>
      <c r="G37" s="536">
        <v>0</v>
      </c>
      <c r="H37" s="536">
        <v>0</v>
      </c>
      <c r="I37" s="536">
        <v>0</v>
      </c>
      <c r="J37" s="536">
        <v>0</v>
      </c>
      <c r="K37" s="536">
        <v>0</v>
      </c>
      <c r="L37" s="536">
        <v>1213.5</v>
      </c>
      <c r="M37" s="536">
        <v>0</v>
      </c>
      <c r="N37" s="536">
        <v>0</v>
      </c>
      <c r="O37" s="536">
        <v>0</v>
      </c>
    </row>
    <row r="38" spans="1:15">
      <c r="A38" s="519" t="s">
        <v>792</v>
      </c>
      <c r="B38" s="537">
        <v>2.1</v>
      </c>
      <c r="C38" s="536">
        <v>0</v>
      </c>
      <c r="D38" s="536">
        <v>0</v>
      </c>
      <c r="E38" s="536">
        <v>2.1</v>
      </c>
      <c r="F38" s="536">
        <v>0</v>
      </c>
      <c r="G38" s="536">
        <v>0</v>
      </c>
      <c r="H38" s="536">
        <v>0</v>
      </c>
      <c r="I38" s="536">
        <v>0</v>
      </c>
      <c r="J38" s="536">
        <v>0</v>
      </c>
      <c r="K38" s="536">
        <v>0</v>
      </c>
      <c r="L38" s="536">
        <v>0</v>
      </c>
      <c r="M38" s="536">
        <v>0</v>
      </c>
      <c r="N38" s="536">
        <v>0</v>
      </c>
      <c r="O38" s="536">
        <v>0</v>
      </c>
    </row>
    <row r="39" spans="1:15">
      <c r="A39" s="519" t="s">
        <v>791</v>
      </c>
      <c r="B39" s="537">
        <v>188.4</v>
      </c>
      <c r="C39" s="536">
        <v>0</v>
      </c>
      <c r="D39" s="536">
        <v>0</v>
      </c>
      <c r="E39" s="536">
        <v>0</v>
      </c>
      <c r="F39" s="536">
        <v>0</v>
      </c>
      <c r="G39" s="536">
        <v>0</v>
      </c>
      <c r="H39" s="536">
        <v>0</v>
      </c>
      <c r="I39" s="536">
        <v>0</v>
      </c>
      <c r="J39" s="536">
        <v>0</v>
      </c>
      <c r="K39" s="536">
        <v>188.4</v>
      </c>
      <c r="L39" s="536">
        <v>0</v>
      </c>
      <c r="M39" s="536">
        <v>0</v>
      </c>
      <c r="N39" s="536">
        <v>0</v>
      </c>
      <c r="O39" s="536">
        <v>0</v>
      </c>
    </row>
    <row r="40" spans="1:15">
      <c r="A40" s="504" t="s">
        <v>776</v>
      </c>
      <c r="B40" s="537">
        <v>1395.8</v>
      </c>
      <c r="C40" s="536">
        <v>1.6</v>
      </c>
      <c r="D40" s="536">
        <v>960.6</v>
      </c>
      <c r="E40" s="536">
        <v>74.400000000000006</v>
      </c>
      <c r="F40" s="536">
        <v>0</v>
      </c>
      <c r="G40" s="536">
        <v>0</v>
      </c>
      <c r="H40" s="536">
        <v>4.5999999999999996</v>
      </c>
      <c r="I40" s="536">
        <v>0</v>
      </c>
      <c r="J40" s="536">
        <v>0.7</v>
      </c>
      <c r="K40" s="536">
        <v>0</v>
      </c>
      <c r="L40" s="536">
        <v>352.6</v>
      </c>
      <c r="M40" s="536">
        <v>0</v>
      </c>
      <c r="N40" s="536">
        <v>0</v>
      </c>
      <c r="O40" s="536">
        <v>1.4</v>
      </c>
    </row>
    <row r="41" spans="1:15">
      <c r="A41" s="504" t="s">
        <v>775</v>
      </c>
      <c r="B41" s="537">
        <v>509.7</v>
      </c>
      <c r="C41" s="536">
        <v>2</v>
      </c>
      <c r="D41" s="536">
        <v>5.5</v>
      </c>
      <c r="E41" s="536">
        <v>52.1</v>
      </c>
      <c r="F41" s="536">
        <v>0</v>
      </c>
      <c r="G41" s="536">
        <v>0</v>
      </c>
      <c r="H41" s="536">
        <v>7.5</v>
      </c>
      <c r="I41" s="536">
        <v>0</v>
      </c>
      <c r="J41" s="536">
        <v>2.2999999999999998</v>
      </c>
      <c r="K41" s="536">
        <v>0</v>
      </c>
      <c r="L41" s="536">
        <v>417</v>
      </c>
      <c r="M41" s="536">
        <v>0</v>
      </c>
      <c r="N41" s="536">
        <v>0</v>
      </c>
      <c r="O41" s="536">
        <v>23.3</v>
      </c>
    </row>
    <row r="42" spans="1:15" ht="13.5" thickBot="1">
      <c r="A42" s="213" t="s">
        <v>50</v>
      </c>
      <c r="B42" s="535">
        <v>369.3</v>
      </c>
      <c r="C42" s="534">
        <v>24.5</v>
      </c>
      <c r="D42" s="534">
        <v>110.6</v>
      </c>
      <c r="E42" s="534">
        <v>183.8</v>
      </c>
      <c r="F42" s="534">
        <v>0</v>
      </c>
      <c r="G42" s="534">
        <v>0</v>
      </c>
      <c r="H42" s="534">
        <v>0</v>
      </c>
      <c r="I42" s="534">
        <v>0</v>
      </c>
      <c r="J42" s="534">
        <v>0</v>
      </c>
      <c r="K42" s="534">
        <v>0</v>
      </c>
      <c r="L42" s="534">
        <v>15.3</v>
      </c>
      <c r="M42" s="534">
        <v>0</v>
      </c>
      <c r="N42" s="534">
        <v>0</v>
      </c>
      <c r="O42" s="534">
        <v>35</v>
      </c>
    </row>
    <row r="43" spans="1:15">
      <c r="A43" s="4" t="s">
        <v>694</v>
      </c>
      <c r="B43" s="335"/>
      <c r="C43" s="335"/>
      <c r="D43" s="335"/>
      <c r="E43" s="335"/>
      <c r="F43" s="335"/>
      <c r="G43" s="335"/>
      <c r="H43" s="335"/>
      <c r="I43" s="335"/>
      <c r="J43" s="91" t="s">
        <v>693</v>
      </c>
    </row>
    <row r="44" spans="1:15">
      <c r="A44" s="4" t="s">
        <v>774</v>
      </c>
      <c r="B44" s="335"/>
      <c r="C44" s="335"/>
      <c r="D44" s="335"/>
      <c r="E44" s="335"/>
      <c r="F44" s="335"/>
      <c r="G44" s="335"/>
      <c r="H44" s="335"/>
      <c r="I44" s="335"/>
      <c r="J44" s="198" t="s">
        <v>691</v>
      </c>
    </row>
    <row r="45" spans="1:15">
      <c r="A45" s="4" t="s">
        <v>690</v>
      </c>
      <c r="B45" s="335"/>
      <c r="C45" s="335"/>
      <c r="D45" s="335"/>
      <c r="E45" s="335"/>
      <c r="F45" s="335"/>
      <c r="G45" s="335"/>
      <c r="H45" s="335"/>
      <c r="I45" s="335"/>
      <c r="J45" s="21" t="s">
        <v>689</v>
      </c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view="pageBreakPreview" zoomScaleNormal="100" zoomScaleSheetLayoutView="100" workbookViewId="0"/>
  </sheetViews>
  <sheetFormatPr defaultRowHeight="12.75"/>
  <cols>
    <col min="1" max="1" width="16.7109375" style="4" customWidth="1"/>
    <col min="2" max="13" width="11.5703125" style="4" customWidth="1"/>
    <col min="14" max="14" width="11.42578125" style="4" customWidth="1"/>
    <col min="15" max="15" width="12.85546875" style="4" bestFit="1" customWidth="1"/>
    <col min="16" max="16384" width="9.140625" style="4"/>
  </cols>
  <sheetData>
    <row r="1" spans="1:15" s="499" customFormat="1" ht="17.25">
      <c r="A1" s="501" t="s">
        <v>824</v>
      </c>
      <c r="B1" s="355"/>
      <c r="C1" s="355"/>
      <c r="D1" s="355"/>
      <c r="E1" s="355"/>
      <c r="F1" s="355"/>
      <c r="G1" s="355"/>
      <c r="H1" s="355"/>
      <c r="I1" s="501" t="s">
        <v>823</v>
      </c>
      <c r="J1" s="355"/>
      <c r="K1" s="355"/>
      <c r="L1" s="355"/>
      <c r="M1" s="355"/>
      <c r="N1" s="355"/>
      <c r="O1" s="355"/>
    </row>
    <row r="2" spans="1:15">
      <c r="A2" s="498"/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</row>
    <row r="3" spans="1:15" s="32" customFormat="1" ht="14.25" customHeight="1" thickBot="1">
      <c r="A3" s="21" t="s">
        <v>800</v>
      </c>
      <c r="B3" s="21"/>
      <c r="C3" s="21"/>
      <c r="D3" s="21"/>
      <c r="E3" s="21"/>
      <c r="F3" s="21"/>
      <c r="G3" s="335"/>
      <c r="H3" s="21"/>
      <c r="I3" s="21"/>
      <c r="J3" s="21"/>
      <c r="K3" s="21"/>
      <c r="L3" s="21"/>
      <c r="M3" s="21"/>
      <c r="N3" s="21"/>
      <c r="O3" s="21"/>
    </row>
    <row r="4" spans="1:15" ht="15">
      <c r="A4" s="529"/>
      <c r="B4" s="528" t="s">
        <v>724</v>
      </c>
      <c r="C4" s="494" t="s">
        <v>723</v>
      </c>
      <c r="D4" s="494" t="s">
        <v>788</v>
      </c>
      <c r="E4" s="494" t="s">
        <v>721</v>
      </c>
      <c r="F4" s="527" t="s">
        <v>720</v>
      </c>
      <c r="G4" s="494" t="s">
        <v>719</v>
      </c>
      <c r="H4" s="526" t="s">
        <v>718</v>
      </c>
      <c r="I4" s="525" t="s">
        <v>717</v>
      </c>
      <c r="J4" s="494" t="s">
        <v>716</v>
      </c>
      <c r="K4" s="494" t="s">
        <v>715</v>
      </c>
      <c r="L4" s="493" t="s">
        <v>714</v>
      </c>
      <c r="M4" s="494" t="s">
        <v>713</v>
      </c>
      <c r="N4" s="493" t="s">
        <v>712</v>
      </c>
      <c r="O4" s="493" t="s">
        <v>710</v>
      </c>
    </row>
    <row r="5" spans="1:15" ht="13.5" thickBot="1">
      <c r="A5" s="524"/>
      <c r="B5" s="491" t="s">
        <v>709</v>
      </c>
      <c r="C5" s="490" t="s">
        <v>708</v>
      </c>
      <c r="D5" s="490" t="s">
        <v>707</v>
      </c>
      <c r="E5" s="490" t="s">
        <v>706</v>
      </c>
      <c r="F5" s="490" t="s">
        <v>705</v>
      </c>
      <c r="G5" s="490" t="s">
        <v>704</v>
      </c>
      <c r="H5" s="492" t="s">
        <v>703</v>
      </c>
      <c r="I5" s="523" t="s">
        <v>702</v>
      </c>
      <c r="J5" s="490" t="s">
        <v>701</v>
      </c>
      <c r="K5" s="490" t="s">
        <v>700</v>
      </c>
      <c r="L5" s="489" t="s">
        <v>699</v>
      </c>
      <c r="M5" s="490" t="s">
        <v>698</v>
      </c>
      <c r="N5" s="489" t="s">
        <v>697</v>
      </c>
      <c r="O5" s="489" t="s">
        <v>695</v>
      </c>
    </row>
    <row r="6" spans="1:15" ht="13.5" thickTop="1">
      <c r="A6" s="542">
        <v>1996</v>
      </c>
      <c r="B6" s="541">
        <v>47096</v>
      </c>
      <c r="C6" s="540">
        <v>2149</v>
      </c>
      <c r="D6" s="540">
        <v>2918</v>
      </c>
      <c r="E6" s="540">
        <v>7181</v>
      </c>
      <c r="F6" s="540">
        <v>12</v>
      </c>
      <c r="G6" s="540">
        <v>20</v>
      </c>
      <c r="H6" s="540">
        <v>8663</v>
      </c>
      <c r="I6" s="540">
        <v>22901</v>
      </c>
      <c r="J6" s="536">
        <v>0</v>
      </c>
      <c r="K6" s="540">
        <v>67</v>
      </c>
      <c r="L6" s="540">
        <v>2984</v>
      </c>
      <c r="M6" s="540">
        <v>201</v>
      </c>
      <c r="N6" s="536">
        <v>0</v>
      </c>
      <c r="O6" s="536">
        <v>0</v>
      </c>
    </row>
    <row r="7" spans="1:15">
      <c r="A7" s="510">
        <v>1997</v>
      </c>
      <c r="B7" s="537">
        <v>56417</v>
      </c>
      <c r="C7" s="536">
        <v>2966</v>
      </c>
      <c r="D7" s="536">
        <v>3484</v>
      </c>
      <c r="E7" s="536">
        <v>8674</v>
      </c>
      <c r="F7" s="536">
        <v>14</v>
      </c>
      <c r="G7" s="536">
        <v>19</v>
      </c>
      <c r="H7" s="536">
        <v>9635</v>
      </c>
      <c r="I7" s="536">
        <v>27656</v>
      </c>
      <c r="J7" s="536">
        <v>0</v>
      </c>
      <c r="K7" s="536">
        <v>118</v>
      </c>
      <c r="L7" s="536">
        <v>3318</v>
      </c>
      <c r="M7" s="536">
        <v>274</v>
      </c>
      <c r="N7" s="536">
        <v>0</v>
      </c>
      <c r="O7" s="538">
        <v>23</v>
      </c>
    </row>
    <row r="8" spans="1:15">
      <c r="A8" s="510">
        <v>1998</v>
      </c>
      <c r="B8" s="537">
        <v>75713</v>
      </c>
      <c r="C8" s="536">
        <v>2671</v>
      </c>
      <c r="D8" s="536">
        <v>2830</v>
      </c>
      <c r="E8" s="536">
        <v>6679</v>
      </c>
      <c r="F8" s="536">
        <v>20</v>
      </c>
      <c r="G8" s="536">
        <v>11</v>
      </c>
      <c r="H8" s="536">
        <v>9876</v>
      </c>
      <c r="I8" s="536">
        <v>49813</v>
      </c>
      <c r="J8" s="536">
        <v>0</v>
      </c>
      <c r="K8" s="536">
        <v>167</v>
      </c>
      <c r="L8" s="536">
        <v>2869</v>
      </c>
      <c r="M8" s="536">
        <v>264</v>
      </c>
      <c r="N8" s="536">
        <v>0</v>
      </c>
      <c r="O8" s="536">
        <v>0</v>
      </c>
    </row>
    <row r="9" spans="1:15">
      <c r="A9" s="510">
        <v>1999</v>
      </c>
      <c r="B9" s="537">
        <v>83149</v>
      </c>
      <c r="C9" s="536">
        <v>3146</v>
      </c>
      <c r="D9" s="536">
        <v>4424</v>
      </c>
      <c r="E9" s="536">
        <v>7780</v>
      </c>
      <c r="F9" s="536">
        <v>51</v>
      </c>
      <c r="G9" s="536">
        <v>15</v>
      </c>
      <c r="H9" s="536">
        <v>10882</v>
      </c>
      <c r="I9" s="536">
        <v>52074</v>
      </c>
      <c r="J9" s="536">
        <v>0</v>
      </c>
      <c r="K9" s="536">
        <v>212</v>
      </c>
      <c r="L9" s="536">
        <v>3902</v>
      </c>
      <c r="M9" s="536">
        <v>293</v>
      </c>
      <c r="N9" s="536">
        <v>0</v>
      </c>
      <c r="O9" s="536">
        <v>0</v>
      </c>
    </row>
    <row r="10" spans="1:15">
      <c r="A10" s="510">
        <v>2000</v>
      </c>
      <c r="B10" s="537">
        <v>87754</v>
      </c>
      <c r="C10" s="536">
        <v>2731</v>
      </c>
      <c r="D10" s="536">
        <v>5090</v>
      </c>
      <c r="E10" s="536">
        <v>8139</v>
      </c>
      <c r="F10" s="536">
        <v>49</v>
      </c>
      <c r="G10" s="536">
        <v>18</v>
      </c>
      <c r="H10" s="536">
        <v>9689</v>
      </c>
      <c r="I10" s="536">
        <v>56256</v>
      </c>
      <c r="J10" s="536">
        <v>0</v>
      </c>
      <c r="K10" s="536">
        <v>293</v>
      </c>
      <c r="L10" s="536">
        <v>4773</v>
      </c>
      <c r="M10" s="536">
        <v>280</v>
      </c>
      <c r="N10" s="536">
        <v>0</v>
      </c>
      <c r="O10" s="536">
        <v>0</v>
      </c>
    </row>
    <row r="11" spans="1:15">
      <c r="A11" s="510">
        <v>2001</v>
      </c>
      <c r="B11" s="537">
        <v>88877</v>
      </c>
      <c r="C11" s="536">
        <v>2847</v>
      </c>
      <c r="D11" s="536">
        <v>4750</v>
      </c>
      <c r="E11" s="536">
        <v>8451</v>
      </c>
      <c r="F11" s="536">
        <v>27</v>
      </c>
      <c r="G11" s="536">
        <v>13</v>
      </c>
      <c r="H11" s="536">
        <v>9016</v>
      </c>
      <c r="I11" s="536">
        <v>57604</v>
      </c>
      <c r="J11" s="536">
        <v>6</v>
      </c>
      <c r="K11" s="536">
        <v>134</v>
      </c>
      <c r="L11" s="536">
        <v>5041</v>
      </c>
      <c r="M11" s="536">
        <v>455</v>
      </c>
      <c r="N11" s="536">
        <v>0</v>
      </c>
      <c r="O11" s="538">
        <v>534</v>
      </c>
    </row>
    <row r="12" spans="1:15">
      <c r="A12" s="510">
        <v>2002</v>
      </c>
      <c r="B12" s="537">
        <v>93254</v>
      </c>
      <c r="C12" s="536">
        <v>3058</v>
      </c>
      <c r="D12" s="536">
        <v>4368</v>
      </c>
      <c r="E12" s="536">
        <v>8889</v>
      </c>
      <c r="F12" s="536">
        <v>73</v>
      </c>
      <c r="G12" s="536">
        <v>7</v>
      </c>
      <c r="H12" s="536">
        <v>8971</v>
      </c>
      <c r="I12" s="536">
        <v>62219</v>
      </c>
      <c r="J12" s="536">
        <v>15</v>
      </c>
      <c r="K12" s="536">
        <v>37</v>
      </c>
      <c r="L12" s="536">
        <v>4444</v>
      </c>
      <c r="M12" s="536">
        <v>567</v>
      </c>
      <c r="N12" s="536">
        <v>3</v>
      </c>
      <c r="O12" s="538">
        <v>604</v>
      </c>
    </row>
    <row r="13" spans="1:15">
      <c r="A13" s="510">
        <v>2003</v>
      </c>
      <c r="B13" s="537">
        <v>94278</v>
      </c>
      <c r="C13" s="536">
        <v>3326</v>
      </c>
      <c r="D13" s="536">
        <v>4278</v>
      </c>
      <c r="E13" s="536">
        <v>10629</v>
      </c>
      <c r="F13" s="536">
        <v>81</v>
      </c>
      <c r="G13" s="536">
        <v>35</v>
      </c>
      <c r="H13" s="536">
        <v>7749</v>
      </c>
      <c r="I13" s="536">
        <v>62656</v>
      </c>
      <c r="J13" s="536">
        <v>21</v>
      </c>
      <c r="K13" s="536">
        <v>35</v>
      </c>
      <c r="L13" s="536">
        <v>4388</v>
      </c>
      <c r="M13" s="536">
        <v>544</v>
      </c>
      <c r="N13" s="536">
        <v>10</v>
      </c>
      <c r="O13" s="538">
        <v>525</v>
      </c>
    </row>
    <row r="14" spans="1:15">
      <c r="A14" s="510">
        <v>2004</v>
      </c>
      <c r="B14" s="537">
        <v>92660</v>
      </c>
      <c r="C14" s="536">
        <v>3116</v>
      </c>
      <c r="D14" s="536">
        <v>3647</v>
      </c>
      <c r="E14" s="536">
        <v>9448</v>
      </c>
      <c r="F14" s="536">
        <v>75</v>
      </c>
      <c r="G14" s="536">
        <v>11</v>
      </c>
      <c r="H14" s="536">
        <v>7337</v>
      </c>
      <c r="I14" s="536">
        <v>63434</v>
      </c>
      <c r="J14" s="536">
        <v>231</v>
      </c>
      <c r="K14" s="536">
        <v>96</v>
      </c>
      <c r="L14" s="536">
        <v>4189</v>
      </c>
      <c r="M14" s="536">
        <v>470</v>
      </c>
      <c r="N14" s="536">
        <v>17</v>
      </c>
      <c r="O14" s="538">
        <v>587</v>
      </c>
    </row>
    <row r="15" spans="1:15">
      <c r="A15" s="510">
        <v>2005</v>
      </c>
      <c r="B15" s="537">
        <v>95426</v>
      </c>
      <c r="C15" s="536">
        <v>3252</v>
      </c>
      <c r="D15" s="536">
        <v>3517</v>
      </c>
      <c r="E15" s="536">
        <v>9734</v>
      </c>
      <c r="F15" s="536">
        <v>72</v>
      </c>
      <c r="G15" s="536">
        <v>13</v>
      </c>
      <c r="H15" s="536">
        <v>5830</v>
      </c>
      <c r="I15" s="536">
        <v>65870</v>
      </c>
      <c r="J15" s="536">
        <v>542</v>
      </c>
      <c r="K15" s="536">
        <v>79</v>
      </c>
      <c r="L15" s="536">
        <v>5617</v>
      </c>
      <c r="M15" s="536">
        <v>399</v>
      </c>
      <c r="N15" s="536">
        <v>17</v>
      </c>
      <c r="O15" s="538">
        <v>484</v>
      </c>
    </row>
    <row r="16" spans="1:15">
      <c r="A16" s="510">
        <v>2006</v>
      </c>
      <c r="B16" s="537">
        <v>100741</v>
      </c>
      <c r="C16" s="536">
        <v>3332</v>
      </c>
      <c r="D16" s="536">
        <v>2967</v>
      </c>
      <c r="E16" s="536">
        <v>10085</v>
      </c>
      <c r="F16" s="536">
        <v>77</v>
      </c>
      <c r="G16" s="536">
        <v>15</v>
      </c>
      <c r="H16" s="536">
        <v>5429</v>
      </c>
      <c r="I16" s="536">
        <v>71998</v>
      </c>
      <c r="J16" s="536">
        <v>713</v>
      </c>
      <c r="K16" s="536">
        <v>25</v>
      </c>
      <c r="L16" s="536">
        <v>5161</v>
      </c>
      <c r="M16" s="536">
        <v>461</v>
      </c>
      <c r="N16" s="536">
        <v>8</v>
      </c>
      <c r="O16" s="538">
        <v>473</v>
      </c>
    </row>
    <row r="17" spans="1:15">
      <c r="A17" s="510">
        <v>2007</v>
      </c>
      <c r="B17" s="537">
        <v>114681</v>
      </c>
      <c r="C17" s="536">
        <v>3456</v>
      </c>
      <c r="D17" s="536">
        <v>2598</v>
      </c>
      <c r="E17" s="536">
        <v>10383</v>
      </c>
      <c r="F17" s="536">
        <v>109</v>
      </c>
      <c r="G17" s="536">
        <v>10</v>
      </c>
      <c r="H17" s="536">
        <v>4756</v>
      </c>
      <c r="I17" s="536">
        <v>85761</v>
      </c>
      <c r="J17" s="536">
        <v>481</v>
      </c>
      <c r="K17" s="536">
        <v>63</v>
      </c>
      <c r="L17" s="536">
        <v>6038</v>
      </c>
      <c r="M17" s="536">
        <v>546</v>
      </c>
      <c r="N17" s="536">
        <v>6</v>
      </c>
      <c r="O17" s="538">
        <v>473</v>
      </c>
    </row>
    <row r="18" spans="1:15">
      <c r="A18" s="510">
        <v>2008</v>
      </c>
      <c r="B18" s="537">
        <v>123997</v>
      </c>
      <c r="C18" s="536">
        <v>3511</v>
      </c>
      <c r="D18" s="536">
        <v>2703</v>
      </c>
      <c r="E18" s="536">
        <v>9475</v>
      </c>
      <c r="F18" s="536">
        <v>80</v>
      </c>
      <c r="G18" s="536">
        <v>10</v>
      </c>
      <c r="H18" s="536">
        <v>3941</v>
      </c>
      <c r="I18" s="536">
        <v>94058</v>
      </c>
      <c r="J18" s="536">
        <v>270</v>
      </c>
      <c r="K18" s="536">
        <v>467</v>
      </c>
      <c r="L18" s="536">
        <v>8278</v>
      </c>
      <c r="M18" s="536">
        <v>701</v>
      </c>
      <c r="N18" s="536">
        <v>3</v>
      </c>
      <c r="O18" s="538">
        <v>502</v>
      </c>
    </row>
    <row r="19" spans="1:15">
      <c r="A19" s="510">
        <v>2009</v>
      </c>
      <c r="B19" s="537">
        <v>130704</v>
      </c>
      <c r="C19" s="536">
        <v>3753</v>
      </c>
      <c r="D19" s="536">
        <v>2642</v>
      </c>
      <c r="E19" s="536">
        <v>9637</v>
      </c>
      <c r="F19" s="536">
        <v>94</v>
      </c>
      <c r="G19" s="536">
        <v>7</v>
      </c>
      <c r="H19" s="536">
        <v>3555</v>
      </c>
      <c r="I19" s="536">
        <v>101157</v>
      </c>
      <c r="J19" s="536">
        <v>280</v>
      </c>
      <c r="K19" s="536">
        <v>741</v>
      </c>
      <c r="L19" s="536">
        <v>7600</v>
      </c>
      <c r="M19" s="536">
        <v>842</v>
      </c>
      <c r="N19" s="536">
        <v>6</v>
      </c>
      <c r="O19" s="538">
        <v>389</v>
      </c>
    </row>
    <row r="20" spans="1:15">
      <c r="A20" s="510">
        <v>2010</v>
      </c>
      <c r="B20" s="537">
        <v>130058</v>
      </c>
      <c r="C20" s="536">
        <v>3835</v>
      </c>
      <c r="D20" s="536">
        <v>3011</v>
      </c>
      <c r="E20" s="536">
        <v>10152</v>
      </c>
      <c r="F20" s="536">
        <v>90</v>
      </c>
      <c r="G20" s="536">
        <v>3</v>
      </c>
      <c r="H20" s="536">
        <v>3776</v>
      </c>
      <c r="I20" s="536">
        <v>100143</v>
      </c>
      <c r="J20" s="536">
        <v>428</v>
      </c>
      <c r="K20" s="536">
        <v>747</v>
      </c>
      <c r="L20" s="536">
        <v>6410</v>
      </c>
      <c r="M20" s="536">
        <v>736</v>
      </c>
      <c r="N20" s="536">
        <v>10</v>
      </c>
      <c r="O20" s="538">
        <v>717</v>
      </c>
    </row>
    <row r="21" spans="1:15">
      <c r="A21" s="510">
        <v>2011</v>
      </c>
      <c r="B21" s="537">
        <v>129217.2</v>
      </c>
      <c r="C21" s="536">
        <v>3855.2</v>
      </c>
      <c r="D21" s="536">
        <v>2569.5</v>
      </c>
      <c r="E21" s="536">
        <v>10226.299999999999</v>
      </c>
      <c r="F21" s="536">
        <v>90.7</v>
      </c>
      <c r="G21" s="536">
        <v>4.2</v>
      </c>
      <c r="H21" s="536">
        <v>3707.5</v>
      </c>
      <c r="I21" s="536">
        <v>98309.4</v>
      </c>
      <c r="J21" s="536">
        <v>298.7</v>
      </c>
      <c r="K21" s="536">
        <v>230.9</v>
      </c>
      <c r="L21" s="536">
        <v>8614.9</v>
      </c>
      <c r="M21" s="536">
        <v>671.6</v>
      </c>
      <c r="N21" s="536">
        <v>31</v>
      </c>
      <c r="O21" s="536">
        <v>607.29999999999995</v>
      </c>
    </row>
    <row r="22" spans="1:15">
      <c r="A22" s="510">
        <v>2012</v>
      </c>
      <c r="B22" s="537">
        <v>139552.4</v>
      </c>
      <c r="C22" s="536">
        <v>3887.1</v>
      </c>
      <c r="D22" s="536">
        <v>2148.6999999999998</v>
      </c>
      <c r="E22" s="536">
        <v>10513.8</v>
      </c>
      <c r="F22" s="536">
        <v>84.8</v>
      </c>
      <c r="G22" s="536">
        <v>3.5</v>
      </c>
      <c r="H22" s="536">
        <v>1815.9</v>
      </c>
      <c r="I22" s="536">
        <v>110824.3</v>
      </c>
      <c r="J22" s="536">
        <v>72.099999999999994</v>
      </c>
      <c r="K22" s="536">
        <v>33.299999999999997</v>
      </c>
      <c r="L22" s="536">
        <v>8648</v>
      </c>
      <c r="M22" s="536">
        <v>653.1</v>
      </c>
      <c r="N22" s="536">
        <v>31.8</v>
      </c>
      <c r="O22" s="536">
        <v>836.1</v>
      </c>
    </row>
    <row r="23" spans="1:15">
      <c r="A23" s="510">
        <v>2013</v>
      </c>
      <c r="B23" s="537">
        <v>141519.4</v>
      </c>
      <c r="C23" s="536">
        <v>4006.5</v>
      </c>
      <c r="D23" s="536">
        <v>1831.7</v>
      </c>
      <c r="E23" s="536">
        <v>10595.5</v>
      </c>
      <c r="F23" s="536">
        <v>60.2</v>
      </c>
      <c r="G23" s="536">
        <v>3.3</v>
      </c>
      <c r="H23" s="536">
        <v>1915.1</v>
      </c>
      <c r="I23" s="536">
        <v>109827.2</v>
      </c>
      <c r="J23" s="536">
        <v>29.3</v>
      </c>
      <c r="K23" s="536">
        <v>13.2</v>
      </c>
      <c r="L23" s="536">
        <v>11420.8</v>
      </c>
      <c r="M23" s="536">
        <v>683.1</v>
      </c>
      <c r="N23" s="536">
        <v>34</v>
      </c>
      <c r="O23" s="536">
        <v>1099.5</v>
      </c>
    </row>
    <row r="24" spans="1:15">
      <c r="A24" s="510">
        <v>2014</v>
      </c>
      <c r="B24" s="537">
        <v>152697.1</v>
      </c>
      <c r="C24" s="536">
        <v>3784.5</v>
      </c>
      <c r="D24" s="536">
        <v>1387.3</v>
      </c>
      <c r="E24" s="536">
        <v>9767.5</v>
      </c>
      <c r="F24" s="536">
        <v>55.9</v>
      </c>
      <c r="G24" s="536">
        <v>7</v>
      </c>
      <c r="H24" s="536">
        <v>818.3</v>
      </c>
      <c r="I24" s="536">
        <v>124560.9</v>
      </c>
      <c r="J24" s="536">
        <v>36.1</v>
      </c>
      <c r="K24" s="536">
        <v>6.5</v>
      </c>
      <c r="L24" s="536">
        <v>10617.2</v>
      </c>
      <c r="M24" s="536">
        <v>608.9</v>
      </c>
      <c r="N24" s="536">
        <v>36.5</v>
      </c>
      <c r="O24" s="536">
        <v>1010.4</v>
      </c>
    </row>
    <row r="25" spans="1:15">
      <c r="A25" s="510">
        <v>2015</v>
      </c>
      <c r="B25" s="537">
        <v>156011.79999999999</v>
      </c>
      <c r="C25" s="536">
        <v>4043.6</v>
      </c>
      <c r="D25" s="536">
        <v>1576.3</v>
      </c>
      <c r="E25" s="536">
        <v>9998</v>
      </c>
      <c r="F25" s="536">
        <v>45.4</v>
      </c>
      <c r="G25" s="536">
        <v>2.5</v>
      </c>
      <c r="H25" s="536">
        <v>1578</v>
      </c>
      <c r="I25" s="536">
        <v>130036.4</v>
      </c>
      <c r="J25" s="536">
        <v>49.2</v>
      </c>
      <c r="K25" s="536">
        <v>3.4</v>
      </c>
      <c r="L25" s="536">
        <v>6581.4</v>
      </c>
      <c r="M25" s="536">
        <v>1090.9000000000001</v>
      </c>
      <c r="N25" s="536">
        <v>36.4</v>
      </c>
      <c r="O25" s="536">
        <v>970.2</v>
      </c>
    </row>
    <row r="26" spans="1:15">
      <c r="A26" s="510">
        <v>2016</v>
      </c>
      <c r="B26" s="537">
        <v>185402.2</v>
      </c>
      <c r="C26" s="536">
        <v>4338.8</v>
      </c>
      <c r="D26" s="536">
        <v>1985.5</v>
      </c>
      <c r="E26" s="536">
        <v>10731.9</v>
      </c>
      <c r="F26" s="536">
        <v>49.6</v>
      </c>
      <c r="G26" s="536">
        <v>3.6</v>
      </c>
      <c r="H26" s="536">
        <v>2313.9</v>
      </c>
      <c r="I26" s="536">
        <v>153047</v>
      </c>
      <c r="J26" s="536">
        <v>58.4</v>
      </c>
      <c r="K26" s="536">
        <v>3.1</v>
      </c>
      <c r="L26" s="536">
        <v>10883</v>
      </c>
      <c r="M26" s="536">
        <v>999.3</v>
      </c>
      <c r="N26" s="536">
        <v>39.200000000000003</v>
      </c>
      <c r="O26" s="536">
        <v>949.1</v>
      </c>
    </row>
    <row r="27" spans="1:15">
      <c r="A27" s="510">
        <v>2017</v>
      </c>
      <c r="B27" s="537">
        <v>182527.9</v>
      </c>
      <c r="C27" s="536">
        <v>4416</v>
      </c>
      <c r="D27" s="536">
        <v>1998.5</v>
      </c>
      <c r="E27" s="536">
        <v>11097.2</v>
      </c>
      <c r="F27" s="536">
        <v>65.7</v>
      </c>
      <c r="G27" s="536">
        <v>5.4</v>
      </c>
      <c r="H27" s="536">
        <v>1897.5</v>
      </c>
      <c r="I27" s="536">
        <v>153232.20000000001</v>
      </c>
      <c r="J27" s="536">
        <v>63.6</v>
      </c>
      <c r="K27" s="536">
        <v>2.5</v>
      </c>
      <c r="L27" s="536">
        <v>7735.4</v>
      </c>
      <c r="M27" s="536">
        <v>883.5</v>
      </c>
      <c r="N27" s="536">
        <v>56.4</v>
      </c>
      <c r="O27" s="536">
        <v>1074.0999999999999</v>
      </c>
    </row>
    <row r="28" spans="1:15">
      <c r="A28" s="510">
        <v>2018</v>
      </c>
      <c r="B28" s="537">
        <v>190293.5</v>
      </c>
      <c r="C28" s="536">
        <v>4517</v>
      </c>
      <c r="D28" s="536">
        <v>1959</v>
      </c>
      <c r="E28" s="536">
        <v>11172.5</v>
      </c>
      <c r="F28" s="536">
        <v>55.1</v>
      </c>
      <c r="G28" s="536">
        <v>7.9</v>
      </c>
      <c r="H28" s="536">
        <v>1537.5</v>
      </c>
      <c r="I28" s="536">
        <v>156687.79999999999</v>
      </c>
      <c r="J28" s="536">
        <v>58.5</v>
      </c>
      <c r="K28" s="536">
        <v>2.6</v>
      </c>
      <c r="L28" s="536">
        <v>12044</v>
      </c>
      <c r="M28" s="536">
        <v>949.1</v>
      </c>
      <c r="N28" s="536">
        <v>72.400000000000006</v>
      </c>
      <c r="O28" s="536">
        <v>1230.2</v>
      </c>
    </row>
    <row r="29" spans="1:15">
      <c r="A29" s="504" t="s">
        <v>451</v>
      </c>
      <c r="B29" s="537">
        <v>169478.39999999999</v>
      </c>
      <c r="C29" s="536">
        <v>137.6</v>
      </c>
      <c r="D29" s="536">
        <v>143.69999999999999</v>
      </c>
      <c r="E29" s="536">
        <v>1027.5</v>
      </c>
      <c r="F29" s="536">
        <v>17.3</v>
      </c>
      <c r="G29" s="536">
        <v>7.9</v>
      </c>
      <c r="H29" s="536">
        <v>143.9</v>
      </c>
      <c r="I29" s="536">
        <v>156687.79999999999</v>
      </c>
      <c r="J29" s="536">
        <v>55.1</v>
      </c>
      <c r="K29" s="536">
        <v>0</v>
      </c>
      <c r="L29" s="536">
        <v>9183.1</v>
      </c>
      <c r="M29" s="536">
        <v>949.1</v>
      </c>
      <c r="N29" s="536">
        <v>72.400000000000006</v>
      </c>
      <c r="O29" s="536">
        <v>1053.0999999999999</v>
      </c>
    </row>
    <row r="30" spans="1:15">
      <c r="A30" s="519" t="s">
        <v>799</v>
      </c>
      <c r="B30" s="537">
        <v>682.1</v>
      </c>
      <c r="C30" s="536">
        <v>91.7</v>
      </c>
      <c r="D30" s="536">
        <v>128.69999999999999</v>
      </c>
      <c r="E30" s="536">
        <v>433.3</v>
      </c>
      <c r="F30" s="536">
        <v>10.7</v>
      </c>
      <c r="G30" s="536">
        <v>5.7</v>
      </c>
      <c r="H30" s="536">
        <v>5.8</v>
      </c>
      <c r="I30" s="536">
        <v>0</v>
      </c>
      <c r="J30" s="536">
        <v>0</v>
      </c>
      <c r="K30" s="536">
        <v>0</v>
      </c>
      <c r="L30" s="536">
        <v>5</v>
      </c>
      <c r="M30" s="536">
        <v>0</v>
      </c>
      <c r="N30" s="536">
        <v>0</v>
      </c>
      <c r="O30" s="536">
        <v>1.2</v>
      </c>
    </row>
    <row r="31" spans="1:15">
      <c r="A31" s="519" t="s">
        <v>798</v>
      </c>
      <c r="B31" s="537">
        <v>21.9</v>
      </c>
      <c r="C31" s="536">
        <v>2.6</v>
      </c>
      <c r="D31" s="536">
        <v>0</v>
      </c>
      <c r="E31" s="536">
        <v>14.5</v>
      </c>
      <c r="F31" s="536">
        <v>1.9</v>
      </c>
      <c r="G31" s="536">
        <v>0</v>
      </c>
      <c r="H31" s="536">
        <v>2.7</v>
      </c>
      <c r="I31" s="536">
        <v>0</v>
      </c>
      <c r="J31" s="536">
        <v>0.1</v>
      </c>
      <c r="K31" s="536">
        <v>0</v>
      </c>
      <c r="L31" s="536">
        <v>0</v>
      </c>
      <c r="M31" s="536">
        <v>0</v>
      </c>
      <c r="N31" s="536">
        <v>0</v>
      </c>
      <c r="O31" s="536">
        <v>0.1</v>
      </c>
    </row>
    <row r="32" spans="1:15">
      <c r="A32" s="519" t="s">
        <v>49</v>
      </c>
      <c r="B32" s="537">
        <v>167237.4</v>
      </c>
      <c r="C32" s="536">
        <v>37.200000000000003</v>
      </c>
      <c r="D32" s="536">
        <v>13.9</v>
      </c>
      <c r="E32" s="536">
        <v>165.7</v>
      </c>
      <c r="F32" s="536">
        <v>3.1</v>
      </c>
      <c r="G32" s="536">
        <v>1.9</v>
      </c>
      <c r="H32" s="536">
        <v>122.7</v>
      </c>
      <c r="I32" s="536">
        <v>156687.79999999999</v>
      </c>
      <c r="J32" s="536">
        <v>55</v>
      </c>
      <c r="K32" s="536">
        <v>0</v>
      </c>
      <c r="L32" s="536">
        <v>9026</v>
      </c>
      <c r="M32" s="536">
        <v>0</v>
      </c>
      <c r="N32" s="536">
        <v>72.400000000000006</v>
      </c>
      <c r="O32" s="536">
        <v>1051.5</v>
      </c>
    </row>
    <row r="33" spans="1:15">
      <c r="A33" s="519" t="s">
        <v>797</v>
      </c>
      <c r="B33" s="537">
        <v>1537</v>
      </c>
      <c r="C33" s="536">
        <v>6</v>
      </c>
      <c r="D33" s="536">
        <v>1.1000000000000001</v>
      </c>
      <c r="E33" s="536">
        <v>414</v>
      </c>
      <c r="F33" s="536">
        <v>1.6</v>
      </c>
      <c r="G33" s="536">
        <v>0.3</v>
      </c>
      <c r="H33" s="536">
        <v>12.7</v>
      </c>
      <c r="I33" s="536">
        <v>0</v>
      </c>
      <c r="J33" s="536">
        <v>0</v>
      </c>
      <c r="K33" s="536">
        <v>0</v>
      </c>
      <c r="L33" s="536">
        <v>152</v>
      </c>
      <c r="M33" s="536">
        <v>949.1</v>
      </c>
      <c r="N33" s="536">
        <v>0</v>
      </c>
      <c r="O33" s="536">
        <v>0.2</v>
      </c>
    </row>
    <row r="34" spans="1:15">
      <c r="A34" s="504" t="s">
        <v>796</v>
      </c>
      <c r="B34" s="537">
        <v>507.5</v>
      </c>
      <c r="C34" s="536">
        <v>0</v>
      </c>
      <c r="D34" s="536">
        <v>20.8</v>
      </c>
      <c r="E34" s="536">
        <v>1.6</v>
      </c>
      <c r="F34" s="536">
        <v>0.2</v>
      </c>
      <c r="G34" s="536">
        <v>0</v>
      </c>
      <c r="H34" s="536">
        <v>205.4</v>
      </c>
      <c r="I34" s="536">
        <v>0</v>
      </c>
      <c r="J34" s="536">
        <v>0</v>
      </c>
      <c r="K34" s="536">
        <v>0</v>
      </c>
      <c r="L34" s="536">
        <v>132</v>
      </c>
      <c r="M34" s="536">
        <v>0</v>
      </c>
      <c r="N34" s="536">
        <v>0</v>
      </c>
      <c r="O34" s="536">
        <v>147.5</v>
      </c>
    </row>
    <row r="35" spans="1:15">
      <c r="A35" s="504" t="s">
        <v>795</v>
      </c>
      <c r="B35" s="537">
        <v>16968.900000000001</v>
      </c>
      <c r="C35" s="536">
        <v>4363.8999999999996</v>
      </c>
      <c r="D35" s="536">
        <v>0.4</v>
      </c>
      <c r="E35" s="536">
        <v>9736.7000000000007</v>
      </c>
      <c r="F35" s="536">
        <v>33.4</v>
      </c>
      <c r="G35" s="536">
        <v>0</v>
      </c>
      <c r="H35" s="536">
        <v>1174</v>
      </c>
      <c r="I35" s="536">
        <v>0</v>
      </c>
      <c r="J35" s="536">
        <v>0</v>
      </c>
      <c r="K35" s="536">
        <v>0</v>
      </c>
      <c r="L35" s="536">
        <v>1660.4</v>
      </c>
      <c r="M35" s="536">
        <v>0</v>
      </c>
      <c r="N35" s="536">
        <v>0</v>
      </c>
      <c r="O35" s="536">
        <v>0</v>
      </c>
    </row>
    <row r="36" spans="1:15">
      <c r="A36" s="519" t="s">
        <v>794</v>
      </c>
      <c r="B36" s="537">
        <v>0</v>
      </c>
      <c r="C36" s="536">
        <v>0</v>
      </c>
      <c r="D36" s="536">
        <v>0</v>
      </c>
      <c r="E36" s="536">
        <v>0</v>
      </c>
      <c r="F36" s="536">
        <v>0</v>
      </c>
      <c r="G36" s="536">
        <v>0</v>
      </c>
      <c r="H36" s="536">
        <v>0</v>
      </c>
      <c r="I36" s="536">
        <v>0</v>
      </c>
      <c r="J36" s="536">
        <v>0</v>
      </c>
      <c r="K36" s="536">
        <v>0</v>
      </c>
      <c r="L36" s="536">
        <v>0</v>
      </c>
      <c r="M36" s="536">
        <v>0</v>
      </c>
      <c r="N36" s="536">
        <v>0</v>
      </c>
      <c r="O36" s="536">
        <v>0</v>
      </c>
    </row>
    <row r="37" spans="1:15">
      <c r="A37" s="519" t="s">
        <v>793</v>
      </c>
      <c r="B37" s="537">
        <v>15683.9</v>
      </c>
      <c r="C37" s="536">
        <v>4363.8999999999996</v>
      </c>
      <c r="D37" s="536">
        <v>0.4</v>
      </c>
      <c r="E37" s="536">
        <v>9659</v>
      </c>
      <c r="F37" s="536">
        <v>0.1</v>
      </c>
      <c r="G37" s="536">
        <v>0</v>
      </c>
      <c r="H37" s="536">
        <v>0</v>
      </c>
      <c r="I37" s="536">
        <v>0</v>
      </c>
      <c r="J37" s="536">
        <v>0</v>
      </c>
      <c r="K37" s="536">
        <v>0</v>
      </c>
      <c r="L37" s="536">
        <v>1660.4</v>
      </c>
      <c r="M37" s="536">
        <v>0</v>
      </c>
      <c r="N37" s="536">
        <v>0</v>
      </c>
      <c r="O37" s="536">
        <v>0</v>
      </c>
    </row>
    <row r="38" spans="1:15">
      <c r="A38" s="519" t="s">
        <v>792</v>
      </c>
      <c r="B38" s="537">
        <v>1285</v>
      </c>
      <c r="C38" s="536">
        <v>0</v>
      </c>
      <c r="D38" s="536">
        <v>0</v>
      </c>
      <c r="E38" s="536">
        <v>77.7</v>
      </c>
      <c r="F38" s="536">
        <v>33.299999999999997</v>
      </c>
      <c r="G38" s="536">
        <v>0</v>
      </c>
      <c r="H38" s="536">
        <v>1174</v>
      </c>
      <c r="I38" s="536">
        <v>0</v>
      </c>
      <c r="J38" s="536">
        <v>0</v>
      </c>
      <c r="K38" s="536">
        <v>0</v>
      </c>
      <c r="L38" s="536">
        <v>0</v>
      </c>
      <c r="M38" s="536">
        <v>0</v>
      </c>
      <c r="N38" s="536">
        <v>0</v>
      </c>
      <c r="O38" s="536">
        <v>0</v>
      </c>
    </row>
    <row r="39" spans="1:15">
      <c r="A39" s="519" t="s">
        <v>791</v>
      </c>
      <c r="B39" s="537">
        <v>0</v>
      </c>
      <c r="C39" s="536">
        <v>0</v>
      </c>
      <c r="D39" s="536">
        <v>0</v>
      </c>
      <c r="E39" s="536">
        <v>0</v>
      </c>
      <c r="F39" s="536">
        <v>0</v>
      </c>
      <c r="G39" s="536">
        <v>0</v>
      </c>
      <c r="H39" s="536">
        <v>0</v>
      </c>
      <c r="I39" s="536">
        <v>0</v>
      </c>
      <c r="J39" s="536">
        <v>0</v>
      </c>
      <c r="K39" s="536">
        <v>0</v>
      </c>
      <c r="L39" s="536">
        <v>0</v>
      </c>
      <c r="M39" s="536">
        <v>0</v>
      </c>
      <c r="N39" s="536">
        <v>0</v>
      </c>
      <c r="O39" s="536">
        <v>0</v>
      </c>
    </row>
    <row r="40" spans="1:15">
      <c r="A40" s="504" t="s">
        <v>776</v>
      </c>
      <c r="B40" s="537">
        <v>2397.9</v>
      </c>
      <c r="C40" s="536">
        <v>0.5</v>
      </c>
      <c r="D40" s="536">
        <v>1678.2</v>
      </c>
      <c r="E40" s="536">
        <v>144.69999999999999</v>
      </c>
      <c r="F40" s="536">
        <v>1.2</v>
      </c>
      <c r="G40" s="536">
        <v>0</v>
      </c>
      <c r="H40" s="536">
        <v>5</v>
      </c>
      <c r="I40" s="536">
        <v>0</v>
      </c>
      <c r="J40" s="536">
        <v>1.3</v>
      </c>
      <c r="K40" s="536">
        <v>0</v>
      </c>
      <c r="L40" s="536">
        <v>563.70000000000005</v>
      </c>
      <c r="M40" s="536">
        <v>0</v>
      </c>
      <c r="N40" s="536">
        <v>0</v>
      </c>
      <c r="O40" s="536">
        <v>3.2</v>
      </c>
    </row>
    <row r="41" spans="1:15">
      <c r="A41" s="504" t="s">
        <v>775</v>
      </c>
      <c r="B41" s="537">
        <v>649.29999999999995</v>
      </c>
      <c r="C41" s="536">
        <v>3</v>
      </c>
      <c r="D41" s="536">
        <v>5</v>
      </c>
      <c r="E41" s="536">
        <v>119</v>
      </c>
      <c r="F41" s="536">
        <v>1.4</v>
      </c>
      <c r="G41" s="536">
        <v>0</v>
      </c>
      <c r="H41" s="536">
        <v>6.4</v>
      </c>
      <c r="I41" s="536">
        <v>0</v>
      </c>
      <c r="J41" s="536">
        <v>2.1</v>
      </c>
      <c r="K41" s="536">
        <v>0</v>
      </c>
      <c r="L41" s="536">
        <v>494.1</v>
      </c>
      <c r="M41" s="536">
        <v>0</v>
      </c>
      <c r="N41" s="536">
        <v>0</v>
      </c>
      <c r="O41" s="536">
        <v>18.3</v>
      </c>
    </row>
    <row r="42" spans="1:15" ht="13.5" thickBot="1">
      <c r="A42" s="213" t="s">
        <v>50</v>
      </c>
      <c r="B42" s="535">
        <v>291.5</v>
      </c>
      <c r="C42" s="534">
        <v>11.9</v>
      </c>
      <c r="D42" s="534">
        <v>110.9</v>
      </c>
      <c r="E42" s="534">
        <v>142.9</v>
      </c>
      <c r="F42" s="534">
        <v>1.6</v>
      </c>
      <c r="G42" s="534">
        <v>0</v>
      </c>
      <c r="H42" s="534">
        <v>2.7</v>
      </c>
      <c r="I42" s="534">
        <v>0</v>
      </c>
      <c r="J42" s="534">
        <v>0</v>
      </c>
      <c r="K42" s="534">
        <v>2.6</v>
      </c>
      <c r="L42" s="534">
        <v>10.7</v>
      </c>
      <c r="M42" s="534">
        <v>0</v>
      </c>
      <c r="N42" s="534">
        <v>0</v>
      </c>
      <c r="O42" s="534">
        <v>8.1999999999999993</v>
      </c>
    </row>
    <row r="43" spans="1:15">
      <c r="A43" s="4" t="s">
        <v>694</v>
      </c>
      <c r="B43" s="335"/>
      <c r="C43" s="335"/>
      <c r="D43" s="335"/>
      <c r="E43" s="335"/>
      <c r="F43" s="335"/>
      <c r="G43" s="335"/>
      <c r="H43" s="335"/>
      <c r="I43" s="335"/>
      <c r="J43" s="91" t="s">
        <v>693</v>
      </c>
    </row>
    <row r="44" spans="1:15">
      <c r="A44" s="4" t="s">
        <v>774</v>
      </c>
      <c r="B44" s="335"/>
      <c r="C44" s="335"/>
      <c r="D44" s="335"/>
      <c r="E44" s="335"/>
      <c r="F44" s="335"/>
      <c r="G44" s="335"/>
      <c r="H44" s="335"/>
      <c r="I44" s="335"/>
      <c r="J44" s="198" t="s">
        <v>691</v>
      </c>
    </row>
    <row r="45" spans="1:15">
      <c r="A45" s="4" t="s">
        <v>690</v>
      </c>
      <c r="B45" s="335"/>
      <c r="C45" s="335"/>
      <c r="D45" s="335"/>
      <c r="E45" s="335"/>
      <c r="F45" s="335"/>
      <c r="G45" s="335"/>
      <c r="H45" s="335"/>
      <c r="I45" s="335"/>
      <c r="J45" s="21" t="s">
        <v>689</v>
      </c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view="pageBreakPreview" zoomScaleNormal="100" zoomScaleSheetLayoutView="100" workbookViewId="0"/>
  </sheetViews>
  <sheetFormatPr defaultRowHeight="12.75"/>
  <cols>
    <col min="1" max="1" width="16.7109375" style="4" customWidth="1"/>
    <col min="2" max="13" width="11.5703125" style="4" customWidth="1"/>
    <col min="14" max="14" width="11.42578125" style="4" customWidth="1"/>
    <col min="15" max="15" width="12.85546875" style="4" bestFit="1" customWidth="1"/>
    <col min="16" max="16384" width="9.140625" style="4"/>
  </cols>
  <sheetData>
    <row r="1" spans="1:15" s="499" customFormat="1" ht="17.25">
      <c r="A1" s="501" t="s">
        <v>826</v>
      </c>
      <c r="B1" s="355"/>
      <c r="C1" s="355"/>
      <c r="D1" s="355"/>
      <c r="E1" s="355"/>
      <c r="F1" s="355"/>
      <c r="G1" s="355"/>
      <c r="H1" s="355"/>
      <c r="I1" s="501" t="s">
        <v>825</v>
      </c>
      <c r="J1" s="355"/>
      <c r="K1" s="355"/>
      <c r="L1" s="355"/>
      <c r="M1" s="355"/>
      <c r="N1" s="355"/>
      <c r="O1" s="355"/>
    </row>
    <row r="2" spans="1:15">
      <c r="A2" s="498"/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</row>
    <row r="3" spans="1:15" s="32" customFormat="1" ht="14.25" customHeight="1" thickBot="1">
      <c r="A3" s="21" t="s">
        <v>800</v>
      </c>
      <c r="B3" s="21"/>
      <c r="C3" s="21"/>
      <c r="D3" s="21"/>
      <c r="E3" s="21"/>
      <c r="F3" s="21"/>
      <c r="G3" s="335"/>
      <c r="H3" s="21"/>
      <c r="I3" s="21"/>
      <c r="J3" s="21"/>
      <c r="K3" s="21"/>
      <c r="L3" s="21"/>
      <c r="M3" s="21"/>
      <c r="N3" s="21"/>
      <c r="O3" s="21"/>
    </row>
    <row r="4" spans="1:15" ht="15">
      <c r="A4" s="529"/>
      <c r="B4" s="528" t="s">
        <v>724</v>
      </c>
      <c r="C4" s="494" t="s">
        <v>723</v>
      </c>
      <c r="D4" s="494" t="s">
        <v>788</v>
      </c>
      <c r="E4" s="494" t="s">
        <v>721</v>
      </c>
      <c r="F4" s="527" t="s">
        <v>720</v>
      </c>
      <c r="G4" s="494" t="s">
        <v>719</v>
      </c>
      <c r="H4" s="526" t="s">
        <v>718</v>
      </c>
      <c r="I4" s="525" t="s">
        <v>717</v>
      </c>
      <c r="J4" s="494" t="s">
        <v>716</v>
      </c>
      <c r="K4" s="494" t="s">
        <v>715</v>
      </c>
      <c r="L4" s="493" t="s">
        <v>714</v>
      </c>
      <c r="M4" s="494" t="s">
        <v>713</v>
      </c>
      <c r="N4" s="493" t="s">
        <v>712</v>
      </c>
      <c r="O4" s="493" t="s">
        <v>710</v>
      </c>
    </row>
    <row r="5" spans="1:15" ht="13.5" thickBot="1">
      <c r="A5" s="524"/>
      <c r="B5" s="491" t="s">
        <v>709</v>
      </c>
      <c r="C5" s="490" t="s">
        <v>708</v>
      </c>
      <c r="D5" s="490" t="s">
        <v>707</v>
      </c>
      <c r="E5" s="490" t="s">
        <v>706</v>
      </c>
      <c r="F5" s="490" t="s">
        <v>705</v>
      </c>
      <c r="G5" s="490" t="s">
        <v>704</v>
      </c>
      <c r="H5" s="492" t="s">
        <v>703</v>
      </c>
      <c r="I5" s="523" t="s">
        <v>702</v>
      </c>
      <c r="J5" s="490" t="s">
        <v>701</v>
      </c>
      <c r="K5" s="490" t="s">
        <v>700</v>
      </c>
      <c r="L5" s="489" t="s">
        <v>699</v>
      </c>
      <c r="M5" s="490" t="s">
        <v>698</v>
      </c>
      <c r="N5" s="489" t="s">
        <v>697</v>
      </c>
      <c r="O5" s="489" t="s">
        <v>695</v>
      </c>
    </row>
    <row r="6" spans="1:15" ht="13.5" thickTop="1">
      <c r="A6" s="542">
        <v>1996</v>
      </c>
      <c r="B6" s="541">
        <v>26690</v>
      </c>
      <c r="C6" s="540">
        <v>2700</v>
      </c>
      <c r="D6" s="540">
        <v>3695</v>
      </c>
      <c r="E6" s="540">
        <v>9067</v>
      </c>
      <c r="F6" s="536">
        <v>0</v>
      </c>
      <c r="G6" s="536">
        <v>0</v>
      </c>
      <c r="H6" s="540">
        <v>8371</v>
      </c>
      <c r="I6" s="540">
        <v>20</v>
      </c>
      <c r="J6" s="540">
        <v>6</v>
      </c>
      <c r="K6" s="536">
        <v>0</v>
      </c>
      <c r="L6" s="540">
        <v>2476</v>
      </c>
      <c r="M6" s="540">
        <v>355</v>
      </c>
      <c r="N6" s="536">
        <v>0</v>
      </c>
      <c r="O6" s="536">
        <v>0</v>
      </c>
    </row>
    <row r="7" spans="1:15">
      <c r="A7" s="510">
        <v>1997</v>
      </c>
      <c r="B7" s="537">
        <v>25042</v>
      </c>
      <c r="C7" s="536">
        <v>2816</v>
      </c>
      <c r="D7" s="536">
        <v>3997</v>
      </c>
      <c r="E7" s="536">
        <v>8701</v>
      </c>
      <c r="F7" s="536">
        <v>0</v>
      </c>
      <c r="G7" s="536">
        <v>0</v>
      </c>
      <c r="H7" s="536">
        <v>6530</v>
      </c>
      <c r="I7" s="536">
        <v>29</v>
      </c>
      <c r="J7" s="536">
        <v>5</v>
      </c>
      <c r="K7" s="536">
        <v>22</v>
      </c>
      <c r="L7" s="536">
        <v>2665</v>
      </c>
      <c r="M7" s="536">
        <v>277</v>
      </c>
      <c r="N7" s="536">
        <v>0</v>
      </c>
      <c r="O7" s="536">
        <v>0</v>
      </c>
    </row>
    <row r="8" spans="1:15">
      <c r="A8" s="510">
        <v>1998</v>
      </c>
      <c r="B8" s="537">
        <v>18577</v>
      </c>
      <c r="C8" s="536">
        <v>2380</v>
      </c>
      <c r="D8" s="536">
        <v>2613</v>
      </c>
      <c r="E8" s="536">
        <v>5800</v>
      </c>
      <c r="F8" s="536">
        <v>7</v>
      </c>
      <c r="G8" s="536">
        <v>0</v>
      </c>
      <c r="H8" s="536">
        <v>5051</v>
      </c>
      <c r="I8" s="536">
        <v>17</v>
      </c>
      <c r="J8" s="536">
        <v>5</v>
      </c>
      <c r="K8" s="536">
        <v>0</v>
      </c>
      <c r="L8" s="536">
        <v>2436</v>
      </c>
      <c r="M8" s="536">
        <v>267</v>
      </c>
      <c r="N8" s="536">
        <v>0</v>
      </c>
      <c r="O8" s="536">
        <v>0</v>
      </c>
    </row>
    <row r="9" spans="1:15">
      <c r="A9" s="510">
        <v>1999</v>
      </c>
      <c r="B9" s="537">
        <v>21954</v>
      </c>
      <c r="C9" s="536">
        <v>2592</v>
      </c>
      <c r="D9" s="536">
        <v>3767</v>
      </c>
      <c r="E9" s="536">
        <v>6699</v>
      </c>
      <c r="F9" s="536">
        <v>14</v>
      </c>
      <c r="G9" s="536">
        <v>0</v>
      </c>
      <c r="H9" s="536">
        <v>5460</v>
      </c>
      <c r="I9" s="536">
        <v>17</v>
      </c>
      <c r="J9" s="536">
        <v>6</v>
      </c>
      <c r="K9" s="536">
        <v>1</v>
      </c>
      <c r="L9" s="536">
        <v>3162</v>
      </c>
      <c r="M9" s="536">
        <v>235</v>
      </c>
      <c r="N9" s="536">
        <v>0</v>
      </c>
      <c r="O9" s="536">
        <v>0</v>
      </c>
    </row>
    <row r="10" spans="1:15">
      <c r="A10" s="510">
        <v>2000</v>
      </c>
      <c r="B10" s="537">
        <v>23745</v>
      </c>
      <c r="C10" s="536">
        <v>2447</v>
      </c>
      <c r="D10" s="536">
        <v>3593</v>
      </c>
      <c r="E10" s="536">
        <v>7215</v>
      </c>
      <c r="F10" s="536">
        <v>5</v>
      </c>
      <c r="G10" s="536">
        <v>0</v>
      </c>
      <c r="H10" s="536">
        <v>6380</v>
      </c>
      <c r="I10" s="536">
        <v>18</v>
      </c>
      <c r="J10" s="536">
        <v>3</v>
      </c>
      <c r="K10" s="536">
        <v>0</v>
      </c>
      <c r="L10" s="536">
        <v>3989</v>
      </c>
      <c r="M10" s="536">
        <v>94</v>
      </c>
      <c r="N10" s="536">
        <v>0</v>
      </c>
      <c r="O10" s="536">
        <v>0</v>
      </c>
    </row>
    <row r="11" spans="1:15">
      <c r="A11" s="510">
        <v>2001</v>
      </c>
      <c r="B11" s="537">
        <v>23562</v>
      </c>
      <c r="C11" s="536">
        <v>2369</v>
      </c>
      <c r="D11" s="536">
        <v>3432</v>
      </c>
      <c r="E11" s="536">
        <v>7405</v>
      </c>
      <c r="F11" s="536">
        <v>31</v>
      </c>
      <c r="G11" s="536">
        <v>0</v>
      </c>
      <c r="H11" s="536">
        <v>6317</v>
      </c>
      <c r="I11" s="536">
        <v>15</v>
      </c>
      <c r="J11" s="536">
        <v>1</v>
      </c>
      <c r="K11" s="536">
        <v>332</v>
      </c>
      <c r="L11" s="536">
        <v>3363</v>
      </c>
      <c r="M11" s="536">
        <v>263</v>
      </c>
      <c r="N11" s="536">
        <v>0</v>
      </c>
      <c r="O11" s="538">
        <v>34</v>
      </c>
    </row>
    <row r="12" spans="1:15">
      <c r="A12" s="510">
        <v>2002</v>
      </c>
      <c r="B12" s="537">
        <v>23165</v>
      </c>
      <c r="C12" s="536">
        <v>2556</v>
      </c>
      <c r="D12" s="536">
        <v>3207</v>
      </c>
      <c r="E12" s="536">
        <v>7454</v>
      </c>
      <c r="F12" s="536">
        <v>78</v>
      </c>
      <c r="G12" s="536">
        <v>6</v>
      </c>
      <c r="H12" s="536">
        <v>5861</v>
      </c>
      <c r="I12" s="536">
        <v>0</v>
      </c>
      <c r="J12" s="536">
        <v>1</v>
      </c>
      <c r="K12" s="536">
        <v>294</v>
      </c>
      <c r="L12" s="536">
        <v>3369</v>
      </c>
      <c r="M12" s="536">
        <v>281</v>
      </c>
      <c r="N12" s="536">
        <v>0</v>
      </c>
      <c r="O12" s="538">
        <v>59</v>
      </c>
    </row>
    <row r="13" spans="1:15">
      <c r="A13" s="510">
        <v>2003</v>
      </c>
      <c r="B13" s="537">
        <v>22560</v>
      </c>
      <c r="C13" s="536">
        <v>2182</v>
      </c>
      <c r="D13" s="536">
        <v>2597</v>
      </c>
      <c r="E13" s="536">
        <v>7077</v>
      </c>
      <c r="F13" s="536">
        <v>186</v>
      </c>
      <c r="G13" s="536">
        <v>1</v>
      </c>
      <c r="H13" s="536">
        <v>6399</v>
      </c>
      <c r="I13" s="536">
        <v>35</v>
      </c>
      <c r="J13" s="536">
        <v>90</v>
      </c>
      <c r="K13" s="536">
        <v>238</v>
      </c>
      <c r="L13" s="536">
        <v>3312</v>
      </c>
      <c r="M13" s="536">
        <v>394</v>
      </c>
      <c r="N13" s="536">
        <v>0</v>
      </c>
      <c r="O13" s="538">
        <v>50</v>
      </c>
    </row>
    <row r="14" spans="1:15">
      <c r="A14" s="510">
        <v>2004</v>
      </c>
      <c r="B14" s="537">
        <v>21617</v>
      </c>
      <c r="C14" s="536">
        <v>2388</v>
      </c>
      <c r="D14" s="536">
        <v>2488</v>
      </c>
      <c r="E14" s="536">
        <v>7206</v>
      </c>
      <c r="F14" s="536">
        <v>55</v>
      </c>
      <c r="G14" s="536">
        <v>1</v>
      </c>
      <c r="H14" s="536">
        <v>5316</v>
      </c>
      <c r="I14" s="536">
        <v>255</v>
      </c>
      <c r="J14" s="536">
        <v>4</v>
      </c>
      <c r="K14" s="536">
        <v>316</v>
      </c>
      <c r="L14" s="536">
        <v>3195</v>
      </c>
      <c r="M14" s="536">
        <v>343</v>
      </c>
      <c r="N14" s="536">
        <v>0</v>
      </c>
      <c r="O14" s="538">
        <v>52</v>
      </c>
    </row>
    <row r="15" spans="1:15">
      <c r="A15" s="510">
        <v>2005</v>
      </c>
      <c r="B15" s="537">
        <v>21468</v>
      </c>
      <c r="C15" s="536">
        <v>2713</v>
      </c>
      <c r="D15" s="536">
        <v>2407</v>
      </c>
      <c r="E15" s="536">
        <v>6846</v>
      </c>
      <c r="F15" s="536">
        <v>63</v>
      </c>
      <c r="G15" s="536">
        <v>5</v>
      </c>
      <c r="H15" s="536">
        <v>5101</v>
      </c>
      <c r="I15" s="536">
        <v>282</v>
      </c>
      <c r="J15" s="536">
        <v>19</v>
      </c>
      <c r="K15" s="536">
        <v>339</v>
      </c>
      <c r="L15" s="536">
        <v>3358</v>
      </c>
      <c r="M15" s="536">
        <v>325</v>
      </c>
      <c r="N15" s="536">
        <v>0</v>
      </c>
      <c r="O15" s="538">
        <v>11</v>
      </c>
    </row>
    <row r="16" spans="1:15">
      <c r="A16" s="510">
        <v>2006</v>
      </c>
      <c r="B16" s="537">
        <v>21147</v>
      </c>
      <c r="C16" s="536">
        <v>2587</v>
      </c>
      <c r="D16" s="536">
        <v>1901</v>
      </c>
      <c r="E16" s="536">
        <v>7194</v>
      </c>
      <c r="F16" s="536">
        <v>56</v>
      </c>
      <c r="G16" s="536">
        <v>6</v>
      </c>
      <c r="H16" s="536">
        <v>4667</v>
      </c>
      <c r="I16" s="536">
        <v>252</v>
      </c>
      <c r="J16" s="536">
        <v>284</v>
      </c>
      <c r="K16" s="536">
        <v>239</v>
      </c>
      <c r="L16" s="536">
        <v>3472</v>
      </c>
      <c r="M16" s="536">
        <v>363</v>
      </c>
      <c r="N16" s="536">
        <v>0</v>
      </c>
      <c r="O16" s="538">
        <v>124</v>
      </c>
    </row>
    <row r="17" spans="1:15">
      <c r="A17" s="510">
        <v>2007</v>
      </c>
      <c r="B17" s="537">
        <v>19794</v>
      </c>
      <c r="C17" s="536">
        <v>2391</v>
      </c>
      <c r="D17" s="536">
        <v>1500</v>
      </c>
      <c r="E17" s="536">
        <v>6934</v>
      </c>
      <c r="F17" s="536">
        <v>61</v>
      </c>
      <c r="G17" s="536">
        <v>2</v>
      </c>
      <c r="H17" s="536">
        <v>4073</v>
      </c>
      <c r="I17" s="536">
        <v>272</v>
      </c>
      <c r="J17" s="536">
        <v>151</v>
      </c>
      <c r="K17" s="536">
        <v>334</v>
      </c>
      <c r="L17" s="536">
        <v>3420</v>
      </c>
      <c r="M17" s="536">
        <v>540</v>
      </c>
      <c r="N17" s="536">
        <v>0</v>
      </c>
      <c r="O17" s="538">
        <v>116</v>
      </c>
    </row>
    <row r="18" spans="1:15">
      <c r="A18" s="510">
        <v>2008</v>
      </c>
      <c r="B18" s="537">
        <v>18189</v>
      </c>
      <c r="C18" s="536">
        <v>2444</v>
      </c>
      <c r="D18" s="536">
        <v>1655</v>
      </c>
      <c r="E18" s="536">
        <v>6495</v>
      </c>
      <c r="F18" s="536">
        <v>41</v>
      </c>
      <c r="G18" s="536">
        <v>0</v>
      </c>
      <c r="H18" s="536">
        <v>2881</v>
      </c>
      <c r="I18" s="536">
        <v>0</v>
      </c>
      <c r="J18" s="536">
        <v>149</v>
      </c>
      <c r="K18" s="536">
        <v>355</v>
      </c>
      <c r="L18" s="536">
        <v>3545</v>
      </c>
      <c r="M18" s="536">
        <v>495</v>
      </c>
      <c r="N18" s="536">
        <v>14</v>
      </c>
      <c r="O18" s="538">
        <v>115</v>
      </c>
    </row>
    <row r="19" spans="1:15">
      <c r="A19" s="510">
        <v>2009</v>
      </c>
      <c r="B19" s="537">
        <v>17801</v>
      </c>
      <c r="C19" s="536">
        <v>2471</v>
      </c>
      <c r="D19" s="536">
        <v>1506</v>
      </c>
      <c r="E19" s="536">
        <v>6402</v>
      </c>
      <c r="F19" s="536">
        <v>37</v>
      </c>
      <c r="G19" s="536">
        <v>1</v>
      </c>
      <c r="H19" s="536">
        <v>2477</v>
      </c>
      <c r="I19" s="536">
        <v>0</v>
      </c>
      <c r="J19" s="536">
        <v>150</v>
      </c>
      <c r="K19" s="536">
        <v>305</v>
      </c>
      <c r="L19" s="536">
        <v>3635</v>
      </c>
      <c r="M19" s="536">
        <v>666</v>
      </c>
      <c r="N19" s="536">
        <v>4</v>
      </c>
      <c r="O19" s="538">
        <v>146</v>
      </c>
    </row>
    <row r="20" spans="1:15">
      <c r="A20" s="510">
        <v>2010</v>
      </c>
      <c r="B20" s="537">
        <v>18144</v>
      </c>
      <c r="C20" s="536">
        <v>2714</v>
      </c>
      <c r="D20" s="536">
        <v>1675</v>
      </c>
      <c r="E20" s="536">
        <v>6955</v>
      </c>
      <c r="F20" s="536">
        <v>42</v>
      </c>
      <c r="G20" s="536">
        <v>18</v>
      </c>
      <c r="H20" s="536">
        <v>2129</v>
      </c>
      <c r="I20" s="536">
        <v>0</v>
      </c>
      <c r="J20" s="536">
        <v>184</v>
      </c>
      <c r="K20" s="536">
        <v>360</v>
      </c>
      <c r="L20" s="536">
        <v>3442</v>
      </c>
      <c r="M20" s="536">
        <v>517</v>
      </c>
      <c r="N20" s="536">
        <v>3</v>
      </c>
      <c r="O20" s="538">
        <v>105</v>
      </c>
    </row>
    <row r="21" spans="1:15">
      <c r="A21" s="510">
        <v>2011</v>
      </c>
      <c r="B21" s="537">
        <v>17364.5</v>
      </c>
      <c r="C21" s="536">
        <v>2751.4</v>
      </c>
      <c r="D21" s="536">
        <v>1585.3</v>
      </c>
      <c r="E21" s="536">
        <v>7086.1</v>
      </c>
      <c r="F21" s="536">
        <v>46.4</v>
      </c>
      <c r="G21" s="536">
        <v>13.8</v>
      </c>
      <c r="H21" s="536">
        <v>1739.3</v>
      </c>
      <c r="I21" s="536">
        <v>0</v>
      </c>
      <c r="J21" s="536">
        <v>125.5</v>
      </c>
      <c r="K21" s="536">
        <v>321.3</v>
      </c>
      <c r="L21" s="536">
        <v>3145.3</v>
      </c>
      <c r="M21" s="536">
        <v>474.5</v>
      </c>
      <c r="N21" s="536">
        <v>0.5</v>
      </c>
      <c r="O21" s="536">
        <v>75.099999999999994</v>
      </c>
    </row>
    <row r="22" spans="1:15">
      <c r="A22" s="510">
        <v>2012</v>
      </c>
      <c r="B22" s="537">
        <v>16285.3</v>
      </c>
      <c r="C22" s="536">
        <v>2734.9</v>
      </c>
      <c r="D22" s="536">
        <v>1313.2</v>
      </c>
      <c r="E22" s="536">
        <v>7169.2</v>
      </c>
      <c r="F22" s="536">
        <v>79</v>
      </c>
      <c r="G22" s="536">
        <v>23.1</v>
      </c>
      <c r="H22" s="536">
        <v>991.9</v>
      </c>
      <c r="I22" s="536">
        <v>141.4</v>
      </c>
      <c r="J22" s="536">
        <v>39.700000000000003</v>
      </c>
      <c r="K22" s="536">
        <v>285.7</v>
      </c>
      <c r="L22" s="536">
        <v>3029.7</v>
      </c>
      <c r="M22" s="536">
        <v>412.8</v>
      </c>
      <c r="N22" s="536">
        <v>0.1</v>
      </c>
      <c r="O22" s="536">
        <v>64.599999999999994</v>
      </c>
    </row>
    <row r="23" spans="1:15">
      <c r="A23" s="510">
        <v>2013</v>
      </c>
      <c r="B23" s="537">
        <v>16049.8</v>
      </c>
      <c r="C23" s="536">
        <v>2842.3</v>
      </c>
      <c r="D23" s="536">
        <v>1164.8</v>
      </c>
      <c r="E23" s="536">
        <v>7295.8</v>
      </c>
      <c r="F23" s="536">
        <v>74.400000000000006</v>
      </c>
      <c r="G23" s="536">
        <v>22.6</v>
      </c>
      <c r="H23" s="536">
        <v>848</v>
      </c>
      <c r="I23" s="536">
        <v>211.7</v>
      </c>
      <c r="J23" s="536">
        <v>47.3</v>
      </c>
      <c r="K23" s="536">
        <v>322</v>
      </c>
      <c r="L23" s="536">
        <v>2778.5</v>
      </c>
      <c r="M23" s="536">
        <v>386.5</v>
      </c>
      <c r="N23" s="536">
        <v>0.1</v>
      </c>
      <c r="O23" s="536">
        <v>55.8</v>
      </c>
    </row>
    <row r="24" spans="1:15">
      <c r="A24" s="510">
        <v>2014</v>
      </c>
      <c r="B24" s="537">
        <v>16563</v>
      </c>
      <c r="C24" s="536">
        <v>2854</v>
      </c>
      <c r="D24" s="536">
        <v>955.2</v>
      </c>
      <c r="E24" s="536">
        <v>7270.8</v>
      </c>
      <c r="F24" s="536">
        <v>118.8</v>
      </c>
      <c r="G24" s="536">
        <v>9.8000000000000007</v>
      </c>
      <c r="H24" s="536">
        <v>1843.6</v>
      </c>
      <c r="I24" s="536">
        <v>210.9</v>
      </c>
      <c r="J24" s="536">
        <v>61.6</v>
      </c>
      <c r="K24" s="536">
        <v>301.8</v>
      </c>
      <c r="L24" s="536">
        <v>2612.6</v>
      </c>
      <c r="M24" s="536">
        <v>265.3</v>
      </c>
      <c r="N24" s="536">
        <v>0</v>
      </c>
      <c r="O24" s="536">
        <v>58.7</v>
      </c>
    </row>
    <row r="25" spans="1:15">
      <c r="A25" s="510">
        <v>2015</v>
      </c>
      <c r="B25" s="537">
        <v>18972.099999999999</v>
      </c>
      <c r="C25" s="536">
        <v>3168.9</v>
      </c>
      <c r="D25" s="536">
        <v>1157.9000000000001</v>
      </c>
      <c r="E25" s="536">
        <v>8441.4</v>
      </c>
      <c r="F25" s="536">
        <v>196.1</v>
      </c>
      <c r="G25" s="536">
        <v>37.200000000000003</v>
      </c>
      <c r="H25" s="536">
        <v>2117.9</v>
      </c>
      <c r="I25" s="536">
        <v>175.4</v>
      </c>
      <c r="J25" s="536">
        <v>82.4</v>
      </c>
      <c r="K25" s="536">
        <v>435.7</v>
      </c>
      <c r="L25" s="536">
        <v>2789.6</v>
      </c>
      <c r="M25" s="536">
        <v>316.7</v>
      </c>
      <c r="N25" s="536">
        <v>0</v>
      </c>
      <c r="O25" s="536">
        <v>52.9</v>
      </c>
    </row>
    <row r="26" spans="1:15">
      <c r="A26" s="510">
        <v>2016</v>
      </c>
      <c r="B26" s="537">
        <v>19790.5</v>
      </c>
      <c r="C26" s="536">
        <v>3325.3</v>
      </c>
      <c r="D26" s="536">
        <v>1329.5</v>
      </c>
      <c r="E26" s="536">
        <v>8654.6</v>
      </c>
      <c r="F26" s="536">
        <v>117.3</v>
      </c>
      <c r="G26" s="536">
        <v>113.9</v>
      </c>
      <c r="H26" s="536">
        <v>2257.1999999999998</v>
      </c>
      <c r="I26" s="536">
        <v>244</v>
      </c>
      <c r="J26" s="536">
        <v>99.1</v>
      </c>
      <c r="K26" s="536">
        <v>351.9</v>
      </c>
      <c r="L26" s="536">
        <v>2863.2</v>
      </c>
      <c r="M26" s="536">
        <v>313.5</v>
      </c>
      <c r="N26" s="536">
        <v>0</v>
      </c>
      <c r="O26" s="536">
        <v>121</v>
      </c>
    </row>
    <row r="27" spans="1:15">
      <c r="A27" s="510">
        <v>2017</v>
      </c>
      <c r="B27" s="537">
        <v>19666.3</v>
      </c>
      <c r="C27" s="536">
        <v>3474.2</v>
      </c>
      <c r="D27" s="536">
        <v>1382.7</v>
      </c>
      <c r="E27" s="536">
        <v>9135.6</v>
      </c>
      <c r="F27" s="536">
        <v>74.400000000000006</v>
      </c>
      <c r="G27" s="536">
        <v>61</v>
      </c>
      <c r="H27" s="536">
        <v>1642.6</v>
      </c>
      <c r="I27" s="536">
        <v>299.8</v>
      </c>
      <c r="J27" s="536">
        <v>108.6</v>
      </c>
      <c r="K27" s="536">
        <v>415.2</v>
      </c>
      <c r="L27" s="536">
        <v>2739.4</v>
      </c>
      <c r="M27" s="536">
        <v>240.6</v>
      </c>
      <c r="N27" s="536">
        <v>0</v>
      </c>
      <c r="O27" s="536">
        <v>92.2</v>
      </c>
    </row>
    <row r="28" spans="1:15">
      <c r="A28" s="510">
        <v>2018</v>
      </c>
      <c r="B28" s="537">
        <v>18679.8</v>
      </c>
      <c r="C28" s="536">
        <v>3378.4</v>
      </c>
      <c r="D28" s="536">
        <v>1377</v>
      </c>
      <c r="E28" s="536">
        <v>8854.6</v>
      </c>
      <c r="F28" s="536">
        <v>64.900000000000006</v>
      </c>
      <c r="G28" s="536">
        <v>58.6</v>
      </c>
      <c r="H28" s="536">
        <v>1241</v>
      </c>
      <c r="I28" s="536">
        <v>296.7</v>
      </c>
      <c r="J28" s="536">
        <v>100</v>
      </c>
      <c r="K28" s="536">
        <v>373.3</v>
      </c>
      <c r="L28" s="536">
        <v>2609.6999999999998</v>
      </c>
      <c r="M28" s="536">
        <v>248.5</v>
      </c>
      <c r="N28" s="536">
        <v>23.7</v>
      </c>
      <c r="O28" s="536">
        <v>53.4</v>
      </c>
    </row>
    <row r="29" spans="1:15">
      <c r="A29" s="504" t="s">
        <v>451</v>
      </c>
      <c r="B29" s="537">
        <v>2640.1</v>
      </c>
      <c r="C29" s="536">
        <v>66.099999999999994</v>
      </c>
      <c r="D29" s="536">
        <v>62.8</v>
      </c>
      <c r="E29" s="536">
        <v>863</v>
      </c>
      <c r="F29" s="536">
        <v>36.4</v>
      </c>
      <c r="G29" s="536">
        <v>56.2</v>
      </c>
      <c r="H29" s="536">
        <v>609</v>
      </c>
      <c r="I29" s="536">
        <v>296.7</v>
      </c>
      <c r="J29" s="536">
        <v>96</v>
      </c>
      <c r="K29" s="536">
        <v>0</v>
      </c>
      <c r="L29" s="536">
        <v>259.8</v>
      </c>
      <c r="M29" s="536">
        <v>248.5</v>
      </c>
      <c r="N29" s="536">
        <v>23.7</v>
      </c>
      <c r="O29" s="536">
        <v>21.9</v>
      </c>
    </row>
    <row r="30" spans="1:15">
      <c r="A30" s="519" t="s">
        <v>799</v>
      </c>
      <c r="B30" s="537">
        <v>527.70000000000005</v>
      </c>
      <c r="C30" s="536">
        <v>57.2</v>
      </c>
      <c r="D30" s="536">
        <v>45.4</v>
      </c>
      <c r="E30" s="536">
        <v>394.6</v>
      </c>
      <c r="F30" s="536">
        <v>12.1</v>
      </c>
      <c r="G30" s="536">
        <v>0</v>
      </c>
      <c r="H30" s="536">
        <v>18.100000000000001</v>
      </c>
      <c r="I30" s="536">
        <v>0</v>
      </c>
      <c r="J30" s="536">
        <v>0</v>
      </c>
      <c r="K30" s="536">
        <v>0</v>
      </c>
      <c r="L30" s="536">
        <v>0.2</v>
      </c>
      <c r="M30" s="536">
        <v>0</v>
      </c>
      <c r="N30" s="536">
        <v>0</v>
      </c>
      <c r="O30" s="536">
        <v>0.1</v>
      </c>
    </row>
    <row r="31" spans="1:15">
      <c r="A31" s="519" t="s">
        <v>798</v>
      </c>
      <c r="B31" s="537">
        <v>45.2</v>
      </c>
      <c r="C31" s="536">
        <v>0</v>
      </c>
      <c r="D31" s="536">
        <v>0</v>
      </c>
      <c r="E31" s="536">
        <v>28.2</v>
      </c>
      <c r="F31" s="536">
        <v>11.9</v>
      </c>
      <c r="G31" s="536">
        <v>0</v>
      </c>
      <c r="H31" s="536">
        <v>1.8</v>
      </c>
      <c r="I31" s="536">
        <v>0</v>
      </c>
      <c r="J31" s="536">
        <v>0</v>
      </c>
      <c r="K31" s="536">
        <v>0</v>
      </c>
      <c r="L31" s="536">
        <v>3.2</v>
      </c>
      <c r="M31" s="536">
        <v>0</v>
      </c>
      <c r="N31" s="536">
        <v>0</v>
      </c>
      <c r="O31" s="536">
        <v>0</v>
      </c>
    </row>
    <row r="32" spans="1:15">
      <c r="A32" s="519" t="s">
        <v>49</v>
      </c>
      <c r="B32" s="537">
        <v>1462.7</v>
      </c>
      <c r="C32" s="536">
        <v>2.2999999999999998</v>
      </c>
      <c r="D32" s="536">
        <v>17</v>
      </c>
      <c r="E32" s="536">
        <v>172.2</v>
      </c>
      <c r="F32" s="536">
        <v>0.2</v>
      </c>
      <c r="G32" s="536">
        <v>0</v>
      </c>
      <c r="H32" s="536">
        <v>589.1</v>
      </c>
      <c r="I32" s="536">
        <v>296.7</v>
      </c>
      <c r="J32" s="536">
        <v>96</v>
      </c>
      <c r="K32" s="536">
        <v>0</v>
      </c>
      <c r="L32" s="536">
        <v>244.1</v>
      </c>
      <c r="M32" s="536">
        <v>0</v>
      </c>
      <c r="N32" s="536">
        <v>23.7</v>
      </c>
      <c r="O32" s="536">
        <v>21.4</v>
      </c>
    </row>
    <row r="33" spans="1:15">
      <c r="A33" s="519" t="s">
        <v>797</v>
      </c>
      <c r="B33" s="537">
        <v>604.5</v>
      </c>
      <c r="C33" s="536">
        <v>6.6</v>
      </c>
      <c r="D33" s="536">
        <v>0.4</v>
      </c>
      <c r="E33" s="536">
        <v>268</v>
      </c>
      <c r="F33" s="536">
        <v>12.2</v>
      </c>
      <c r="G33" s="536">
        <v>56.2</v>
      </c>
      <c r="H33" s="536">
        <v>0</v>
      </c>
      <c r="I33" s="536">
        <v>0</v>
      </c>
      <c r="J33" s="536">
        <v>0</v>
      </c>
      <c r="K33" s="536">
        <v>0</v>
      </c>
      <c r="L33" s="536">
        <v>12.3</v>
      </c>
      <c r="M33" s="536">
        <v>248.5</v>
      </c>
      <c r="N33" s="536">
        <v>0</v>
      </c>
      <c r="O33" s="536">
        <v>0.4</v>
      </c>
    </row>
    <row r="34" spans="1:15">
      <c r="A34" s="504" t="s">
        <v>796</v>
      </c>
      <c r="B34" s="537">
        <v>30.5</v>
      </c>
      <c r="C34" s="536">
        <v>0</v>
      </c>
      <c r="D34" s="536">
        <v>23.3</v>
      </c>
      <c r="E34" s="536">
        <v>0.2</v>
      </c>
      <c r="F34" s="536">
        <v>0</v>
      </c>
      <c r="G34" s="536">
        <v>0</v>
      </c>
      <c r="H34" s="536">
        <v>0</v>
      </c>
      <c r="I34" s="536">
        <v>0</v>
      </c>
      <c r="J34" s="536">
        <v>0</v>
      </c>
      <c r="K34" s="536">
        <v>0</v>
      </c>
      <c r="L34" s="536">
        <v>5.3</v>
      </c>
      <c r="M34" s="536">
        <v>0</v>
      </c>
      <c r="N34" s="536">
        <v>0</v>
      </c>
      <c r="O34" s="536">
        <v>1.8</v>
      </c>
    </row>
    <row r="35" spans="1:15">
      <c r="A35" s="504" t="s">
        <v>795</v>
      </c>
      <c r="B35" s="537">
        <v>12663.6</v>
      </c>
      <c r="C35" s="536">
        <v>3302.5</v>
      </c>
      <c r="D35" s="536">
        <v>0.3</v>
      </c>
      <c r="E35" s="536">
        <v>7161.6</v>
      </c>
      <c r="F35" s="536">
        <v>20.9</v>
      </c>
      <c r="G35" s="536">
        <v>0.1</v>
      </c>
      <c r="H35" s="536">
        <v>590.20000000000005</v>
      </c>
      <c r="I35" s="536">
        <v>0</v>
      </c>
      <c r="J35" s="536">
        <v>0</v>
      </c>
      <c r="K35" s="536">
        <v>77.900000000000006</v>
      </c>
      <c r="L35" s="536">
        <v>1510</v>
      </c>
      <c r="M35" s="536">
        <v>0</v>
      </c>
      <c r="N35" s="536">
        <v>0</v>
      </c>
      <c r="O35" s="536">
        <v>0</v>
      </c>
    </row>
    <row r="36" spans="1:15">
      <c r="A36" s="519" t="s">
        <v>794</v>
      </c>
      <c r="B36" s="537">
        <v>0</v>
      </c>
      <c r="C36" s="536">
        <v>0</v>
      </c>
      <c r="D36" s="536">
        <v>0</v>
      </c>
      <c r="E36" s="536">
        <v>0</v>
      </c>
      <c r="F36" s="536">
        <v>0</v>
      </c>
      <c r="G36" s="536">
        <v>0</v>
      </c>
      <c r="H36" s="536">
        <v>0</v>
      </c>
      <c r="I36" s="536">
        <v>0</v>
      </c>
      <c r="J36" s="536">
        <v>0</v>
      </c>
      <c r="K36" s="536">
        <v>0</v>
      </c>
      <c r="L36" s="536">
        <v>0</v>
      </c>
      <c r="M36" s="536">
        <v>0</v>
      </c>
      <c r="N36" s="536">
        <v>0</v>
      </c>
      <c r="O36" s="536">
        <v>0</v>
      </c>
    </row>
    <row r="37" spans="1:15">
      <c r="A37" s="519" t="s">
        <v>793</v>
      </c>
      <c r="B37" s="537">
        <v>11947.1</v>
      </c>
      <c r="C37" s="536">
        <v>3302.4</v>
      </c>
      <c r="D37" s="536">
        <v>0.3</v>
      </c>
      <c r="E37" s="536">
        <v>7132.9</v>
      </c>
      <c r="F37" s="536">
        <v>0.1</v>
      </c>
      <c r="G37" s="536">
        <v>0</v>
      </c>
      <c r="H37" s="536">
        <v>1.3</v>
      </c>
      <c r="I37" s="536">
        <v>0</v>
      </c>
      <c r="J37" s="536">
        <v>0</v>
      </c>
      <c r="K37" s="536">
        <v>0</v>
      </c>
      <c r="L37" s="536">
        <v>1510</v>
      </c>
      <c r="M37" s="536">
        <v>0</v>
      </c>
      <c r="N37" s="536">
        <v>0</v>
      </c>
      <c r="O37" s="536">
        <v>0</v>
      </c>
    </row>
    <row r="38" spans="1:15">
      <c r="A38" s="519" t="s">
        <v>792</v>
      </c>
      <c r="B38" s="537">
        <v>638</v>
      </c>
      <c r="C38" s="536">
        <v>0</v>
      </c>
      <c r="D38" s="536">
        <v>0</v>
      </c>
      <c r="E38" s="536">
        <v>28.2</v>
      </c>
      <c r="F38" s="536">
        <v>20.8</v>
      </c>
      <c r="G38" s="536">
        <v>0.1</v>
      </c>
      <c r="H38" s="536">
        <v>589</v>
      </c>
      <c r="I38" s="536">
        <v>0</v>
      </c>
      <c r="J38" s="536">
        <v>0</v>
      </c>
      <c r="K38" s="536">
        <v>0</v>
      </c>
      <c r="L38" s="536">
        <v>0</v>
      </c>
      <c r="M38" s="536">
        <v>0</v>
      </c>
      <c r="N38" s="536">
        <v>0</v>
      </c>
      <c r="O38" s="536">
        <v>0</v>
      </c>
    </row>
    <row r="39" spans="1:15">
      <c r="A39" s="519" t="s">
        <v>791</v>
      </c>
      <c r="B39" s="537">
        <v>78.5</v>
      </c>
      <c r="C39" s="536">
        <v>0.1</v>
      </c>
      <c r="D39" s="536">
        <v>0</v>
      </c>
      <c r="E39" s="536">
        <v>0.5</v>
      </c>
      <c r="F39" s="536">
        <v>0</v>
      </c>
      <c r="G39" s="536">
        <v>0</v>
      </c>
      <c r="H39" s="536">
        <v>0</v>
      </c>
      <c r="I39" s="536">
        <v>0</v>
      </c>
      <c r="J39" s="536">
        <v>0</v>
      </c>
      <c r="K39" s="536">
        <v>77.900000000000006</v>
      </c>
      <c r="L39" s="536">
        <v>0</v>
      </c>
      <c r="M39" s="536">
        <v>0</v>
      </c>
      <c r="N39" s="536">
        <v>0</v>
      </c>
      <c r="O39" s="536">
        <v>0</v>
      </c>
    </row>
    <row r="40" spans="1:15">
      <c r="A40" s="504" t="s">
        <v>776</v>
      </c>
      <c r="B40" s="537">
        <v>2264.6</v>
      </c>
      <c r="C40" s="536">
        <v>1.5</v>
      </c>
      <c r="D40" s="536">
        <v>1223.5</v>
      </c>
      <c r="E40" s="536">
        <v>589.5</v>
      </c>
      <c r="F40" s="536">
        <v>0</v>
      </c>
      <c r="G40" s="536">
        <v>0</v>
      </c>
      <c r="H40" s="536">
        <v>28.9</v>
      </c>
      <c r="I40" s="536">
        <v>0</v>
      </c>
      <c r="J40" s="536">
        <v>1.4</v>
      </c>
      <c r="K40" s="536">
        <v>0</v>
      </c>
      <c r="L40" s="536">
        <v>419.9</v>
      </c>
      <c r="M40" s="536">
        <v>0</v>
      </c>
      <c r="N40" s="536">
        <v>0</v>
      </c>
      <c r="O40" s="536">
        <v>0</v>
      </c>
    </row>
    <row r="41" spans="1:15">
      <c r="A41" s="504" t="s">
        <v>775</v>
      </c>
      <c r="B41" s="537">
        <v>557.1</v>
      </c>
      <c r="C41" s="536">
        <v>3.3</v>
      </c>
      <c r="D41" s="536">
        <v>6.7</v>
      </c>
      <c r="E41" s="536">
        <v>94.3</v>
      </c>
      <c r="F41" s="536">
        <v>7.6</v>
      </c>
      <c r="G41" s="536">
        <v>2.4</v>
      </c>
      <c r="H41" s="536">
        <v>12.3</v>
      </c>
      <c r="I41" s="536">
        <v>0</v>
      </c>
      <c r="J41" s="536">
        <v>2.5</v>
      </c>
      <c r="K41" s="536">
        <v>0</v>
      </c>
      <c r="L41" s="536">
        <v>401.8</v>
      </c>
      <c r="M41" s="536">
        <v>0</v>
      </c>
      <c r="N41" s="536">
        <v>0</v>
      </c>
      <c r="O41" s="536">
        <v>26.2</v>
      </c>
    </row>
    <row r="42" spans="1:15" ht="13.5" thickBot="1">
      <c r="A42" s="213" t="s">
        <v>50</v>
      </c>
      <c r="B42" s="535">
        <v>523.79999999999995</v>
      </c>
      <c r="C42" s="534">
        <v>5.0999999999999996</v>
      </c>
      <c r="D42" s="534">
        <v>60.4</v>
      </c>
      <c r="E42" s="534">
        <v>146.1</v>
      </c>
      <c r="F42" s="534">
        <v>0</v>
      </c>
      <c r="G42" s="534">
        <v>0</v>
      </c>
      <c r="H42" s="534">
        <v>0.5</v>
      </c>
      <c r="I42" s="534">
        <v>0</v>
      </c>
      <c r="J42" s="534">
        <v>0</v>
      </c>
      <c r="K42" s="534">
        <v>295.39999999999998</v>
      </c>
      <c r="L42" s="534">
        <v>12.9</v>
      </c>
      <c r="M42" s="534">
        <v>0</v>
      </c>
      <c r="N42" s="534">
        <v>0</v>
      </c>
      <c r="O42" s="534">
        <v>3.4</v>
      </c>
    </row>
    <row r="43" spans="1:15">
      <c r="A43" s="4" t="s">
        <v>694</v>
      </c>
      <c r="B43" s="335"/>
      <c r="C43" s="335"/>
      <c r="D43" s="335"/>
      <c r="E43" s="335"/>
      <c r="F43" s="335"/>
      <c r="G43" s="335"/>
      <c r="H43" s="335"/>
      <c r="I43" s="335"/>
      <c r="J43" s="91" t="s">
        <v>693</v>
      </c>
    </row>
    <row r="44" spans="1:15">
      <c r="A44" s="4" t="s">
        <v>774</v>
      </c>
      <c r="B44" s="335"/>
      <c r="C44" s="335"/>
      <c r="D44" s="335"/>
      <c r="E44" s="335"/>
      <c r="F44" s="335"/>
      <c r="G44" s="335"/>
      <c r="H44" s="335"/>
      <c r="I44" s="335"/>
      <c r="J44" s="198" t="s">
        <v>691</v>
      </c>
    </row>
    <row r="45" spans="1:15">
      <c r="A45" s="4" t="s">
        <v>690</v>
      </c>
      <c r="B45" s="335"/>
      <c r="C45" s="335"/>
      <c r="D45" s="335"/>
      <c r="E45" s="335"/>
      <c r="F45" s="335"/>
      <c r="G45" s="335"/>
      <c r="H45" s="335"/>
      <c r="I45" s="335"/>
      <c r="J45" s="21" t="s">
        <v>689</v>
      </c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view="pageBreakPreview" zoomScaleNormal="100" zoomScaleSheetLayoutView="100" workbookViewId="0"/>
  </sheetViews>
  <sheetFormatPr defaultRowHeight="12.75"/>
  <cols>
    <col min="1" max="1" width="16.7109375" style="4" customWidth="1"/>
    <col min="2" max="13" width="11.5703125" style="4" customWidth="1"/>
    <col min="14" max="14" width="11.42578125" style="4" customWidth="1"/>
    <col min="15" max="15" width="12.85546875" style="4" bestFit="1" customWidth="1"/>
    <col min="16" max="16384" width="9.140625" style="4"/>
  </cols>
  <sheetData>
    <row r="1" spans="1:15" s="499" customFormat="1" ht="17.25">
      <c r="A1" s="501" t="s">
        <v>828</v>
      </c>
      <c r="B1" s="355"/>
      <c r="C1" s="355"/>
      <c r="D1" s="355"/>
      <c r="E1" s="355"/>
      <c r="F1" s="355"/>
      <c r="G1" s="355"/>
      <c r="H1" s="355"/>
      <c r="I1" s="501" t="s">
        <v>827</v>
      </c>
      <c r="J1" s="355"/>
      <c r="K1" s="355"/>
      <c r="L1" s="355"/>
      <c r="M1" s="355"/>
      <c r="N1" s="355"/>
      <c r="O1" s="355"/>
    </row>
    <row r="2" spans="1:15">
      <c r="A2" s="498"/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</row>
    <row r="3" spans="1:15" s="32" customFormat="1" ht="14.25" customHeight="1" thickBot="1">
      <c r="A3" s="21" t="s">
        <v>800</v>
      </c>
      <c r="B3" s="21"/>
      <c r="C3" s="21"/>
      <c r="D3" s="21"/>
      <c r="E3" s="21"/>
      <c r="F3" s="21"/>
      <c r="G3" s="335"/>
      <c r="H3" s="21"/>
      <c r="I3" s="21"/>
      <c r="J3" s="21"/>
      <c r="K3" s="21"/>
      <c r="L3" s="21"/>
      <c r="M3" s="21"/>
      <c r="N3" s="21"/>
      <c r="O3" s="21"/>
    </row>
    <row r="4" spans="1:15" ht="15">
      <c r="A4" s="529"/>
      <c r="B4" s="528" t="s">
        <v>724</v>
      </c>
      <c r="C4" s="494" t="s">
        <v>723</v>
      </c>
      <c r="D4" s="494" t="s">
        <v>788</v>
      </c>
      <c r="E4" s="494" t="s">
        <v>721</v>
      </c>
      <c r="F4" s="527" t="s">
        <v>720</v>
      </c>
      <c r="G4" s="494" t="s">
        <v>719</v>
      </c>
      <c r="H4" s="526" t="s">
        <v>718</v>
      </c>
      <c r="I4" s="525" t="s">
        <v>717</v>
      </c>
      <c r="J4" s="494" t="s">
        <v>716</v>
      </c>
      <c r="K4" s="494" t="s">
        <v>715</v>
      </c>
      <c r="L4" s="493" t="s">
        <v>714</v>
      </c>
      <c r="M4" s="494" t="s">
        <v>713</v>
      </c>
      <c r="N4" s="493" t="s">
        <v>712</v>
      </c>
      <c r="O4" s="493" t="s">
        <v>710</v>
      </c>
    </row>
    <row r="5" spans="1:15" ht="13.5" thickBot="1">
      <c r="A5" s="524"/>
      <c r="B5" s="491" t="s">
        <v>709</v>
      </c>
      <c r="C5" s="490" t="s">
        <v>708</v>
      </c>
      <c r="D5" s="490" t="s">
        <v>707</v>
      </c>
      <c r="E5" s="490" t="s">
        <v>706</v>
      </c>
      <c r="F5" s="490" t="s">
        <v>705</v>
      </c>
      <c r="G5" s="490" t="s">
        <v>704</v>
      </c>
      <c r="H5" s="492" t="s">
        <v>703</v>
      </c>
      <c r="I5" s="523" t="s">
        <v>702</v>
      </c>
      <c r="J5" s="490" t="s">
        <v>701</v>
      </c>
      <c r="K5" s="490" t="s">
        <v>700</v>
      </c>
      <c r="L5" s="489" t="s">
        <v>699</v>
      </c>
      <c r="M5" s="490" t="s">
        <v>698</v>
      </c>
      <c r="N5" s="489" t="s">
        <v>697</v>
      </c>
      <c r="O5" s="489" t="s">
        <v>695</v>
      </c>
    </row>
    <row r="6" spans="1:15" ht="13.5" thickTop="1">
      <c r="A6" s="542">
        <v>1996</v>
      </c>
      <c r="B6" s="541">
        <v>106154</v>
      </c>
      <c r="C6" s="540">
        <v>2203</v>
      </c>
      <c r="D6" s="540">
        <v>3276</v>
      </c>
      <c r="E6" s="540">
        <v>11322</v>
      </c>
      <c r="F6" s="540">
        <v>279</v>
      </c>
      <c r="G6" s="540">
        <v>186</v>
      </c>
      <c r="H6" s="540">
        <v>15629</v>
      </c>
      <c r="I6" s="540">
        <v>69630</v>
      </c>
      <c r="J6" s="540">
        <v>16</v>
      </c>
      <c r="K6" s="540">
        <v>2</v>
      </c>
      <c r="L6" s="540">
        <v>3104</v>
      </c>
      <c r="M6" s="540">
        <v>506</v>
      </c>
      <c r="N6" s="536">
        <v>0</v>
      </c>
      <c r="O6" s="536">
        <v>0</v>
      </c>
    </row>
    <row r="7" spans="1:15">
      <c r="A7" s="510">
        <v>1997</v>
      </c>
      <c r="B7" s="537">
        <v>127607</v>
      </c>
      <c r="C7" s="536">
        <v>1870</v>
      </c>
      <c r="D7" s="536">
        <v>2875</v>
      </c>
      <c r="E7" s="536">
        <v>10547</v>
      </c>
      <c r="F7" s="536">
        <v>208</v>
      </c>
      <c r="G7" s="536">
        <v>202</v>
      </c>
      <c r="H7" s="536">
        <v>14850</v>
      </c>
      <c r="I7" s="536">
        <v>91359</v>
      </c>
      <c r="J7" s="536">
        <v>9</v>
      </c>
      <c r="K7" s="536">
        <v>2</v>
      </c>
      <c r="L7" s="536">
        <v>3393</v>
      </c>
      <c r="M7" s="536">
        <v>609</v>
      </c>
      <c r="N7" s="536">
        <v>53</v>
      </c>
      <c r="O7" s="538">
        <v>1629</v>
      </c>
    </row>
    <row r="8" spans="1:15">
      <c r="A8" s="510">
        <v>1998</v>
      </c>
      <c r="B8" s="537">
        <v>121763</v>
      </c>
      <c r="C8" s="536">
        <v>1397</v>
      </c>
      <c r="D8" s="536">
        <v>1898</v>
      </c>
      <c r="E8" s="536">
        <v>8200</v>
      </c>
      <c r="F8" s="536">
        <v>143</v>
      </c>
      <c r="G8" s="536">
        <v>250</v>
      </c>
      <c r="H8" s="536">
        <v>9167</v>
      </c>
      <c r="I8" s="536">
        <v>94921</v>
      </c>
      <c r="J8" s="536">
        <v>4</v>
      </c>
      <c r="K8" s="536">
        <v>2</v>
      </c>
      <c r="L8" s="536">
        <v>3339</v>
      </c>
      <c r="M8" s="536">
        <v>504</v>
      </c>
      <c r="N8" s="536">
        <v>20</v>
      </c>
      <c r="O8" s="538">
        <v>1917</v>
      </c>
    </row>
    <row r="9" spans="1:15">
      <c r="A9" s="510">
        <v>1999</v>
      </c>
      <c r="B9" s="537">
        <v>125396</v>
      </c>
      <c r="C9" s="536">
        <v>1894</v>
      </c>
      <c r="D9" s="536">
        <v>3123</v>
      </c>
      <c r="E9" s="536">
        <v>10289</v>
      </c>
      <c r="F9" s="536">
        <v>297</v>
      </c>
      <c r="G9" s="536">
        <v>168</v>
      </c>
      <c r="H9" s="536">
        <v>10501</v>
      </c>
      <c r="I9" s="536">
        <v>92294</v>
      </c>
      <c r="J9" s="536">
        <v>10</v>
      </c>
      <c r="K9" s="536">
        <v>2</v>
      </c>
      <c r="L9" s="536">
        <v>4412</v>
      </c>
      <c r="M9" s="536">
        <v>456</v>
      </c>
      <c r="N9" s="536">
        <v>0</v>
      </c>
      <c r="O9" s="538">
        <v>1948</v>
      </c>
    </row>
    <row r="10" spans="1:15">
      <c r="A10" s="510">
        <v>2000</v>
      </c>
      <c r="B10" s="537">
        <v>129791</v>
      </c>
      <c r="C10" s="536">
        <v>1635</v>
      </c>
      <c r="D10" s="536">
        <v>3005</v>
      </c>
      <c r="E10" s="536">
        <v>9930</v>
      </c>
      <c r="F10" s="536">
        <v>395</v>
      </c>
      <c r="G10" s="536">
        <v>95</v>
      </c>
      <c r="H10" s="536">
        <v>10163</v>
      </c>
      <c r="I10" s="536">
        <v>97846</v>
      </c>
      <c r="J10" s="536">
        <v>6</v>
      </c>
      <c r="K10" s="536">
        <v>1</v>
      </c>
      <c r="L10" s="536">
        <v>4200</v>
      </c>
      <c r="M10" s="536">
        <v>275</v>
      </c>
      <c r="N10" s="536">
        <v>0</v>
      </c>
      <c r="O10" s="538">
        <v>2242</v>
      </c>
    </row>
    <row r="11" spans="1:15">
      <c r="A11" s="510">
        <v>2001</v>
      </c>
      <c r="B11" s="537">
        <v>128152</v>
      </c>
      <c r="C11" s="536">
        <v>2032</v>
      </c>
      <c r="D11" s="536">
        <v>2922</v>
      </c>
      <c r="E11" s="536">
        <v>11421</v>
      </c>
      <c r="F11" s="536">
        <v>258</v>
      </c>
      <c r="G11" s="536">
        <v>40</v>
      </c>
      <c r="H11" s="536">
        <v>9506</v>
      </c>
      <c r="I11" s="536">
        <v>95456</v>
      </c>
      <c r="J11" s="536">
        <v>99</v>
      </c>
      <c r="K11" s="536">
        <v>2</v>
      </c>
      <c r="L11" s="536">
        <v>3533</v>
      </c>
      <c r="M11" s="536">
        <v>293</v>
      </c>
      <c r="N11" s="536">
        <v>0</v>
      </c>
      <c r="O11" s="538">
        <v>2591</v>
      </c>
    </row>
    <row r="12" spans="1:15">
      <c r="A12" s="510">
        <v>2002</v>
      </c>
      <c r="B12" s="537">
        <v>136912</v>
      </c>
      <c r="C12" s="536">
        <v>2286</v>
      </c>
      <c r="D12" s="536">
        <v>3268</v>
      </c>
      <c r="E12" s="536">
        <v>12017</v>
      </c>
      <c r="F12" s="536">
        <v>370</v>
      </c>
      <c r="G12" s="536">
        <v>46</v>
      </c>
      <c r="H12" s="536">
        <v>9096</v>
      </c>
      <c r="I12" s="536">
        <v>100729</v>
      </c>
      <c r="J12" s="536">
        <v>238</v>
      </c>
      <c r="K12" s="536">
        <v>2</v>
      </c>
      <c r="L12" s="536">
        <v>4599</v>
      </c>
      <c r="M12" s="536">
        <v>618</v>
      </c>
      <c r="N12" s="536">
        <v>0</v>
      </c>
      <c r="O12" s="538">
        <v>3643</v>
      </c>
    </row>
    <row r="13" spans="1:15">
      <c r="A13" s="510">
        <v>2003</v>
      </c>
      <c r="B13" s="537">
        <v>138545</v>
      </c>
      <c r="C13" s="536">
        <v>2148</v>
      </c>
      <c r="D13" s="536">
        <v>2904</v>
      </c>
      <c r="E13" s="536">
        <v>12243</v>
      </c>
      <c r="F13" s="536">
        <v>356</v>
      </c>
      <c r="G13" s="536">
        <v>40</v>
      </c>
      <c r="H13" s="536">
        <v>7974</v>
      </c>
      <c r="I13" s="536">
        <v>103263</v>
      </c>
      <c r="J13" s="536">
        <v>203</v>
      </c>
      <c r="K13" s="536">
        <v>6</v>
      </c>
      <c r="L13" s="536">
        <v>4552</v>
      </c>
      <c r="M13" s="536">
        <v>973</v>
      </c>
      <c r="N13" s="536">
        <v>0</v>
      </c>
      <c r="O13" s="538">
        <v>3883</v>
      </c>
    </row>
    <row r="14" spans="1:15">
      <c r="A14" s="510">
        <v>2004</v>
      </c>
      <c r="B14" s="537">
        <v>141339</v>
      </c>
      <c r="C14" s="536">
        <v>2182</v>
      </c>
      <c r="D14" s="536">
        <v>2583</v>
      </c>
      <c r="E14" s="536">
        <v>11981</v>
      </c>
      <c r="F14" s="536">
        <v>307</v>
      </c>
      <c r="G14" s="536">
        <v>41</v>
      </c>
      <c r="H14" s="536">
        <v>8784</v>
      </c>
      <c r="I14" s="536">
        <v>104755</v>
      </c>
      <c r="J14" s="536">
        <v>452</v>
      </c>
      <c r="K14" s="536">
        <v>7</v>
      </c>
      <c r="L14" s="536">
        <v>4901</v>
      </c>
      <c r="M14" s="536">
        <v>1115</v>
      </c>
      <c r="N14" s="536">
        <v>219</v>
      </c>
      <c r="O14" s="538">
        <v>4012</v>
      </c>
    </row>
    <row r="15" spans="1:15">
      <c r="A15" s="510">
        <v>2005</v>
      </c>
      <c r="B15" s="537">
        <v>143814</v>
      </c>
      <c r="C15" s="536">
        <v>2265</v>
      </c>
      <c r="D15" s="536">
        <v>2426</v>
      </c>
      <c r="E15" s="536">
        <v>11653</v>
      </c>
      <c r="F15" s="536">
        <v>348</v>
      </c>
      <c r="G15" s="536">
        <v>94</v>
      </c>
      <c r="H15" s="536">
        <v>7762</v>
      </c>
      <c r="I15" s="536">
        <v>109511</v>
      </c>
      <c r="J15" s="536">
        <v>398</v>
      </c>
      <c r="K15" s="536">
        <v>3</v>
      </c>
      <c r="L15" s="536">
        <v>4966</v>
      </c>
      <c r="M15" s="536">
        <v>771</v>
      </c>
      <c r="N15" s="536">
        <v>228</v>
      </c>
      <c r="O15" s="538">
        <v>3389</v>
      </c>
    </row>
    <row r="16" spans="1:15">
      <c r="A16" s="510">
        <v>2006</v>
      </c>
      <c r="B16" s="537">
        <v>142117</v>
      </c>
      <c r="C16" s="536">
        <v>2125</v>
      </c>
      <c r="D16" s="536">
        <v>2022</v>
      </c>
      <c r="E16" s="536">
        <v>11485</v>
      </c>
      <c r="F16" s="536">
        <v>334</v>
      </c>
      <c r="G16" s="536">
        <v>121</v>
      </c>
      <c r="H16" s="536">
        <v>7885</v>
      </c>
      <c r="I16" s="536">
        <v>107751</v>
      </c>
      <c r="J16" s="536">
        <v>94</v>
      </c>
      <c r="K16" s="536">
        <v>7</v>
      </c>
      <c r="L16" s="536">
        <v>5664</v>
      </c>
      <c r="M16" s="536">
        <v>1033</v>
      </c>
      <c r="N16" s="536">
        <v>1</v>
      </c>
      <c r="O16" s="538">
        <v>3596</v>
      </c>
    </row>
    <row r="17" spans="1:15">
      <c r="A17" s="510">
        <v>2007</v>
      </c>
      <c r="B17" s="537">
        <v>152601</v>
      </c>
      <c r="C17" s="536">
        <v>2326</v>
      </c>
      <c r="D17" s="536">
        <v>1759</v>
      </c>
      <c r="E17" s="536">
        <v>11247</v>
      </c>
      <c r="F17" s="536">
        <v>300</v>
      </c>
      <c r="G17" s="536">
        <v>137</v>
      </c>
      <c r="H17" s="536">
        <v>7559</v>
      </c>
      <c r="I17" s="536">
        <v>119423</v>
      </c>
      <c r="J17" s="536">
        <v>291</v>
      </c>
      <c r="K17" s="536">
        <v>4</v>
      </c>
      <c r="L17" s="536">
        <v>5776</v>
      </c>
      <c r="M17" s="536">
        <v>848</v>
      </c>
      <c r="N17" s="536">
        <v>0</v>
      </c>
      <c r="O17" s="538">
        <v>2929</v>
      </c>
    </row>
    <row r="18" spans="1:15">
      <c r="A18" s="510">
        <v>2008</v>
      </c>
      <c r="B18" s="537">
        <v>155197</v>
      </c>
      <c r="C18" s="536">
        <v>2317</v>
      </c>
      <c r="D18" s="536">
        <v>1984</v>
      </c>
      <c r="E18" s="536">
        <v>9889</v>
      </c>
      <c r="F18" s="536">
        <v>225</v>
      </c>
      <c r="G18" s="536">
        <v>176</v>
      </c>
      <c r="H18" s="536">
        <v>5462</v>
      </c>
      <c r="I18" s="536">
        <v>123865</v>
      </c>
      <c r="J18" s="536">
        <v>331</v>
      </c>
      <c r="K18" s="536">
        <v>3</v>
      </c>
      <c r="L18" s="536">
        <v>7338</v>
      </c>
      <c r="M18" s="536">
        <v>745</v>
      </c>
      <c r="N18" s="536">
        <v>8</v>
      </c>
      <c r="O18" s="538">
        <v>2855</v>
      </c>
    </row>
    <row r="19" spans="1:15">
      <c r="A19" s="510">
        <v>2009</v>
      </c>
      <c r="B19" s="537">
        <v>168343</v>
      </c>
      <c r="C19" s="536">
        <v>2484</v>
      </c>
      <c r="D19" s="536">
        <v>1879</v>
      </c>
      <c r="E19" s="536">
        <v>10623</v>
      </c>
      <c r="F19" s="536">
        <v>217</v>
      </c>
      <c r="G19" s="536">
        <v>157</v>
      </c>
      <c r="H19" s="536">
        <v>7205</v>
      </c>
      <c r="I19" s="536">
        <v>232</v>
      </c>
      <c r="J19" s="536">
        <v>852</v>
      </c>
      <c r="K19" s="536">
        <v>5</v>
      </c>
      <c r="L19" s="536">
        <v>6973</v>
      </c>
      <c r="M19" s="536">
        <v>0</v>
      </c>
      <c r="N19" s="536">
        <v>0</v>
      </c>
      <c r="O19" s="538">
        <v>2436</v>
      </c>
    </row>
    <row r="20" spans="1:15">
      <c r="A20" s="510">
        <v>2010</v>
      </c>
      <c r="B20" s="537">
        <v>171337</v>
      </c>
      <c r="C20" s="536">
        <v>2625</v>
      </c>
      <c r="D20" s="536">
        <v>2147</v>
      </c>
      <c r="E20" s="536">
        <v>10535</v>
      </c>
      <c r="F20" s="536">
        <v>249</v>
      </c>
      <c r="G20" s="536">
        <v>109</v>
      </c>
      <c r="H20" s="536">
        <v>7268</v>
      </c>
      <c r="I20" s="536">
        <v>139417</v>
      </c>
      <c r="J20" s="536">
        <v>95</v>
      </c>
      <c r="K20" s="536">
        <v>2</v>
      </c>
      <c r="L20" s="536">
        <v>5087</v>
      </c>
      <c r="M20" s="536">
        <v>760</v>
      </c>
      <c r="N20" s="536">
        <v>0</v>
      </c>
      <c r="O20" s="538">
        <v>3045</v>
      </c>
    </row>
    <row r="21" spans="1:15">
      <c r="A21" s="510">
        <v>2011</v>
      </c>
      <c r="B21" s="537">
        <v>170209.8</v>
      </c>
      <c r="C21" s="536">
        <v>2645.6</v>
      </c>
      <c r="D21" s="536">
        <v>1916.2</v>
      </c>
      <c r="E21" s="536">
        <v>10372.4</v>
      </c>
      <c r="F21" s="536">
        <v>225.2</v>
      </c>
      <c r="G21" s="536">
        <v>136.6</v>
      </c>
      <c r="H21" s="536">
        <v>4860.3</v>
      </c>
      <c r="I21" s="536">
        <v>138217.29999999999</v>
      </c>
      <c r="J21" s="536">
        <v>60.4</v>
      </c>
      <c r="K21" s="536">
        <v>3.4</v>
      </c>
      <c r="L21" s="536">
        <v>7960.2</v>
      </c>
      <c r="M21" s="536">
        <v>728.7</v>
      </c>
      <c r="N21" s="536">
        <v>0</v>
      </c>
      <c r="O21" s="536">
        <v>3083.7</v>
      </c>
    </row>
    <row r="22" spans="1:15">
      <c r="A22" s="510">
        <v>2012</v>
      </c>
      <c r="B22" s="537">
        <v>172664.9</v>
      </c>
      <c r="C22" s="536">
        <v>2723.4</v>
      </c>
      <c r="D22" s="536">
        <v>1649.5</v>
      </c>
      <c r="E22" s="536">
        <v>10248.6</v>
      </c>
      <c r="F22" s="536">
        <v>224.5</v>
      </c>
      <c r="G22" s="536">
        <v>82.9</v>
      </c>
      <c r="H22" s="536">
        <v>4341.2</v>
      </c>
      <c r="I22" s="536">
        <v>143362.70000000001</v>
      </c>
      <c r="J22" s="536">
        <v>47.1</v>
      </c>
      <c r="K22" s="536">
        <v>5.2</v>
      </c>
      <c r="L22" s="536">
        <v>6192.5</v>
      </c>
      <c r="M22" s="536">
        <v>883</v>
      </c>
      <c r="N22" s="536">
        <v>0</v>
      </c>
      <c r="O22" s="536">
        <v>2904.4</v>
      </c>
    </row>
    <row r="23" spans="1:15">
      <c r="A23" s="510">
        <v>2013</v>
      </c>
      <c r="B23" s="537">
        <v>179030.9</v>
      </c>
      <c r="C23" s="536">
        <v>2803.7</v>
      </c>
      <c r="D23" s="536">
        <v>1436.3</v>
      </c>
      <c r="E23" s="536">
        <v>9119.7999999999993</v>
      </c>
      <c r="F23" s="536">
        <v>194.1</v>
      </c>
      <c r="G23" s="536">
        <v>97.5</v>
      </c>
      <c r="H23" s="536">
        <v>3024.2</v>
      </c>
      <c r="I23" s="536">
        <v>146337.70000000001</v>
      </c>
      <c r="J23" s="536">
        <v>3</v>
      </c>
      <c r="K23" s="536">
        <v>1.2</v>
      </c>
      <c r="L23" s="536">
        <v>9303.7999999999993</v>
      </c>
      <c r="M23" s="536">
        <v>674.3</v>
      </c>
      <c r="N23" s="536">
        <v>0</v>
      </c>
      <c r="O23" s="536">
        <v>6035.4</v>
      </c>
    </row>
    <row r="24" spans="1:15">
      <c r="A24" s="510">
        <v>2014</v>
      </c>
      <c r="B24" s="537">
        <v>172613.5</v>
      </c>
      <c r="C24" s="536">
        <v>2762.6</v>
      </c>
      <c r="D24" s="536">
        <v>1226.5</v>
      </c>
      <c r="E24" s="536">
        <v>8684</v>
      </c>
      <c r="F24" s="536">
        <v>129.6</v>
      </c>
      <c r="G24" s="536">
        <v>99.1</v>
      </c>
      <c r="H24" s="536">
        <v>2172.8000000000002</v>
      </c>
      <c r="I24" s="536">
        <v>139636.70000000001</v>
      </c>
      <c r="J24" s="536">
        <v>4.2</v>
      </c>
      <c r="K24" s="536">
        <v>17.7</v>
      </c>
      <c r="L24" s="536">
        <v>10377.799999999999</v>
      </c>
      <c r="M24" s="536">
        <v>291.8</v>
      </c>
      <c r="N24" s="536">
        <v>0</v>
      </c>
      <c r="O24" s="536">
        <v>7210.7</v>
      </c>
    </row>
    <row r="25" spans="1:15">
      <c r="A25" s="510">
        <v>2015</v>
      </c>
      <c r="B25" s="537">
        <v>180964.8</v>
      </c>
      <c r="C25" s="536">
        <v>3021.5</v>
      </c>
      <c r="D25" s="536">
        <v>1489.9</v>
      </c>
      <c r="E25" s="536">
        <v>9878.6</v>
      </c>
      <c r="F25" s="536">
        <v>151.4</v>
      </c>
      <c r="G25" s="536">
        <v>127.6</v>
      </c>
      <c r="H25" s="536">
        <v>2777</v>
      </c>
      <c r="I25" s="536">
        <v>146540.70000000001</v>
      </c>
      <c r="J25" s="536">
        <v>5.8</v>
      </c>
      <c r="K25" s="536">
        <v>13.5</v>
      </c>
      <c r="L25" s="536">
        <v>9178</v>
      </c>
      <c r="M25" s="536">
        <v>444.3</v>
      </c>
      <c r="N25" s="536">
        <v>0</v>
      </c>
      <c r="O25" s="536">
        <v>7336.5</v>
      </c>
    </row>
    <row r="26" spans="1:15">
      <c r="A26" s="510">
        <v>2016</v>
      </c>
      <c r="B26" s="537">
        <v>170559</v>
      </c>
      <c r="C26" s="536">
        <v>3072.7</v>
      </c>
      <c r="D26" s="536">
        <v>1698.4</v>
      </c>
      <c r="E26" s="536">
        <v>10115.9</v>
      </c>
      <c r="F26" s="536">
        <v>188.7</v>
      </c>
      <c r="G26" s="536">
        <v>108.3</v>
      </c>
      <c r="H26" s="536">
        <v>3056.5</v>
      </c>
      <c r="I26" s="536">
        <v>131734.79999999999</v>
      </c>
      <c r="J26" s="536">
        <v>6.7</v>
      </c>
      <c r="K26" s="536">
        <v>7.7</v>
      </c>
      <c r="L26" s="536">
        <v>11777.1</v>
      </c>
      <c r="M26" s="536">
        <v>426.6</v>
      </c>
      <c r="N26" s="536">
        <v>10.4</v>
      </c>
      <c r="O26" s="536">
        <v>8355.2000000000007</v>
      </c>
    </row>
    <row r="27" spans="1:15">
      <c r="A27" s="510">
        <v>2017</v>
      </c>
      <c r="B27" s="537">
        <v>188620.3</v>
      </c>
      <c r="C27" s="536">
        <v>3236.9</v>
      </c>
      <c r="D27" s="536">
        <v>1737.8</v>
      </c>
      <c r="E27" s="536">
        <v>10914.8</v>
      </c>
      <c r="F27" s="536">
        <v>369.6</v>
      </c>
      <c r="G27" s="536">
        <v>160.30000000000001</v>
      </c>
      <c r="H27" s="536">
        <v>2620.8000000000002</v>
      </c>
      <c r="I27" s="536">
        <v>151854.29999999999</v>
      </c>
      <c r="J27" s="536">
        <v>7.3</v>
      </c>
      <c r="K27" s="536">
        <v>45.5</v>
      </c>
      <c r="L27" s="536">
        <v>8584.7000000000007</v>
      </c>
      <c r="M27" s="536">
        <v>405.9</v>
      </c>
      <c r="N27" s="536">
        <v>32.700000000000003</v>
      </c>
      <c r="O27" s="536">
        <v>8649.7999999999993</v>
      </c>
    </row>
    <row r="28" spans="1:15">
      <c r="A28" s="510">
        <v>2018</v>
      </c>
      <c r="B28" s="537">
        <v>175472.4</v>
      </c>
      <c r="C28" s="536">
        <v>3178</v>
      </c>
      <c r="D28" s="536">
        <v>1706.4</v>
      </c>
      <c r="E28" s="536">
        <v>11122.8</v>
      </c>
      <c r="F28" s="536">
        <v>385.5</v>
      </c>
      <c r="G28" s="536">
        <v>114.7</v>
      </c>
      <c r="H28" s="536">
        <v>3219.5</v>
      </c>
      <c r="I28" s="536">
        <v>135933.5</v>
      </c>
      <c r="J28" s="536">
        <v>6.6</v>
      </c>
      <c r="K28" s="536">
        <v>489.3</v>
      </c>
      <c r="L28" s="536">
        <v>10227.6</v>
      </c>
      <c r="M28" s="536">
        <v>807.1</v>
      </c>
      <c r="N28" s="536">
        <v>69.5</v>
      </c>
      <c r="O28" s="536">
        <v>8211.9</v>
      </c>
    </row>
    <row r="29" spans="1:15">
      <c r="A29" s="504" t="s">
        <v>451</v>
      </c>
      <c r="B29" s="537">
        <v>157098</v>
      </c>
      <c r="C29" s="536">
        <v>394.1</v>
      </c>
      <c r="D29" s="536">
        <v>202.1</v>
      </c>
      <c r="E29" s="536">
        <v>2484.5</v>
      </c>
      <c r="F29" s="536">
        <v>14.1</v>
      </c>
      <c r="G29" s="536">
        <v>14.9</v>
      </c>
      <c r="H29" s="536">
        <v>1068.4000000000001</v>
      </c>
      <c r="I29" s="536">
        <v>135933.5</v>
      </c>
      <c r="J29" s="536">
        <v>4.0999999999999996</v>
      </c>
      <c r="K29" s="536">
        <v>0</v>
      </c>
      <c r="L29" s="536">
        <v>7942.9</v>
      </c>
      <c r="M29" s="536">
        <v>807.1</v>
      </c>
      <c r="N29" s="536">
        <v>69.5</v>
      </c>
      <c r="O29" s="536">
        <v>8162.7</v>
      </c>
    </row>
    <row r="30" spans="1:15">
      <c r="A30" s="519" t="s">
        <v>799</v>
      </c>
      <c r="B30" s="537">
        <v>2285</v>
      </c>
      <c r="C30" s="536">
        <v>221.7</v>
      </c>
      <c r="D30" s="536">
        <v>177.1</v>
      </c>
      <c r="E30" s="536">
        <v>1835.1</v>
      </c>
      <c r="F30" s="536">
        <v>7.4</v>
      </c>
      <c r="G30" s="536">
        <v>0.4</v>
      </c>
      <c r="H30" s="536">
        <v>29.3</v>
      </c>
      <c r="I30" s="536">
        <v>0</v>
      </c>
      <c r="J30" s="536">
        <v>0</v>
      </c>
      <c r="K30" s="536">
        <v>0</v>
      </c>
      <c r="L30" s="536">
        <v>8.9</v>
      </c>
      <c r="M30" s="536">
        <v>0</v>
      </c>
      <c r="N30" s="536">
        <v>0</v>
      </c>
      <c r="O30" s="536">
        <v>5.0999999999999996</v>
      </c>
    </row>
    <row r="31" spans="1:15">
      <c r="A31" s="519" t="s">
        <v>798</v>
      </c>
      <c r="B31" s="537">
        <v>21.3</v>
      </c>
      <c r="C31" s="536">
        <v>0</v>
      </c>
      <c r="D31" s="536">
        <v>0</v>
      </c>
      <c r="E31" s="536">
        <v>20.2</v>
      </c>
      <c r="F31" s="536">
        <v>0.9</v>
      </c>
      <c r="G31" s="536">
        <v>0</v>
      </c>
      <c r="H31" s="536">
        <v>0</v>
      </c>
      <c r="I31" s="536">
        <v>0</v>
      </c>
      <c r="J31" s="536">
        <v>0</v>
      </c>
      <c r="K31" s="536">
        <v>0</v>
      </c>
      <c r="L31" s="536">
        <v>0</v>
      </c>
      <c r="M31" s="536">
        <v>0</v>
      </c>
      <c r="N31" s="536">
        <v>0</v>
      </c>
      <c r="O31" s="536">
        <v>0.2</v>
      </c>
    </row>
    <row r="32" spans="1:15">
      <c r="A32" s="519" t="s">
        <v>49</v>
      </c>
      <c r="B32" s="537">
        <v>153558.5</v>
      </c>
      <c r="C32" s="536">
        <v>164.6</v>
      </c>
      <c r="D32" s="536">
        <v>24</v>
      </c>
      <c r="E32" s="536">
        <v>247.8</v>
      </c>
      <c r="F32" s="536">
        <v>2.2000000000000002</v>
      </c>
      <c r="G32" s="536">
        <v>9.5</v>
      </c>
      <c r="H32" s="536">
        <v>1026.2</v>
      </c>
      <c r="I32" s="536">
        <v>135933.5</v>
      </c>
      <c r="J32" s="536">
        <v>4.0999999999999996</v>
      </c>
      <c r="K32" s="536">
        <v>0</v>
      </c>
      <c r="L32" s="536">
        <v>7919.8</v>
      </c>
      <c r="M32" s="536">
        <v>0</v>
      </c>
      <c r="N32" s="536">
        <v>69.5</v>
      </c>
      <c r="O32" s="536">
        <v>8157.4</v>
      </c>
    </row>
    <row r="33" spans="1:15">
      <c r="A33" s="519" t="s">
        <v>797</v>
      </c>
      <c r="B33" s="537">
        <v>1233.0999999999999</v>
      </c>
      <c r="C33" s="536">
        <v>7.8</v>
      </c>
      <c r="D33" s="536">
        <v>1</v>
      </c>
      <c r="E33" s="536">
        <v>381.5</v>
      </c>
      <c r="F33" s="536">
        <v>3.7</v>
      </c>
      <c r="G33" s="536">
        <v>4.9000000000000004</v>
      </c>
      <c r="H33" s="536">
        <v>12.9</v>
      </c>
      <c r="I33" s="536">
        <v>0</v>
      </c>
      <c r="J33" s="536">
        <v>0</v>
      </c>
      <c r="K33" s="536">
        <v>0</v>
      </c>
      <c r="L33" s="536">
        <v>14.2</v>
      </c>
      <c r="M33" s="536">
        <v>807.1</v>
      </c>
      <c r="N33" s="536">
        <v>0</v>
      </c>
      <c r="O33" s="536">
        <v>0</v>
      </c>
    </row>
    <row r="34" spans="1:15">
      <c r="A34" s="504" t="s">
        <v>796</v>
      </c>
      <c r="B34" s="537">
        <v>158.69999999999999</v>
      </c>
      <c r="C34" s="536">
        <v>0</v>
      </c>
      <c r="D34" s="536">
        <v>107.9</v>
      </c>
      <c r="E34" s="536">
        <v>28.5</v>
      </c>
      <c r="F34" s="536">
        <v>0</v>
      </c>
      <c r="G34" s="536">
        <v>0</v>
      </c>
      <c r="H34" s="536">
        <v>0</v>
      </c>
      <c r="I34" s="536">
        <v>0</v>
      </c>
      <c r="J34" s="536">
        <v>0</v>
      </c>
      <c r="K34" s="536">
        <v>0</v>
      </c>
      <c r="L34" s="536">
        <v>18.8</v>
      </c>
      <c r="M34" s="536">
        <v>0</v>
      </c>
      <c r="N34" s="536">
        <v>0</v>
      </c>
      <c r="O34" s="536">
        <v>3.5</v>
      </c>
    </row>
    <row r="35" spans="1:15">
      <c r="A35" s="504" t="s">
        <v>795</v>
      </c>
      <c r="B35" s="537">
        <v>14373.5</v>
      </c>
      <c r="C35" s="536">
        <v>2718.6</v>
      </c>
      <c r="D35" s="536">
        <v>0.6</v>
      </c>
      <c r="E35" s="536">
        <v>7808.9</v>
      </c>
      <c r="F35" s="536">
        <v>340.6</v>
      </c>
      <c r="G35" s="536">
        <v>94.9</v>
      </c>
      <c r="H35" s="536">
        <v>2043.5</v>
      </c>
      <c r="I35" s="536">
        <v>0</v>
      </c>
      <c r="J35" s="536">
        <v>0</v>
      </c>
      <c r="K35" s="536">
        <v>101.6</v>
      </c>
      <c r="L35" s="536">
        <v>1264.8</v>
      </c>
      <c r="M35" s="536">
        <v>0</v>
      </c>
      <c r="N35" s="536">
        <v>0</v>
      </c>
      <c r="O35" s="536">
        <v>0</v>
      </c>
    </row>
    <row r="36" spans="1:15">
      <c r="A36" s="519" t="s">
        <v>794</v>
      </c>
      <c r="B36" s="537">
        <v>0</v>
      </c>
      <c r="C36" s="536">
        <v>0</v>
      </c>
      <c r="D36" s="536">
        <v>0</v>
      </c>
      <c r="E36" s="536">
        <v>0</v>
      </c>
      <c r="F36" s="536">
        <v>0</v>
      </c>
      <c r="G36" s="536">
        <v>0</v>
      </c>
      <c r="H36" s="536">
        <v>0</v>
      </c>
      <c r="I36" s="536">
        <v>0</v>
      </c>
      <c r="J36" s="536">
        <v>0</v>
      </c>
      <c r="K36" s="536">
        <v>0</v>
      </c>
      <c r="L36" s="536">
        <v>0</v>
      </c>
      <c r="M36" s="536">
        <v>0</v>
      </c>
      <c r="N36" s="536">
        <v>0</v>
      </c>
      <c r="O36" s="536">
        <v>0</v>
      </c>
    </row>
    <row r="37" spans="1:15">
      <c r="A37" s="519" t="s">
        <v>793</v>
      </c>
      <c r="B37" s="537">
        <v>11237.8</v>
      </c>
      <c r="C37" s="536">
        <v>2718.6</v>
      </c>
      <c r="D37" s="536">
        <v>0</v>
      </c>
      <c r="E37" s="536">
        <v>7234.2</v>
      </c>
      <c r="F37" s="536">
        <v>6.8</v>
      </c>
      <c r="G37" s="536">
        <v>2.5</v>
      </c>
      <c r="H37" s="536">
        <v>13.9</v>
      </c>
      <c r="I37" s="536">
        <v>0</v>
      </c>
      <c r="J37" s="536">
        <v>0</v>
      </c>
      <c r="K37" s="536">
        <v>0</v>
      </c>
      <c r="L37" s="536">
        <v>1261.9000000000001</v>
      </c>
      <c r="M37" s="536">
        <v>0</v>
      </c>
      <c r="N37" s="536">
        <v>0</v>
      </c>
      <c r="O37" s="536">
        <v>0</v>
      </c>
    </row>
    <row r="38" spans="1:15">
      <c r="A38" s="519" t="s">
        <v>792</v>
      </c>
      <c r="B38" s="537">
        <v>3031.2</v>
      </c>
      <c r="C38" s="536">
        <v>0</v>
      </c>
      <c r="D38" s="536">
        <v>0.6</v>
      </c>
      <c r="E38" s="536">
        <v>574.70000000000005</v>
      </c>
      <c r="F38" s="536">
        <v>333.8</v>
      </c>
      <c r="G38" s="536">
        <v>92.4</v>
      </c>
      <c r="H38" s="536">
        <v>2029.6</v>
      </c>
      <c r="I38" s="536">
        <v>0</v>
      </c>
      <c r="J38" s="536">
        <v>0</v>
      </c>
      <c r="K38" s="536">
        <v>0</v>
      </c>
      <c r="L38" s="536">
        <v>0</v>
      </c>
      <c r="M38" s="536">
        <v>0</v>
      </c>
      <c r="N38" s="536">
        <v>0</v>
      </c>
      <c r="O38" s="536">
        <v>0</v>
      </c>
    </row>
    <row r="39" spans="1:15">
      <c r="A39" s="519" t="s">
        <v>791</v>
      </c>
      <c r="B39" s="537">
        <v>104.5</v>
      </c>
      <c r="C39" s="536">
        <v>0</v>
      </c>
      <c r="D39" s="536">
        <v>0</v>
      </c>
      <c r="E39" s="536">
        <v>0</v>
      </c>
      <c r="F39" s="536">
        <v>0</v>
      </c>
      <c r="G39" s="536">
        <v>0</v>
      </c>
      <c r="H39" s="536">
        <v>0</v>
      </c>
      <c r="I39" s="536">
        <v>0</v>
      </c>
      <c r="J39" s="536">
        <v>0</v>
      </c>
      <c r="K39" s="536">
        <v>101.6</v>
      </c>
      <c r="L39" s="536">
        <v>2.9</v>
      </c>
      <c r="M39" s="536">
        <v>0</v>
      </c>
      <c r="N39" s="536">
        <v>0</v>
      </c>
      <c r="O39" s="536">
        <v>0</v>
      </c>
    </row>
    <row r="40" spans="1:15">
      <c r="A40" s="504" t="s">
        <v>776</v>
      </c>
      <c r="B40" s="537">
        <v>2154</v>
      </c>
      <c r="C40" s="536">
        <v>0.6</v>
      </c>
      <c r="D40" s="536">
        <v>1311.6</v>
      </c>
      <c r="E40" s="536">
        <v>106.5</v>
      </c>
      <c r="F40" s="536">
        <v>0</v>
      </c>
      <c r="G40" s="536">
        <v>0</v>
      </c>
      <c r="H40" s="536">
        <v>6.3</v>
      </c>
      <c r="I40" s="536">
        <v>0</v>
      </c>
      <c r="J40" s="536">
        <v>1.1000000000000001</v>
      </c>
      <c r="K40" s="536">
        <v>0</v>
      </c>
      <c r="L40" s="536">
        <v>727</v>
      </c>
      <c r="M40" s="536">
        <v>0</v>
      </c>
      <c r="N40" s="536">
        <v>0</v>
      </c>
      <c r="O40" s="536">
        <v>0.9</v>
      </c>
    </row>
    <row r="41" spans="1:15">
      <c r="A41" s="504" t="s">
        <v>775</v>
      </c>
      <c r="B41" s="537">
        <v>781.9</v>
      </c>
      <c r="C41" s="536">
        <v>47.6</v>
      </c>
      <c r="D41" s="536">
        <v>2.5</v>
      </c>
      <c r="E41" s="536">
        <v>298.5</v>
      </c>
      <c r="F41" s="536">
        <v>22.7</v>
      </c>
      <c r="G41" s="536">
        <v>4.9000000000000004</v>
      </c>
      <c r="H41" s="536">
        <v>96.2</v>
      </c>
      <c r="I41" s="536">
        <v>0</v>
      </c>
      <c r="J41" s="536">
        <v>1.4</v>
      </c>
      <c r="K41" s="536">
        <v>0</v>
      </c>
      <c r="L41" s="536">
        <v>268.10000000000002</v>
      </c>
      <c r="M41" s="536">
        <v>0</v>
      </c>
      <c r="N41" s="536">
        <v>0</v>
      </c>
      <c r="O41" s="536">
        <v>40</v>
      </c>
    </row>
    <row r="42" spans="1:15" ht="13.5" thickBot="1">
      <c r="A42" s="213" t="s">
        <v>50</v>
      </c>
      <c r="B42" s="535">
        <v>906.4</v>
      </c>
      <c r="C42" s="534">
        <v>17.100000000000001</v>
      </c>
      <c r="D42" s="534">
        <v>81.7</v>
      </c>
      <c r="E42" s="534">
        <v>396</v>
      </c>
      <c r="F42" s="534">
        <v>8.1</v>
      </c>
      <c r="G42" s="534">
        <v>0</v>
      </c>
      <c r="H42" s="534">
        <v>5.0999999999999996</v>
      </c>
      <c r="I42" s="534">
        <v>0</v>
      </c>
      <c r="J42" s="534">
        <v>0</v>
      </c>
      <c r="K42" s="534">
        <v>387.7</v>
      </c>
      <c r="L42" s="534">
        <v>6</v>
      </c>
      <c r="M42" s="534">
        <v>0</v>
      </c>
      <c r="N42" s="534">
        <v>0</v>
      </c>
      <c r="O42" s="534">
        <v>4.7</v>
      </c>
    </row>
    <row r="43" spans="1:15">
      <c r="A43" s="4" t="s">
        <v>694</v>
      </c>
      <c r="B43" s="335"/>
      <c r="C43" s="335"/>
      <c r="D43" s="335"/>
      <c r="E43" s="335"/>
      <c r="F43" s="335"/>
      <c r="G43" s="335"/>
      <c r="H43" s="335"/>
      <c r="I43" s="335"/>
      <c r="J43" s="91" t="s">
        <v>693</v>
      </c>
    </row>
    <row r="44" spans="1:15">
      <c r="A44" s="4" t="s">
        <v>774</v>
      </c>
      <c r="B44" s="335"/>
      <c r="C44" s="335"/>
      <c r="D44" s="335"/>
      <c r="E44" s="335"/>
      <c r="F44" s="335"/>
      <c r="G44" s="335"/>
      <c r="H44" s="335"/>
      <c r="I44" s="335"/>
      <c r="J44" s="198" t="s">
        <v>691</v>
      </c>
    </row>
    <row r="45" spans="1:15">
      <c r="A45" s="4" t="s">
        <v>690</v>
      </c>
      <c r="B45" s="335"/>
      <c r="C45" s="335"/>
      <c r="D45" s="335"/>
      <c r="E45" s="335"/>
      <c r="F45" s="335"/>
      <c r="G45" s="335"/>
      <c r="H45" s="335"/>
      <c r="I45" s="335"/>
      <c r="J45" s="21" t="s">
        <v>689</v>
      </c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view="pageBreakPreview" zoomScaleNormal="100" zoomScaleSheetLayoutView="100" workbookViewId="0"/>
  </sheetViews>
  <sheetFormatPr defaultRowHeight="12.75"/>
  <cols>
    <col min="1" max="1" width="16.7109375" style="4" customWidth="1"/>
    <col min="2" max="13" width="11.5703125" style="4" customWidth="1"/>
    <col min="14" max="14" width="11.42578125" style="4" customWidth="1"/>
    <col min="15" max="15" width="12.85546875" style="4" bestFit="1" customWidth="1"/>
    <col min="16" max="16384" width="9.140625" style="4"/>
  </cols>
  <sheetData>
    <row r="1" spans="1:15" s="499" customFormat="1" ht="17.25">
      <c r="A1" s="501" t="s">
        <v>830</v>
      </c>
      <c r="B1" s="355"/>
      <c r="C1" s="355"/>
      <c r="D1" s="355"/>
      <c r="E1" s="355"/>
      <c r="F1" s="355"/>
      <c r="G1" s="355"/>
      <c r="H1" s="355"/>
      <c r="I1" s="501" t="s">
        <v>829</v>
      </c>
      <c r="J1" s="355"/>
      <c r="K1" s="355"/>
      <c r="L1" s="355"/>
      <c r="M1" s="355"/>
      <c r="N1" s="355"/>
      <c r="O1" s="355"/>
    </row>
    <row r="2" spans="1:15">
      <c r="A2" s="498"/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</row>
    <row r="3" spans="1:15" s="32" customFormat="1" ht="14.25" customHeight="1" thickBot="1">
      <c r="A3" s="21" t="s">
        <v>800</v>
      </c>
      <c r="B3" s="21"/>
      <c r="C3" s="21"/>
      <c r="D3" s="21"/>
      <c r="E3" s="21"/>
      <c r="F3" s="21"/>
      <c r="G3" s="335"/>
      <c r="H3" s="21"/>
      <c r="I3" s="21"/>
      <c r="J3" s="21"/>
      <c r="K3" s="21"/>
      <c r="L3" s="21"/>
      <c r="M3" s="21"/>
      <c r="N3" s="21"/>
      <c r="O3" s="21"/>
    </row>
    <row r="4" spans="1:15" ht="15">
      <c r="A4" s="529"/>
      <c r="B4" s="528" t="s">
        <v>724</v>
      </c>
      <c r="C4" s="494" t="s">
        <v>723</v>
      </c>
      <c r="D4" s="494" t="s">
        <v>788</v>
      </c>
      <c r="E4" s="494" t="s">
        <v>721</v>
      </c>
      <c r="F4" s="527" t="s">
        <v>720</v>
      </c>
      <c r="G4" s="494" t="s">
        <v>719</v>
      </c>
      <c r="H4" s="526" t="s">
        <v>718</v>
      </c>
      <c r="I4" s="525" t="s">
        <v>717</v>
      </c>
      <c r="J4" s="494" t="s">
        <v>716</v>
      </c>
      <c r="K4" s="494" t="s">
        <v>715</v>
      </c>
      <c r="L4" s="493" t="s">
        <v>714</v>
      </c>
      <c r="M4" s="494" t="s">
        <v>713</v>
      </c>
      <c r="N4" s="493" t="s">
        <v>712</v>
      </c>
      <c r="O4" s="493" t="s">
        <v>710</v>
      </c>
    </row>
    <row r="5" spans="1:15" ht="13.5" thickBot="1">
      <c r="A5" s="524"/>
      <c r="B5" s="491" t="s">
        <v>709</v>
      </c>
      <c r="C5" s="490" t="s">
        <v>708</v>
      </c>
      <c r="D5" s="490" t="s">
        <v>707</v>
      </c>
      <c r="E5" s="490" t="s">
        <v>706</v>
      </c>
      <c r="F5" s="490" t="s">
        <v>705</v>
      </c>
      <c r="G5" s="490" t="s">
        <v>704</v>
      </c>
      <c r="H5" s="492" t="s">
        <v>703</v>
      </c>
      <c r="I5" s="523" t="s">
        <v>702</v>
      </c>
      <c r="J5" s="490" t="s">
        <v>701</v>
      </c>
      <c r="K5" s="490" t="s">
        <v>700</v>
      </c>
      <c r="L5" s="489" t="s">
        <v>699</v>
      </c>
      <c r="M5" s="490" t="s">
        <v>698</v>
      </c>
      <c r="N5" s="489" t="s">
        <v>697</v>
      </c>
      <c r="O5" s="489" t="s">
        <v>695</v>
      </c>
    </row>
    <row r="6" spans="1:15" ht="13.5" thickTop="1">
      <c r="A6" s="542">
        <v>1996</v>
      </c>
      <c r="B6" s="541">
        <v>39229</v>
      </c>
      <c r="C6" s="540">
        <v>4461</v>
      </c>
      <c r="D6" s="540">
        <v>6572</v>
      </c>
      <c r="E6" s="540">
        <v>11651</v>
      </c>
      <c r="F6" s="540">
        <v>155</v>
      </c>
      <c r="G6" s="540">
        <v>83</v>
      </c>
      <c r="H6" s="540">
        <v>10224</v>
      </c>
      <c r="I6" s="536">
        <v>0</v>
      </c>
      <c r="J6" s="536">
        <v>0</v>
      </c>
      <c r="K6" s="540">
        <v>128</v>
      </c>
      <c r="L6" s="540">
        <v>5935</v>
      </c>
      <c r="M6" s="540">
        <v>21</v>
      </c>
      <c r="N6" s="536">
        <v>0</v>
      </c>
      <c r="O6" s="536">
        <v>0</v>
      </c>
    </row>
    <row r="7" spans="1:15">
      <c r="A7" s="510">
        <v>1997</v>
      </c>
      <c r="B7" s="537">
        <v>36842</v>
      </c>
      <c r="C7" s="536">
        <v>4839</v>
      </c>
      <c r="D7" s="536">
        <v>6726</v>
      </c>
      <c r="E7" s="536">
        <v>10842</v>
      </c>
      <c r="F7" s="536">
        <v>143</v>
      </c>
      <c r="G7" s="536">
        <v>85</v>
      </c>
      <c r="H7" s="536">
        <v>8717</v>
      </c>
      <c r="I7" s="536">
        <v>0</v>
      </c>
      <c r="J7" s="536">
        <v>0</v>
      </c>
      <c r="K7" s="536">
        <v>20</v>
      </c>
      <c r="L7" s="536">
        <v>5385</v>
      </c>
      <c r="M7" s="536">
        <v>56</v>
      </c>
      <c r="N7" s="536">
        <v>31</v>
      </c>
      <c r="O7" s="536">
        <v>0</v>
      </c>
    </row>
    <row r="8" spans="1:15">
      <c r="A8" s="510">
        <v>1998</v>
      </c>
      <c r="B8" s="537">
        <v>29431</v>
      </c>
      <c r="C8" s="536">
        <v>4236</v>
      </c>
      <c r="D8" s="536">
        <v>4868</v>
      </c>
      <c r="E8" s="536">
        <v>8485</v>
      </c>
      <c r="F8" s="536">
        <v>91</v>
      </c>
      <c r="G8" s="536">
        <v>77</v>
      </c>
      <c r="H8" s="536">
        <v>7246</v>
      </c>
      <c r="I8" s="536">
        <v>0</v>
      </c>
      <c r="J8" s="536">
        <v>0</v>
      </c>
      <c r="K8" s="536">
        <v>41</v>
      </c>
      <c r="L8" s="536">
        <v>4335</v>
      </c>
      <c r="M8" s="536">
        <v>40</v>
      </c>
      <c r="N8" s="536">
        <v>13</v>
      </c>
      <c r="O8" s="536">
        <v>0</v>
      </c>
    </row>
    <row r="9" spans="1:15">
      <c r="A9" s="510">
        <v>1999</v>
      </c>
      <c r="B9" s="537">
        <v>34796</v>
      </c>
      <c r="C9" s="536">
        <v>4474</v>
      </c>
      <c r="D9" s="536">
        <v>6767</v>
      </c>
      <c r="E9" s="536">
        <v>9250</v>
      </c>
      <c r="F9" s="536">
        <v>159</v>
      </c>
      <c r="G9" s="536">
        <v>104</v>
      </c>
      <c r="H9" s="536">
        <v>7738</v>
      </c>
      <c r="I9" s="536">
        <v>0</v>
      </c>
      <c r="J9" s="536">
        <v>0</v>
      </c>
      <c r="K9" s="536">
        <v>67</v>
      </c>
      <c r="L9" s="536">
        <v>6027</v>
      </c>
      <c r="M9" s="536">
        <v>192</v>
      </c>
      <c r="N9" s="536">
        <v>17</v>
      </c>
      <c r="O9" s="536">
        <v>0</v>
      </c>
    </row>
    <row r="10" spans="1:15">
      <c r="A10" s="510">
        <v>2000</v>
      </c>
      <c r="B10" s="537">
        <v>33753</v>
      </c>
      <c r="C10" s="536">
        <v>4214</v>
      </c>
      <c r="D10" s="536">
        <v>6612</v>
      </c>
      <c r="E10" s="536">
        <v>9412</v>
      </c>
      <c r="F10" s="536">
        <v>211</v>
      </c>
      <c r="G10" s="536">
        <v>85</v>
      </c>
      <c r="H10" s="536">
        <v>7350</v>
      </c>
      <c r="I10" s="536">
        <v>0</v>
      </c>
      <c r="J10" s="536">
        <v>0</v>
      </c>
      <c r="K10" s="536">
        <v>83</v>
      </c>
      <c r="L10" s="536">
        <v>5621</v>
      </c>
      <c r="M10" s="536">
        <v>146</v>
      </c>
      <c r="N10" s="536">
        <v>19</v>
      </c>
      <c r="O10" s="536">
        <v>0</v>
      </c>
    </row>
    <row r="11" spans="1:15">
      <c r="A11" s="510">
        <v>2001</v>
      </c>
      <c r="B11" s="537">
        <v>34668</v>
      </c>
      <c r="C11" s="536">
        <v>4333</v>
      </c>
      <c r="D11" s="536">
        <v>6137</v>
      </c>
      <c r="E11" s="536">
        <v>10414</v>
      </c>
      <c r="F11" s="536">
        <v>188</v>
      </c>
      <c r="G11" s="536">
        <v>116</v>
      </c>
      <c r="H11" s="536">
        <v>7104</v>
      </c>
      <c r="I11" s="536">
        <v>0</v>
      </c>
      <c r="J11" s="536">
        <v>0</v>
      </c>
      <c r="K11" s="536">
        <v>930</v>
      </c>
      <c r="L11" s="536">
        <v>5183</v>
      </c>
      <c r="M11" s="536">
        <v>226</v>
      </c>
      <c r="N11" s="536">
        <v>16</v>
      </c>
      <c r="O11" s="538">
        <v>22</v>
      </c>
    </row>
    <row r="12" spans="1:15">
      <c r="A12" s="510">
        <v>2002</v>
      </c>
      <c r="B12" s="537">
        <v>33575</v>
      </c>
      <c r="C12" s="536">
        <v>4171</v>
      </c>
      <c r="D12" s="536">
        <v>5900</v>
      </c>
      <c r="E12" s="536">
        <v>10856</v>
      </c>
      <c r="F12" s="536">
        <v>247</v>
      </c>
      <c r="G12" s="536">
        <v>132</v>
      </c>
      <c r="H12" s="536">
        <v>6797</v>
      </c>
      <c r="I12" s="536">
        <v>0</v>
      </c>
      <c r="J12" s="536">
        <v>0</v>
      </c>
      <c r="K12" s="536">
        <v>25</v>
      </c>
      <c r="L12" s="536">
        <v>5020</v>
      </c>
      <c r="M12" s="536">
        <v>318</v>
      </c>
      <c r="N12" s="536">
        <v>15</v>
      </c>
      <c r="O12" s="538">
        <v>93</v>
      </c>
    </row>
    <row r="13" spans="1:15">
      <c r="A13" s="510">
        <v>2003</v>
      </c>
      <c r="B13" s="537">
        <v>32791</v>
      </c>
      <c r="C13" s="536">
        <v>3776</v>
      </c>
      <c r="D13" s="536">
        <v>5420</v>
      </c>
      <c r="E13" s="536">
        <v>11266</v>
      </c>
      <c r="F13" s="536">
        <v>157</v>
      </c>
      <c r="G13" s="536">
        <v>168</v>
      </c>
      <c r="H13" s="536">
        <v>6374</v>
      </c>
      <c r="I13" s="536">
        <v>0</v>
      </c>
      <c r="J13" s="536">
        <v>3</v>
      </c>
      <c r="K13" s="536">
        <v>31</v>
      </c>
      <c r="L13" s="536">
        <v>4721</v>
      </c>
      <c r="M13" s="536">
        <v>746</v>
      </c>
      <c r="N13" s="536">
        <v>11</v>
      </c>
      <c r="O13" s="538">
        <v>120</v>
      </c>
    </row>
    <row r="14" spans="1:15">
      <c r="A14" s="510">
        <v>2004</v>
      </c>
      <c r="B14" s="537">
        <v>31005</v>
      </c>
      <c r="C14" s="536">
        <v>3554</v>
      </c>
      <c r="D14" s="536">
        <v>4396</v>
      </c>
      <c r="E14" s="536">
        <v>10889</v>
      </c>
      <c r="F14" s="536">
        <v>168</v>
      </c>
      <c r="G14" s="536">
        <v>165</v>
      </c>
      <c r="H14" s="536">
        <v>6324</v>
      </c>
      <c r="I14" s="536">
        <v>0</v>
      </c>
      <c r="J14" s="536">
        <v>1</v>
      </c>
      <c r="K14" s="536">
        <v>147</v>
      </c>
      <c r="L14" s="536">
        <v>4542</v>
      </c>
      <c r="M14" s="536">
        <v>682</v>
      </c>
      <c r="N14" s="536">
        <v>14</v>
      </c>
      <c r="O14" s="538">
        <v>124</v>
      </c>
    </row>
    <row r="15" spans="1:15">
      <c r="A15" s="510">
        <v>2005</v>
      </c>
      <c r="B15" s="537">
        <v>30807</v>
      </c>
      <c r="C15" s="536">
        <v>3659</v>
      </c>
      <c r="D15" s="536">
        <v>3989</v>
      </c>
      <c r="E15" s="536">
        <v>10775</v>
      </c>
      <c r="F15" s="536">
        <v>159</v>
      </c>
      <c r="G15" s="536">
        <v>168</v>
      </c>
      <c r="H15" s="536">
        <v>6127</v>
      </c>
      <c r="I15" s="536">
        <v>0</v>
      </c>
      <c r="J15" s="536">
        <v>5</v>
      </c>
      <c r="K15" s="536">
        <v>259</v>
      </c>
      <c r="L15" s="536">
        <v>4940</v>
      </c>
      <c r="M15" s="536">
        <v>639</v>
      </c>
      <c r="N15" s="536">
        <v>30</v>
      </c>
      <c r="O15" s="538">
        <v>55</v>
      </c>
    </row>
    <row r="16" spans="1:15">
      <c r="A16" s="510">
        <v>2006</v>
      </c>
      <c r="B16" s="537">
        <v>30660</v>
      </c>
      <c r="C16" s="536">
        <v>3746</v>
      </c>
      <c r="D16" s="536">
        <v>3302</v>
      </c>
      <c r="E16" s="536">
        <v>11397</v>
      </c>
      <c r="F16" s="536">
        <v>51</v>
      </c>
      <c r="G16" s="536">
        <v>186</v>
      </c>
      <c r="H16" s="536">
        <v>5219</v>
      </c>
      <c r="I16" s="536">
        <v>22</v>
      </c>
      <c r="J16" s="536">
        <v>636</v>
      </c>
      <c r="K16" s="536">
        <v>165</v>
      </c>
      <c r="L16" s="536">
        <v>5178</v>
      </c>
      <c r="M16" s="536">
        <v>519</v>
      </c>
      <c r="N16" s="536">
        <v>37</v>
      </c>
      <c r="O16" s="538">
        <v>201</v>
      </c>
    </row>
    <row r="17" spans="1:15">
      <c r="A17" s="510">
        <v>2007</v>
      </c>
      <c r="B17" s="537">
        <v>30798</v>
      </c>
      <c r="C17" s="536">
        <v>4037</v>
      </c>
      <c r="D17" s="536">
        <v>2965</v>
      </c>
      <c r="E17" s="536">
        <v>11660</v>
      </c>
      <c r="F17" s="536">
        <v>36</v>
      </c>
      <c r="G17" s="536">
        <v>187</v>
      </c>
      <c r="H17" s="536">
        <v>4878</v>
      </c>
      <c r="I17" s="536">
        <v>31</v>
      </c>
      <c r="J17" s="536">
        <v>502</v>
      </c>
      <c r="K17" s="536">
        <v>122</v>
      </c>
      <c r="L17" s="536">
        <v>5686</v>
      </c>
      <c r="M17" s="536">
        <v>521</v>
      </c>
      <c r="N17" s="536">
        <v>34</v>
      </c>
      <c r="O17" s="538">
        <v>137</v>
      </c>
    </row>
    <row r="18" spans="1:15">
      <c r="A18" s="510">
        <v>2008</v>
      </c>
      <c r="B18" s="537">
        <v>28971</v>
      </c>
      <c r="C18" s="536">
        <v>4064</v>
      </c>
      <c r="D18" s="536">
        <v>3163</v>
      </c>
      <c r="E18" s="536">
        <v>10669</v>
      </c>
      <c r="F18" s="536">
        <v>22</v>
      </c>
      <c r="G18" s="536">
        <v>133</v>
      </c>
      <c r="H18" s="536">
        <v>4084</v>
      </c>
      <c r="I18" s="536">
        <v>0</v>
      </c>
      <c r="J18" s="536">
        <v>423</v>
      </c>
      <c r="K18" s="536">
        <v>139</v>
      </c>
      <c r="L18" s="536">
        <v>5569</v>
      </c>
      <c r="M18" s="536">
        <v>535</v>
      </c>
      <c r="N18" s="536">
        <v>56</v>
      </c>
      <c r="O18" s="538">
        <v>113</v>
      </c>
    </row>
    <row r="19" spans="1:15">
      <c r="A19" s="510">
        <v>2009</v>
      </c>
      <c r="B19" s="537">
        <v>28741</v>
      </c>
      <c r="C19" s="536">
        <v>4348</v>
      </c>
      <c r="D19" s="536">
        <v>3147</v>
      </c>
      <c r="E19" s="536">
        <v>10831</v>
      </c>
      <c r="F19" s="536">
        <v>14</v>
      </c>
      <c r="G19" s="536">
        <v>88</v>
      </c>
      <c r="H19" s="536">
        <v>3254</v>
      </c>
      <c r="I19" s="536">
        <v>0</v>
      </c>
      <c r="J19" s="536">
        <v>250</v>
      </c>
      <c r="K19" s="536">
        <v>129</v>
      </c>
      <c r="L19" s="536">
        <v>5797</v>
      </c>
      <c r="M19" s="536">
        <v>747</v>
      </c>
      <c r="N19" s="536">
        <v>27</v>
      </c>
      <c r="O19" s="538">
        <v>107</v>
      </c>
    </row>
    <row r="20" spans="1:15">
      <c r="A20" s="510">
        <v>2010</v>
      </c>
      <c r="B20" s="537">
        <v>29584</v>
      </c>
      <c r="C20" s="536">
        <v>4506</v>
      </c>
      <c r="D20" s="536">
        <v>3817</v>
      </c>
      <c r="E20" s="536">
        <v>10870</v>
      </c>
      <c r="F20" s="536">
        <v>21</v>
      </c>
      <c r="G20" s="536">
        <v>120</v>
      </c>
      <c r="H20" s="536">
        <v>3053</v>
      </c>
      <c r="I20" s="536">
        <v>0</v>
      </c>
      <c r="J20" s="536">
        <v>597</v>
      </c>
      <c r="K20" s="536">
        <v>64</v>
      </c>
      <c r="L20" s="536">
        <v>5584</v>
      </c>
      <c r="M20" s="536">
        <v>602</v>
      </c>
      <c r="N20" s="536">
        <v>174</v>
      </c>
      <c r="O20" s="538">
        <v>176</v>
      </c>
    </row>
    <row r="21" spans="1:15">
      <c r="A21" s="510">
        <v>2011</v>
      </c>
      <c r="B21" s="537">
        <v>28039.7</v>
      </c>
      <c r="C21" s="536">
        <v>4515</v>
      </c>
      <c r="D21" s="536">
        <v>3343.7</v>
      </c>
      <c r="E21" s="536">
        <v>10961.4</v>
      </c>
      <c r="F21" s="536">
        <v>15.3</v>
      </c>
      <c r="G21" s="536">
        <v>153.30000000000001</v>
      </c>
      <c r="H21" s="536">
        <v>2479.1999999999998</v>
      </c>
      <c r="I21" s="536">
        <v>0</v>
      </c>
      <c r="J21" s="536">
        <v>395.7</v>
      </c>
      <c r="K21" s="536">
        <v>8.3000000000000007</v>
      </c>
      <c r="L21" s="536">
        <v>5269</v>
      </c>
      <c r="M21" s="536">
        <v>597</v>
      </c>
      <c r="N21" s="536">
        <v>133.1</v>
      </c>
      <c r="O21" s="536">
        <v>168.6</v>
      </c>
    </row>
    <row r="22" spans="1:15">
      <c r="A22" s="510">
        <v>2012</v>
      </c>
      <c r="B22" s="537">
        <v>26403.9</v>
      </c>
      <c r="C22" s="536">
        <v>4734</v>
      </c>
      <c r="D22" s="536">
        <v>2951.1</v>
      </c>
      <c r="E22" s="536">
        <v>11075.3</v>
      </c>
      <c r="F22" s="536">
        <v>23.2</v>
      </c>
      <c r="G22" s="536">
        <v>94.5</v>
      </c>
      <c r="H22" s="536">
        <v>1605.2</v>
      </c>
      <c r="I22" s="536">
        <v>18.100000000000001</v>
      </c>
      <c r="J22" s="536">
        <v>59.6</v>
      </c>
      <c r="K22" s="536">
        <v>54.8</v>
      </c>
      <c r="L22" s="536">
        <v>5032.7</v>
      </c>
      <c r="M22" s="536">
        <v>505.2</v>
      </c>
      <c r="N22" s="536">
        <v>89.5</v>
      </c>
      <c r="O22" s="536">
        <v>160.5</v>
      </c>
    </row>
    <row r="23" spans="1:15">
      <c r="A23" s="510">
        <v>2013</v>
      </c>
      <c r="B23" s="537">
        <v>25691.8</v>
      </c>
      <c r="C23" s="536">
        <v>4934.6000000000004</v>
      </c>
      <c r="D23" s="536">
        <v>2656.7</v>
      </c>
      <c r="E23" s="536">
        <v>11527</v>
      </c>
      <c r="F23" s="536">
        <v>4.8</v>
      </c>
      <c r="G23" s="536">
        <v>85.8</v>
      </c>
      <c r="H23" s="536">
        <v>1172.3</v>
      </c>
      <c r="I23" s="536">
        <v>34.4</v>
      </c>
      <c r="J23" s="536">
        <v>24.6</v>
      </c>
      <c r="K23" s="536">
        <v>16.899999999999999</v>
      </c>
      <c r="L23" s="536">
        <v>4490.5</v>
      </c>
      <c r="M23" s="536">
        <v>443.3</v>
      </c>
      <c r="N23" s="536">
        <v>98.8</v>
      </c>
      <c r="O23" s="536">
        <v>202.1</v>
      </c>
    </row>
    <row r="24" spans="1:15">
      <c r="A24" s="510">
        <v>2014</v>
      </c>
      <c r="B24" s="537">
        <v>24879.200000000001</v>
      </c>
      <c r="C24" s="536">
        <v>4898.7</v>
      </c>
      <c r="D24" s="536">
        <v>2157.6999999999998</v>
      </c>
      <c r="E24" s="536">
        <v>11554.3</v>
      </c>
      <c r="F24" s="536">
        <v>49.3</v>
      </c>
      <c r="G24" s="536">
        <v>70</v>
      </c>
      <c r="H24" s="536">
        <v>832.5</v>
      </c>
      <c r="I24" s="536">
        <v>35.200000000000003</v>
      </c>
      <c r="J24" s="536">
        <v>33.1</v>
      </c>
      <c r="K24" s="536">
        <v>0.1</v>
      </c>
      <c r="L24" s="536">
        <v>4709.1000000000004</v>
      </c>
      <c r="M24" s="536">
        <v>237.5</v>
      </c>
      <c r="N24" s="536">
        <v>97.9</v>
      </c>
      <c r="O24" s="536">
        <v>203.8</v>
      </c>
    </row>
    <row r="25" spans="1:15">
      <c r="A25" s="510">
        <v>2015</v>
      </c>
      <c r="B25" s="537">
        <v>25980</v>
      </c>
      <c r="C25" s="536">
        <v>5130.2</v>
      </c>
      <c r="D25" s="536">
        <v>2239.6999999999998</v>
      </c>
      <c r="E25" s="536">
        <v>12473.8</v>
      </c>
      <c r="F25" s="536">
        <v>18.8</v>
      </c>
      <c r="G25" s="536">
        <v>80.099999999999994</v>
      </c>
      <c r="H25" s="536">
        <v>846.9</v>
      </c>
      <c r="I25" s="536">
        <v>34.299999999999997</v>
      </c>
      <c r="J25" s="536">
        <v>46.4</v>
      </c>
      <c r="K25" s="536">
        <v>0</v>
      </c>
      <c r="L25" s="536">
        <v>4460.8999999999996</v>
      </c>
      <c r="M25" s="536">
        <v>337.7</v>
      </c>
      <c r="N25" s="536">
        <v>91.2</v>
      </c>
      <c r="O25" s="536">
        <v>220.1</v>
      </c>
    </row>
    <row r="26" spans="1:15">
      <c r="A26" s="510">
        <v>2016</v>
      </c>
      <c r="B26" s="537">
        <v>27802.1</v>
      </c>
      <c r="C26" s="536">
        <v>5411.9</v>
      </c>
      <c r="D26" s="536">
        <v>2591.6999999999998</v>
      </c>
      <c r="E26" s="536">
        <v>13491.1</v>
      </c>
      <c r="F26" s="536">
        <v>24.2</v>
      </c>
      <c r="G26" s="536">
        <v>69.099999999999994</v>
      </c>
      <c r="H26" s="536">
        <v>819.9</v>
      </c>
      <c r="I26" s="536">
        <v>34.4</v>
      </c>
      <c r="J26" s="536">
        <v>53.9</v>
      </c>
      <c r="K26" s="536">
        <v>0.1</v>
      </c>
      <c r="L26" s="536">
        <v>4678.5</v>
      </c>
      <c r="M26" s="536">
        <v>377.6</v>
      </c>
      <c r="N26" s="536">
        <v>57.2</v>
      </c>
      <c r="O26" s="536">
        <v>192.6</v>
      </c>
    </row>
    <row r="27" spans="1:15">
      <c r="A27" s="510">
        <v>2017</v>
      </c>
      <c r="B27" s="537">
        <v>27921.9</v>
      </c>
      <c r="C27" s="536">
        <v>5495</v>
      </c>
      <c r="D27" s="536">
        <v>2582.6999999999998</v>
      </c>
      <c r="E27" s="536">
        <v>13543.9</v>
      </c>
      <c r="F27" s="536">
        <v>41.7</v>
      </c>
      <c r="G27" s="536">
        <v>39.1</v>
      </c>
      <c r="H27" s="536">
        <v>547</v>
      </c>
      <c r="I27" s="536">
        <v>35.299999999999997</v>
      </c>
      <c r="J27" s="536">
        <v>57.9</v>
      </c>
      <c r="K27" s="536">
        <v>0.1</v>
      </c>
      <c r="L27" s="536">
        <v>5126</v>
      </c>
      <c r="M27" s="536">
        <v>260.60000000000002</v>
      </c>
      <c r="N27" s="536">
        <v>41.3</v>
      </c>
      <c r="O27" s="536">
        <v>151.4</v>
      </c>
    </row>
    <row r="28" spans="1:15">
      <c r="A28" s="510">
        <v>2018</v>
      </c>
      <c r="B28" s="537">
        <v>27199.1</v>
      </c>
      <c r="C28" s="536">
        <v>5511.1</v>
      </c>
      <c r="D28" s="536">
        <v>2649.1</v>
      </c>
      <c r="E28" s="536">
        <v>13341.9</v>
      </c>
      <c r="F28" s="536">
        <v>32.6</v>
      </c>
      <c r="G28" s="536">
        <v>56.7</v>
      </c>
      <c r="H28" s="536">
        <v>469.8</v>
      </c>
      <c r="I28" s="536">
        <v>33.799999999999997</v>
      </c>
      <c r="J28" s="536">
        <v>53.7</v>
      </c>
      <c r="K28" s="536">
        <v>0</v>
      </c>
      <c r="L28" s="536">
        <v>4628.1000000000004</v>
      </c>
      <c r="M28" s="536">
        <v>275.3</v>
      </c>
      <c r="N28" s="536">
        <v>40.799999999999997</v>
      </c>
      <c r="O28" s="536">
        <v>106.5</v>
      </c>
    </row>
    <row r="29" spans="1:15">
      <c r="A29" s="504" t="s">
        <v>451</v>
      </c>
      <c r="B29" s="537">
        <v>3071.4</v>
      </c>
      <c r="C29" s="536">
        <v>69.7</v>
      </c>
      <c r="D29" s="536">
        <v>158.6</v>
      </c>
      <c r="E29" s="536">
        <v>1014</v>
      </c>
      <c r="F29" s="536">
        <v>14.9</v>
      </c>
      <c r="G29" s="536">
        <v>46.8</v>
      </c>
      <c r="H29" s="536">
        <v>404.6</v>
      </c>
      <c r="I29" s="536">
        <v>33.799999999999997</v>
      </c>
      <c r="J29" s="536">
        <v>45.7</v>
      </c>
      <c r="K29" s="536">
        <v>0</v>
      </c>
      <c r="L29" s="536">
        <v>884.8</v>
      </c>
      <c r="M29" s="536">
        <v>275.3</v>
      </c>
      <c r="N29" s="536">
        <v>40.799999999999997</v>
      </c>
      <c r="O29" s="536">
        <v>82.6</v>
      </c>
    </row>
    <row r="30" spans="1:15">
      <c r="A30" s="519" t="s">
        <v>799</v>
      </c>
      <c r="B30" s="537">
        <v>452.8</v>
      </c>
      <c r="C30" s="536">
        <v>48.1</v>
      </c>
      <c r="D30" s="536">
        <v>145.9</v>
      </c>
      <c r="E30" s="536">
        <v>191</v>
      </c>
      <c r="F30" s="536">
        <v>11.4</v>
      </c>
      <c r="G30" s="536">
        <v>27.1</v>
      </c>
      <c r="H30" s="536">
        <v>5.2</v>
      </c>
      <c r="I30" s="536">
        <v>0</v>
      </c>
      <c r="J30" s="536">
        <v>0</v>
      </c>
      <c r="K30" s="536">
        <v>0</v>
      </c>
      <c r="L30" s="536">
        <v>23.6</v>
      </c>
      <c r="M30" s="536">
        <v>0</v>
      </c>
      <c r="N30" s="536">
        <v>0</v>
      </c>
      <c r="O30" s="536">
        <v>0.5</v>
      </c>
    </row>
    <row r="31" spans="1:15">
      <c r="A31" s="519" t="s">
        <v>798</v>
      </c>
      <c r="B31" s="537">
        <v>71.900000000000006</v>
      </c>
      <c r="C31" s="536">
        <v>0.8</v>
      </c>
      <c r="D31" s="536">
        <v>0.1</v>
      </c>
      <c r="E31" s="536">
        <v>27.5</v>
      </c>
      <c r="F31" s="536">
        <v>0.7</v>
      </c>
      <c r="G31" s="536">
        <v>0.5</v>
      </c>
      <c r="H31" s="536">
        <v>3.9</v>
      </c>
      <c r="I31" s="536">
        <v>0</v>
      </c>
      <c r="J31" s="536">
        <v>0.6</v>
      </c>
      <c r="K31" s="536">
        <v>0</v>
      </c>
      <c r="L31" s="536">
        <v>37.799999999999997</v>
      </c>
      <c r="M31" s="536">
        <v>0</v>
      </c>
      <c r="N31" s="536">
        <v>0</v>
      </c>
      <c r="O31" s="536">
        <v>0</v>
      </c>
    </row>
    <row r="32" spans="1:15">
      <c r="A32" s="519" t="s">
        <v>49</v>
      </c>
      <c r="B32" s="537">
        <v>1676.2</v>
      </c>
      <c r="C32" s="536">
        <v>8.9</v>
      </c>
      <c r="D32" s="536">
        <v>11.3</v>
      </c>
      <c r="E32" s="536">
        <v>223.2</v>
      </c>
      <c r="F32" s="536">
        <v>2.4</v>
      </c>
      <c r="G32" s="536">
        <v>19.100000000000001</v>
      </c>
      <c r="H32" s="536">
        <v>392.2</v>
      </c>
      <c r="I32" s="536">
        <v>33.799999999999997</v>
      </c>
      <c r="J32" s="536">
        <v>45.1</v>
      </c>
      <c r="K32" s="536">
        <v>0</v>
      </c>
      <c r="L32" s="536">
        <v>820.9</v>
      </c>
      <c r="M32" s="536">
        <v>0</v>
      </c>
      <c r="N32" s="536">
        <v>40.799999999999997</v>
      </c>
      <c r="O32" s="536">
        <v>78.599999999999994</v>
      </c>
    </row>
    <row r="33" spans="1:15">
      <c r="A33" s="519" t="s">
        <v>797</v>
      </c>
      <c r="B33" s="537">
        <v>870.5</v>
      </c>
      <c r="C33" s="536">
        <v>11.9</v>
      </c>
      <c r="D33" s="536">
        <v>1.2</v>
      </c>
      <c r="E33" s="536">
        <v>572.29999999999995</v>
      </c>
      <c r="F33" s="536">
        <v>0.4</v>
      </c>
      <c r="G33" s="536">
        <v>0.1</v>
      </c>
      <c r="H33" s="536">
        <v>3.3</v>
      </c>
      <c r="I33" s="536">
        <v>0</v>
      </c>
      <c r="J33" s="536">
        <v>0</v>
      </c>
      <c r="K33" s="536">
        <v>0</v>
      </c>
      <c r="L33" s="536">
        <v>2.5</v>
      </c>
      <c r="M33" s="536">
        <v>275.3</v>
      </c>
      <c r="N33" s="536">
        <v>0</v>
      </c>
      <c r="O33" s="536">
        <v>3.5</v>
      </c>
    </row>
    <row r="34" spans="1:15">
      <c r="A34" s="504" t="s">
        <v>796</v>
      </c>
      <c r="B34" s="537">
        <v>206.5</v>
      </c>
      <c r="C34" s="536">
        <v>0</v>
      </c>
      <c r="D34" s="536">
        <v>111.8</v>
      </c>
      <c r="E34" s="536">
        <v>32.6</v>
      </c>
      <c r="F34" s="536">
        <v>0</v>
      </c>
      <c r="G34" s="536">
        <v>0</v>
      </c>
      <c r="H34" s="536">
        <v>3.3</v>
      </c>
      <c r="I34" s="536">
        <v>0</v>
      </c>
      <c r="J34" s="536">
        <v>0</v>
      </c>
      <c r="K34" s="536">
        <v>0</v>
      </c>
      <c r="L34" s="536">
        <v>58.6</v>
      </c>
      <c r="M34" s="536">
        <v>0</v>
      </c>
      <c r="N34" s="536">
        <v>0</v>
      </c>
      <c r="O34" s="536">
        <v>0.2</v>
      </c>
    </row>
    <row r="35" spans="1:15">
      <c r="A35" s="504" t="s">
        <v>795</v>
      </c>
      <c r="B35" s="537">
        <v>19295.8</v>
      </c>
      <c r="C35" s="536">
        <v>5396.3</v>
      </c>
      <c r="D35" s="536">
        <v>0</v>
      </c>
      <c r="E35" s="536">
        <v>11583.8</v>
      </c>
      <c r="F35" s="536">
        <v>11.9</v>
      </c>
      <c r="G35" s="536">
        <v>2.5</v>
      </c>
      <c r="H35" s="536">
        <v>1.2</v>
      </c>
      <c r="I35" s="536">
        <v>0</v>
      </c>
      <c r="J35" s="536">
        <v>0</v>
      </c>
      <c r="K35" s="536">
        <v>0</v>
      </c>
      <c r="L35" s="536">
        <v>2300.1</v>
      </c>
      <c r="M35" s="536">
        <v>0</v>
      </c>
      <c r="N35" s="536">
        <v>0</v>
      </c>
      <c r="O35" s="536">
        <v>0</v>
      </c>
    </row>
    <row r="36" spans="1:15">
      <c r="A36" s="519" t="s">
        <v>794</v>
      </c>
      <c r="B36" s="537">
        <v>0</v>
      </c>
      <c r="C36" s="536">
        <v>0</v>
      </c>
      <c r="D36" s="536">
        <v>0</v>
      </c>
      <c r="E36" s="536">
        <v>0</v>
      </c>
      <c r="F36" s="536">
        <v>0</v>
      </c>
      <c r="G36" s="536">
        <v>0</v>
      </c>
      <c r="H36" s="536">
        <v>0</v>
      </c>
      <c r="I36" s="536">
        <v>0</v>
      </c>
      <c r="J36" s="536">
        <v>0</v>
      </c>
      <c r="K36" s="536">
        <v>0</v>
      </c>
      <c r="L36" s="536">
        <v>0</v>
      </c>
      <c r="M36" s="536">
        <v>0</v>
      </c>
      <c r="N36" s="536">
        <v>0</v>
      </c>
      <c r="O36" s="536">
        <v>0</v>
      </c>
    </row>
    <row r="37" spans="1:15">
      <c r="A37" s="519" t="s">
        <v>793</v>
      </c>
      <c r="B37" s="537">
        <v>19281.400000000001</v>
      </c>
      <c r="C37" s="536">
        <v>5396.3</v>
      </c>
      <c r="D37" s="536">
        <v>0</v>
      </c>
      <c r="E37" s="536">
        <v>11583.6</v>
      </c>
      <c r="F37" s="536">
        <v>0.2</v>
      </c>
      <c r="G37" s="536">
        <v>0</v>
      </c>
      <c r="H37" s="536">
        <v>1.2</v>
      </c>
      <c r="I37" s="536">
        <v>0</v>
      </c>
      <c r="J37" s="536">
        <v>0</v>
      </c>
      <c r="K37" s="536">
        <v>0</v>
      </c>
      <c r="L37" s="536">
        <v>2300.1</v>
      </c>
      <c r="M37" s="536">
        <v>0</v>
      </c>
      <c r="N37" s="536">
        <v>0</v>
      </c>
      <c r="O37" s="536">
        <v>0</v>
      </c>
    </row>
    <row r="38" spans="1:15">
      <c r="A38" s="519" t="s">
        <v>792</v>
      </c>
      <c r="B38" s="537">
        <v>14.4</v>
      </c>
      <c r="C38" s="536">
        <v>0</v>
      </c>
      <c r="D38" s="536">
        <v>0</v>
      </c>
      <c r="E38" s="536">
        <v>0.2</v>
      </c>
      <c r="F38" s="536">
        <v>11.7</v>
      </c>
      <c r="G38" s="536">
        <v>2.5</v>
      </c>
      <c r="H38" s="536">
        <v>0</v>
      </c>
      <c r="I38" s="536">
        <v>0</v>
      </c>
      <c r="J38" s="536">
        <v>0</v>
      </c>
      <c r="K38" s="536">
        <v>0</v>
      </c>
      <c r="L38" s="536">
        <v>0</v>
      </c>
      <c r="M38" s="536">
        <v>0</v>
      </c>
      <c r="N38" s="536">
        <v>0</v>
      </c>
      <c r="O38" s="536">
        <v>0</v>
      </c>
    </row>
    <row r="39" spans="1:15">
      <c r="A39" s="519" t="s">
        <v>791</v>
      </c>
      <c r="B39" s="537">
        <v>0</v>
      </c>
      <c r="C39" s="536">
        <v>0</v>
      </c>
      <c r="D39" s="536">
        <v>0</v>
      </c>
      <c r="E39" s="536">
        <v>0</v>
      </c>
      <c r="F39" s="536">
        <v>0</v>
      </c>
      <c r="G39" s="536">
        <v>0</v>
      </c>
      <c r="H39" s="536">
        <v>0</v>
      </c>
      <c r="I39" s="536">
        <v>0</v>
      </c>
      <c r="J39" s="536">
        <v>0</v>
      </c>
      <c r="K39" s="536">
        <v>0</v>
      </c>
      <c r="L39" s="536">
        <v>0</v>
      </c>
      <c r="M39" s="536">
        <v>0</v>
      </c>
      <c r="N39" s="536">
        <v>0</v>
      </c>
      <c r="O39" s="536">
        <v>0</v>
      </c>
    </row>
    <row r="40" spans="1:15">
      <c r="A40" s="504" t="s">
        <v>776</v>
      </c>
      <c r="B40" s="537">
        <v>3178.7</v>
      </c>
      <c r="C40" s="536">
        <v>5.3</v>
      </c>
      <c r="D40" s="536">
        <v>2198.1999999999998</v>
      </c>
      <c r="E40" s="536">
        <v>306.3</v>
      </c>
      <c r="F40" s="536">
        <v>0.4</v>
      </c>
      <c r="G40" s="536">
        <v>1</v>
      </c>
      <c r="H40" s="536">
        <v>27.7</v>
      </c>
      <c r="I40" s="536">
        <v>0</v>
      </c>
      <c r="J40" s="536">
        <v>7.4</v>
      </c>
      <c r="K40" s="536">
        <v>0</v>
      </c>
      <c r="L40" s="536">
        <v>629.70000000000005</v>
      </c>
      <c r="M40" s="536">
        <v>0</v>
      </c>
      <c r="N40" s="536">
        <v>0</v>
      </c>
      <c r="O40" s="536">
        <v>2.8</v>
      </c>
    </row>
    <row r="41" spans="1:15">
      <c r="A41" s="504" t="s">
        <v>775</v>
      </c>
      <c r="B41" s="537">
        <v>949.5</v>
      </c>
      <c r="C41" s="536">
        <v>16.399999999999999</v>
      </c>
      <c r="D41" s="536">
        <v>30.2</v>
      </c>
      <c r="E41" s="536">
        <v>118</v>
      </c>
      <c r="F41" s="536">
        <v>4.3</v>
      </c>
      <c r="G41" s="536">
        <v>5.7</v>
      </c>
      <c r="H41" s="536">
        <v>23.8</v>
      </c>
      <c r="I41" s="536">
        <v>0</v>
      </c>
      <c r="J41" s="536">
        <v>0.6</v>
      </c>
      <c r="K41" s="536">
        <v>0</v>
      </c>
      <c r="L41" s="536">
        <v>741.4</v>
      </c>
      <c r="M41" s="536">
        <v>0</v>
      </c>
      <c r="N41" s="536">
        <v>0</v>
      </c>
      <c r="O41" s="536">
        <v>9.1</v>
      </c>
    </row>
    <row r="42" spans="1:15" ht="13.5" thickBot="1">
      <c r="A42" s="213" t="s">
        <v>50</v>
      </c>
      <c r="B42" s="535">
        <v>497.2</v>
      </c>
      <c r="C42" s="534">
        <v>23.4</v>
      </c>
      <c r="D42" s="534">
        <v>150.4</v>
      </c>
      <c r="E42" s="534">
        <v>287.2</v>
      </c>
      <c r="F42" s="534">
        <v>1.2</v>
      </c>
      <c r="G42" s="534">
        <v>0.7</v>
      </c>
      <c r="H42" s="534">
        <v>9.1</v>
      </c>
      <c r="I42" s="534">
        <v>0</v>
      </c>
      <c r="J42" s="534">
        <v>0</v>
      </c>
      <c r="K42" s="534">
        <v>0</v>
      </c>
      <c r="L42" s="534">
        <v>13.5</v>
      </c>
      <c r="M42" s="534">
        <v>0</v>
      </c>
      <c r="N42" s="534">
        <v>0</v>
      </c>
      <c r="O42" s="534">
        <v>11.7</v>
      </c>
    </row>
    <row r="43" spans="1:15">
      <c r="A43" s="4" t="s">
        <v>694</v>
      </c>
      <c r="B43" s="335"/>
      <c r="C43" s="335"/>
      <c r="D43" s="335"/>
      <c r="E43" s="335"/>
      <c r="F43" s="335"/>
      <c r="G43" s="335"/>
      <c r="H43" s="335"/>
      <c r="I43" s="335"/>
      <c r="J43" s="91" t="s">
        <v>693</v>
      </c>
    </row>
    <row r="44" spans="1:15">
      <c r="A44" s="4" t="s">
        <v>774</v>
      </c>
      <c r="B44" s="335"/>
      <c r="C44" s="335"/>
      <c r="D44" s="335"/>
      <c r="E44" s="335"/>
      <c r="F44" s="335"/>
      <c r="G44" s="335"/>
      <c r="H44" s="335"/>
      <c r="I44" s="335"/>
      <c r="J44" s="198" t="s">
        <v>691</v>
      </c>
    </row>
    <row r="45" spans="1:15">
      <c r="A45" s="4" t="s">
        <v>690</v>
      </c>
      <c r="B45" s="335"/>
      <c r="C45" s="335"/>
      <c r="D45" s="335"/>
      <c r="E45" s="335"/>
      <c r="F45" s="335"/>
      <c r="G45" s="335"/>
      <c r="H45" s="335"/>
      <c r="I45" s="335"/>
      <c r="J45" s="21" t="s">
        <v>689</v>
      </c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view="pageBreakPreview" zoomScaleNormal="100" zoomScaleSheetLayoutView="100" workbookViewId="0"/>
  </sheetViews>
  <sheetFormatPr defaultRowHeight="12.75"/>
  <cols>
    <col min="1" max="1" width="16.7109375" style="4" customWidth="1"/>
    <col min="2" max="13" width="11.5703125" style="4" customWidth="1"/>
    <col min="14" max="14" width="11.42578125" style="4" customWidth="1"/>
    <col min="15" max="15" width="12.85546875" style="4" bestFit="1" customWidth="1"/>
    <col min="16" max="16384" width="9.140625" style="4"/>
  </cols>
  <sheetData>
    <row r="1" spans="1:15" s="499" customFormat="1" ht="17.25">
      <c r="A1" s="501" t="s">
        <v>832</v>
      </c>
      <c r="B1" s="355"/>
      <c r="C1" s="355"/>
      <c r="D1" s="355"/>
      <c r="E1" s="355"/>
      <c r="F1" s="355"/>
      <c r="G1" s="355"/>
      <c r="H1" s="355"/>
      <c r="I1" s="501" t="s">
        <v>831</v>
      </c>
      <c r="J1" s="355"/>
      <c r="K1" s="355"/>
      <c r="L1" s="355"/>
      <c r="M1" s="355"/>
      <c r="N1" s="355"/>
      <c r="O1" s="355"/>
    </row>
    <row r="2" spans="1:15">
      <c r="A2" s="498"/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</row>
    <row r="3" spans="1:15" s="32" customFormat="1" ht="14.25" customHeight="1" thickBot="1">
      <c r="A3" s="21" t="s">
        <v>800</v>
      </c>
      <c r="B3" s="21"/>
      <c r="C3" s="21"/>
      <c r="D3" s="21"/>
      <c r="E3" s="21"/>
      <c r="F3" s="21"/>
      <c r="G3" s="335"/>
      <c r="H3" s="21"/>
      <c r="I3" s="21"/>
      <c r="J3" s="21"/>
      <c r="K3" s="21"/>
      <c r="L3" s="21"/>
      <c r="M3" s="21"/>
      <c r="N3" s="21"/>
      <c r="O3" s="21"/>
    </row>
    <row r="4" spans="1:15" ht="15">
      <c r="A4" s="529"/>
      <c r="B4" s="528" t="s">
        <v>724</v>
      </c>
      <c r="C4" s="494" t="s">
        <v>723</v>
      </c>
      <c r="D4" s="494" t="s">
        <v>788</v>
      </c>
      <c r="E4" s="494" t="s">
        <v>721</v>
      </c>
      <c r="F4" s="527" t="s">
        <v>720</v>
      </c>
      <c r="G4" s="494" t="s">
        <v>719</v>
      </c>
      <c r="H4" s="526" t="s">
        <v>718</v>
      </c>
      <c r="I4" s="525" t="s">
        <v>717</v>
      </c>
      <c r="J4" s="494" t="s">
        <v>716</v>
      </c>
      <c r="K4" s="494" t="s">
        <v>715</v>
      </c>
      <c r="L4" s="493" t="s">
        <v>714</v>
      </c>
      <c r="M4" s="494" t="s">
        <v>713</v>
      </c>
      <c r="N4" s="493" t="s">
        <v>712</v>
      </c>
      <c r="O4" s="493" t="s">
        <v>710</v>
      </c>
    </row>
    <row r="5" spans="1:15" ht="13.5" thickBot="1">
      <c r="A5" s="524"/>
      <c r="B5" s="491" t="s">
        <v>709</v>
      </c>
      <c r="C5" s="490" t="s">
        <v>708</v>
      </c>
      <c r="D5" s="490" t="s">
        <v>707</v>
      </c>
      <c r="E5" s="490" t="s">
        <v>706</v>
      </c>
      <c r="F5" s="490" t="s">
        <v>705</v>
      </c>
      <c r="G5" s="490" t="s">
        <v>704</v>
      </c>
      <c r="H5" s="492" t="s">
        <v>703</v>
      </c>
      <c r="I5" s="523" t="s">
        <v>702</v>
      </c>
      <c r="J5" s="490" t="s">
        <v>701</v>
      </c>
      <c r="K5" s="490" t="s">
        <v>700</v>
      </c>
      <c r="L5" s="489" t="s">
        <v>699</v>
      </c>
      <c r="M5" s="490" t="s">
        <v>698</v>
      </c>
      <c r="N5" s="489" t="s">
        <v>697</v>
      </c>
      <c r="O5" s="489" t="s">
        <v>695</v>
      </c>
    </row>
    <row r="6" spans="1:15" ht="13.5" thickTop="1">
      <c r="A6" s="542">
        <v>1996</v>
      </c>
      <c r="B6" s="541">
        <v>133732</v>
      </c>
      <c r="C6" s="540">
        <v>6321</v>
      </c>
      <c r="D6" s="540">
        <v>7522</v>
      </c>
      <c r="E6" s="540">
        <v>20525</v>
      </c>
      <c r="F6" s="540">
        <v>735</v>
      </c>
      <c r="G6" s="540">
        <v>415</v>
      </c>
      <c r="H6" s="540">
        <v>39443</v>
      </c>
      <c r="I6" s="540">
        <v>41577</v>
      </c>
      <c r="J6" s="540">
        <v>220</v>
      </c>
      <c r="K6" s="540">
        <v>873</v>
      </c>
      <c r="L6" s="540">
        <v>13806</v>
      </c>
      <c r="M6" s="540">
        <v>2297</v>
      </c>
      <c r="N6" s="540">
        <v>0</v>
      </c>
      <c r="O6" s="539">
        <v>0</v>
      </c>
    </row>
    <row r="7" spans="1:15">
      <c r="A7" s="510">
        <v>1997</v>
      </c>
      <c r="B7" s="537">
        <v>174623</v>
      </c>
      <c r="C7" s="536">
        <v>6792</v>
      </c>
      <c r="D7" s="536">
        <v>15142</v>
      </c>
      <c r="E7" s="536">
        <v>20969</v>
      </c>
      <c r="F7" s="536">
        <v>435</v>
      </c>
      <c r="G7" s="536">
        <v>365</v>
      </c>
      <c r="H7" s="536">
        <v>39427</v>
      </c>
      <c r="I7" s="536">
        <v>65369</v>
      </c>
      <c r="J7" s="536">
        <v>272</v>
      </c>
      <c r="K7" s="536">
        <v>1100</v>
      </c>
      <c r="L7" s="536">
        <v>18806</v>
      </c>
      <c r="M7" s="536">
        <v>2450</v>
      </c>
      <c r="N7" s="536">
        <v>2675</v>
      </c>
      <c r="O7" s="538">
        <v>753</v>
      </c>
    </row>
    <row r="8" spans="1:15">
      <c r="A8" s="510">
        <v>1998</v>
      </c>
      <c r="B8" s="537">
        <v>36085</v>
      </c>
      <c r="C8" s="536">
        <v>4403</v>
      </c>
      <c r="D8" s="536">
        <v>4615</v>
      </c>
      <c r="E8" s="536">
        <v>9534</v>
      </c>
      <c r="F8" s="536">
        <v>299</v>
      </c>
      <c r="G8" s="536">
        <v>265</v>
      </c>
      <c r="H8" s="536">
        <v>10706</v>
      </c>
      <c r="I8" s="536">
        <v>793</v>
      </c>
      <c r="J8" s="536">
        <v>82</v>
      </c>
      <c r="K8" s="536">
        <v>191</v>
      </c>
      <c r="L8" s="536">
        <v>4573</v>
      </c>
      <c r="M8" s="536">
        <v>341</v>
      </c>
      <c r="N8" s="536">
        <v>283</v>
      </c>
      <c r="O8" s="536">
        <v>0</v>
      </c>
    </row>
    <row r="9" spans="1:15">
      <c r="A9" s="510">
        <v>1999</v>
      </c>
      <c r="B9" s="537">
        <v>32113</v>
      </c>
      <c r="C9" s="536">
        <v>4662</v>
      </c>
      <c r="D9" s="536">
        <v>5830</v>
      </c>
      <c r="E9" s="536">
        <v>9685</v>
      </c>
      <c r="F9" s="536">
        <v>304</v>
      </c>
      <c r="G9" s="536">
        <v>235</v>
      </c>
      <c r="H9" s="536">
        <v>5755</v>
      </c>
      <c r="I9" s="536">
        <v>0</v>
      </c>
      <c r="J9" s="536">
        <v>41</v>
      </c>
      <c r="K9" s="536">
        <v>247</v>
      </c>
      <c r="L9" s="536">
        <v>4688</v>
      </c>
      <c r="M9" s="536">
        <v>268</v>
      </c>
      <c r="N9" s="536">
        <v>399</v>
      </c>
      <c r="O9" s="536">
        <v>0</v>
      </c>
    </row>
    <row r="10" spans="1:15">
      <c r="A10" s="510">
        <v>2000</v>
      </c>
      <c r="B10" s="537">
        <v>31287</v>
      </c>
      <c r="C10" s="536">
        <v>4361</v>
      </c>
      <c r="D10" s="536">
        <v>5480</v>
      </c>
      <c r="E10" s="536">
        <v>10191</v>
      </c>
      <c r="F10" s="536">
        <v>355</v>
      </c>
      <c r="G10" s="536">
        <v>263</v>
      </c>
      <c r="H10" s="536">
        <v>4747</v>
      </c>
      <c r="I10" s="536">
        <v>0</v>
      </c>
      <c r="J10" s="536">
        <v>46</v>
      </c>
      <c r="K10" s="536">
        <v>731</v>
      </c>
      <c r="L10" s="536">
        <v>4497</v>
      </c>
      <c r="M10" s="536">
        <v>166</v>
      </c>
      <c r="N10" s="536">
        <v>452</v>
      </c>
      <c r="O10" s="536">
        <v>0</v>
      </c>
    </row>
    <row r="11" spans="1:15">
      <c r="A11" s="510">
        <v>2001</v>
      </c>
      <c r="B11" s="537">
        <v>31832</v>
      </c>
      <c r="C11" s="536">
        <v>4429</v>
      </c>
      <c r="D11" s="536">
        <v>4605</v>
      </c>
      <c r="E11" s="536">
        <v>10497</v>
      </c>
      <c r="F11" s="536">
        <v>334</v>
      </c>
      <c r="G11" s="536">
        <v>231</v>
      </c>
      <c r="H11" s="536">
        <v>5708</v>
      </c>
      <c r="I11" s="536">
        <v>13</v>
      </c>
      <c r="J11" s="536">
        <v>44</v>
      </c>
      <c r="K11" s="536">
        <v>901</v>
      </c>
      <c r="L11" s="536">
        <v>4230</v>
      </c>
      <c r="M11" s="536">
        <v>294</v>
      </c>
      <c r="N11" s="536">
        <v>488</v>
      </c>
      <c r="O11" s="538">
        <v>60</v>
      </c>
    </row>
    <row r="12" spans="1:15">
      <c r="A12" s="510">
        <v>2002</v>
      </c>
      <c r="B12" s="537">
        <v>32005</v>
      </c>
      <c r="C12" s="536">
        <v>4401</v>
      </c>
      <c r="D12" s="536">
        <v>4605</v>
      </c>
      <c r="E12" s="536">
        <v>10378</v>
      </c>
      <c r="F12" s="536">
        <v>398</v>
      </c>
      <c r="G12" s="536">
        <v>277</v>
      </c>
      <c r="H12" s="536">
        <v>5531</v>
      </c>
      <c r="I12" s="536">
        <v>0</v>
      </c>
      <c r="J12" s="536">
        <v>48</v>
      </c>
      <c r="K12" s="536">
        <v>183</v>
      </c>
      <c r="L12" s="536">
        <v>5018</v>
      </c>
      <c r="M12" s="536">
        <v>469</v>
      </c>
      <c r="N12" s="536">
        <v>492</v>
      </c>
      <c r="O12" s="538">
        <v>206</v>
      </c>
    </row>
    <row r="13" spans="1:15">
      <c r="A13" s="510">
        <v>2003</v>
      </c>
      <c r="B13" s="537">
        <v>31582</v>
      </c>
      <c r="C13" s="536">
        <v>4207</v>
      </c>
      <c r="D13" s="536">
        <v>4166</v>
      </c>
      <c r="E13" s="536">
        <v>10946</v>
      </c>
      <c r="F13" s="536">
        <v>272</v>
      </c>
      <c r="G13" s="536">
        <v>356</v>
      </c>
      <c r="H13" s="536">
        <v>4740</v>
      </c>
      <c r="I13" s="536">
        <v>0</v>
      </c>
      <c r="J13" s="536">
        <v>65</v>
      </c>
      <c r="K13" s="536">
        <v>654</v>
      </c>
      <c r="L13" s="536">
        <v>4800</v>
      </c>
      <c r="M13" s="536">
        <v>665</v>
      </c>
      <c r="N13" s="536">
        <v>467</v>
      </c>
      <c r="O13" s="538">
        <v>245</v>
      </c>
    </row>
    <row r="14" spans="1:15">
      <c r="A14" s="510">
        <v>2004</v>
      </c>
      <c r="B14" s="537">
        <v>29932</v>
      </c>
      <c r="C14" s="536">
        <v>4096</v>
      </c>
      <c r="D14" s="536">
        <v>3419</v>
      </c>
      <c r="E14" s="536">
        <v>10872</v>
      </c>
      <c r="F14" s="536">
        <v>253</v>
      </c>
      <c r="G14" s="536">
        <v>375</v>
      </c>
      <c r="H14" s="536">
        <v>4645</v>
      </c>
      <c r="I14" s="536">
        <v>0</v>
      </c>
      <c r="J14" s="536">
        <v>121</v>
      </c>
      <c r="K14" s="536">
        <v>322</v>
      </c>
      <c r="L14" s="536">
        <v>4537</v>
      </c>
      <c r="M14" s="536">
        <v>673</v>
      </c>
      <c r="N14" s="536">
        <v>404</v>
      </c>
      <c r="O14" s="538">
        <v>215</v>
      </c>
    </row>
    <row r="15" spans="1:15">
      <c r="A15" s="510">
        <v>2005</v>
      </c>
      <c r="B15" s="537">
        <v>30489</v>
      </c>
      <c r="C15" s="536">
        <v>4245</v>
      </c>
      <c r="D15" s="536">
        <v>3215</v>
      </c>
      <c r="E15" s="536">
        <v>10528</v>
      </c>
      <c r="F15" s="536">
        <v>246</v>
      </c>
      <c r="G15" s="536">
        <v>350</v>
      </c>
      <c r="H15" s="536">
        <v>4641</v>
      </c>
      <c r="I15" s="536">
        <v>0</v>
      </c>
      <c r="J15" s="536">
        <v>133</v>
      </c>
      <c r="K15" s="536">
        <v>97</v>
      </c>
      <c r="L15" s="536">
        <v>5794</v>
      </c>
      <c r="M15" s="536">
        <v>778</v>
      </c>
      <c r="N15" s="536">
        <v>355</v>
      </c>
      <c r="O15" s="538">
        <v>108</v>
      </c>
    </row>
    <row r="16" spans="1:15">
      <c r="A16" s="510">
        <v>2006</v>
      </c>
      <c r="B16" s="537">
        <v>30934</v>
      </c>
      <c r="C16" s="536">
        <v>4315</v>
      </c>
      <c r="D16" s="536">
        <v>2689</v>
      </c>
      <c r="E16" s="536">
        <v>11427</v>
      </c>
      <c r="F16" s="536">
        <v>281</v>
      </c>
      <c r="G16" s="536">
        <v>349</v>
      </c>
      <c r="H16" s="536">
        <v>4235</v>
      </c>
      <c r="I16" s="536">
        <v>0</v>
      </c>
      <c r="J16" s="536">
        <v>259</v>
      </c>
      <c r="K16" s="536">
        <v>181</v>
      </c>
      <c r="L16" s="536">
        <v>5905</v>
      </c>
      <c r="M16" s="536">
        <v>657</v>
      </c>
      <c r="N16" s="536">
        <v>340</v>
      </c>
      <c r="O16" s="538">
        <v>296</v>
      </c>
    </row>
    <row r="17" spans="1:15">
      <c r="A17" s="510">
        <v>2007</v>
      </c>
      <c r="B17" s="537">
        <v>30512</v>
      </c>
      <c r="C17" s="536">
        <v>4560</v>
      </c>
      <c r="D17" s="536">
        <v>2174</v>
      </c>
      <c r="E17" s="536">
        <v>11783</v>
      </c>
      <c r="F17" s="536">
        <v>248</v>
      </c>
      <c r="G17" s="536">
        <v>327</v>
      </c>
      <c r="H17" s="536">
        <v>3674</v>
      </c>
      <c r="I17" s="536">
        <v>0</v>
      </c>
      <c r="J17" s="536">
        <v>336</v>
      </c>
      <c r="K17" s="536">
        <v>85</v>
      </c>
      <c r="L17" s="536">
        <v>5978</v>
      </c>
      <c r="M17" s="536">
        <v>644</v>
      </c>
      <c r="N17" s="536">
        <v>384</v>
      </c>
      <c r="O17" s="538">
        <v>321</v>
      </c>
    </row>
    <row r="18" spans="1:15">
      <c r="A18" s="510">
        <v>2008</v>
      </c>
      <c r="B18" s="537">
        <v>30211</v>
      </c>
      <c r="C18" s="536">
        <v>4676</v>
      </c>
      <c r="D18" s="536">
        <v>2311</v>
      </c>
      <c r="E18" s="536">
        <v>11091</v>
      </c>
      <c r="F18" s="536">
        <v>237</v>
      </c>
      <c r="G18" s="536">
        <v>282</v>
      </c>
      <c r="H18" s="536">
        <v>3343</v>
      </c>
      <c r="I18" s="536">
        <v>0</v>
      </c>
      <c r="J18" s="536">
        <v>284</v>
      </c>
      <c r="K18" s="536">
        <v>102</v>
      </c>
      <c r="L18" s="536">
        <v>6484</v>
      </c>
      <c r="M18" s="536">
        <v>633</v>
      </c>
      <c r="N18" s="536">
        <v>494</v>
      </c>
      <c r="O18" s="538">
        <v>273</v>
      </c>
    </row>
    <row r="19" spans="1:15">
      <c r="A19" s="510">
        <v>2009</v>
      </c>
      <c r="B19" s="537">
        <v>31251</v>
      </c>
      <c r="C19" s="536">
        <v>4938</v>
      </c>
      <c r="D19" s="536">
        <v>2161</v>
      </c>
      <c r="E19" s="536">
        <v>10810</v>
      </c>
      <c r="F19" s="536">
        <v>360</v>
      </c>
      <c r="G19" s="536">
        <v>221</v>
      </c>
      <c r="H19" s="536">
        <v>3551</v>
      </c>
      <c r="I19" s="536">
        <v>0</v>
      </c>
      <c r="J19" s="536">
        <v>241</v>
      </c>
      <c r="K19" s="536">
        <v>170</v>
      </c>
      <c r="L19" s="536">
        <v>7285</v>
      </c>
      <c r="M19" s="536">
        <v>849</v>
      </c>
      <c r="N19" s="536">
        <v>439</v>
      </c>
      <c r="O19" s="538">
        <v>226</v>
      </c>
    </row>
    <row r="20" spans="1:15">
      <c r="A20" s="510">
        <v>2010</v>
      </c>
      <c r="B20" s="537">
        <v>32144</v>
      </c>
      <c r="C20" s="536">
        <v>5140</v>
      </c>
      <c r="D20" s="536">
        <v>2410</v>
      </c>
      <c r="E20" s="536">
        <v>11935</v>
      </c>
      <c r="F20" s="536">
        <v>322</v>
      </c>
      <c r="G20" s="536">
        <v>246</v>
      </c>
      <c r="H20" s="536">
        <v>3395</v>
      </c>
      <c r="I20" s="536">
        <v>0</v>
      </c>
      <c r="J20" s="536">
        <v>299</v>
      </c>
      <c r="K20" s="536">
        <v>64</v>
      </c>
      <c r="L20" s="536">
        <v>6605</v>
      </c>
      <c r="M20" s="536">
        <v>973</v>
      </c>
      <c r="N20" s="536">
        <v>577</v>
      </c>
      <c r="O20" s="538">
        <v>178</v>
      </c>
    </row>
    <row r="21" spans="1:15">
      <c r="A21" s="510">
        <v>2011</v>
      </c>
      <c r="B21" s="537">
        <v>31047.599999999999</v>
      </c>
      <c r="C21" s="536">
        <v>5143</v>
      </c>
      <c r="D21" s="536">
        <v>2210.1999999999998</v>
      </c>
      <c r="E21" s="536">
        <v>11830</v>
      </c>
      <c r="F21" s="536">
        <v>415.4</v>
      </c>
      <c r="G21" s="536">
        <v>203</v>
      </c>
      <c r="H21" s="536">
        <v>2821</v>
      </c>
      <c r="I21" s="536">
        <v>0</v>
      </c>
      <c r="J21" s="536">
        <v>194.9</v>
      </c>
      <c r="K21" s="536">
        <v>25.8</v>
      </c>
      <c r="L21" s="536">
        <v>6526.7</v>
      </c>
      <c r="M21" s="536">
        <v>885.6</v>
      </c>
      <c r="N21" s="536">
        <v>615.20000000000005</v>
      </c>
      <c r="O21" s="536">
        <v>176.7</v>
      </c>
    </row>
    <row r="22" spans="1:15">
      <c r="A22" s="510">
        <v>2012</v>
      </c>
      <c r="B22" s="537">
        <v>29322.799999999999</v>
      </c>
      <c r="C22" s="536">
        <v>5317.8</v>
      </c>
      <c r="D22" s="536">
        <v>1957.3</v>
      </c>
      <c r="E22" s="536">
        <v>11927.1</v>
      </c>
      <c r="F22" s="536">
        <v>272.5</v>
      </c>
      <c r="G22" s="536">
        <v>124.7</v>
      </c>
      <c r="H22" s="536">
        <v>2254.1999999999998</v>
      </c>
      <c r="I22" s="536">
        <v>0</v>
      </c>
      <c r="J22" s="536">
        <v>97.2</v>
      </c>
      <c r="K22" s="536">
        <v>49.7</v>
      </c>
      <c r="L22" s="536">
        <v>5719.1</v>
      </c>
      <c r="M22" s="536">
        <v>840.7</v>
      </c>
      <c r="N22" s="536">
        <v>599.20000000000005</v>
      </c>
      <c r="O22" s="536">
        <v>163.4</v>
      </c>
    </row>
    <row r="23" spans="1:15">
      <c r="A23" s="510">
        <v>2013</v>
      </c>
      <c r="B23" s="537">
        <v>29294.9</v>
      </c>
      <c r="C23" s="536">
        <v>5463</v>
      </c>
      <c r="D23" s="536">
        <v>1641.3</v>
      </c>
      <c r="E23" s="536">
        <v>12638.3</v>
      </c>
      <c r="F23" s="536">
        <v>263</v>
      </c>
      <c r="G23" s="536">
        <v>122.8</v>
      </c>
      <c r="H23" s="536">
        <v>1410.9</v>
      </c>
      <c r="I23" s="536">
        <v>0</v>
      </c>
      <c r="J23" s="536">
        <v>58.6</v>
      </c>
      <c r="K23" s="536">
        <v>48.3</v>
      </c>
      <c r="L23" s="536">
        <v>6081.7</v>
      </c>
      <c r="M23" s="536">
        <v>794</v>
      </c>
      <c r="N23" s="536">
        <v>588.20000000000005</v>
      </c>
      <c r="O23" s="536">
        <v>184.8</v>
      </c>
    </row>
    <row r="24" spans="1:15">
      <c r="A24" s="510">
        <v>2014</v>
      </c>
      <c r="B24" s="537">
        <v>28196.799999999999</v>
      </c>
      <c r="C24" s="536">
        <v>5492.8</v>
      </c>
      <c r="D24" s="536">
        <v>1516.9</v>
      </c>
      <c r="E24" s="536">
        <v>12893.2</v>
      </c>
      <c r="F24" s="536">
        <v>240.5</v>
      </c>
      <c r="G24" s="536">
        <v>84.5</v>
      </c>
      <c r="H24" s="536">
        <v>959.2</v>
      </c>
      <c r="I24" s="536">
        <v>0</v>
      </c>
      <c r="J24" s="536">
        <v>79.099999999999994</v>
      </c>
      <c r="K24" s="536">
        <v>109.3</v>
      </c>
      <c r="L24" s="536">
        <v>5568.4</v>
      </c>
      <c r="M24" s="536">
        <v>482.8</v>
      </c>
      <c r="N24" s="536">
        <v>593</v>
      </c>
      <c r="O24" s="536">
        <v>177</v>
      </c>
    </row>
    <row r="25" spans="1:15">
      <c r="A25" s="510">
        <v>2015</v>
      </c>
      <c r="B25" s="537">
        <v>28928.5</v>
      </c>
      <c r="C25" s="536">
        <v>5754.3</v>
      </c>
      <c r="D25" s="536">
        <v>1498.3</v>
      </c>
      <c r="E25" s="536">
        <v>13538.3</v>
      </c>
      <c r="F25" s="536">
        <v>162.5</v>
      </c>
      <c r="G25" s="536">
        <v>100.4</v>
      </c>
      <c r="H25" s="536">
        <v>824.6</v>
      </c>
      <c r="I25" s="536">
        <v>0</v>
      </c>
      <c r="J25" s="536">
        <v>110.2</v>
      </c>
      <c r="K25" s="536">
        <v>125.1</v>
      </c>
      <c r="L25" s="536">
        <v>5180.1000000000004</v>
      </c>
      <c r="M25" s="536">
        <v>746.2</v>
      </c>
      <c r="N25" s="536">
        <v>726</v>
      </c>
      <c r="O25" s="536">
        <v>162.5</v>
      </c>
    </row>
    <row r="26" spans="1:15">
      <c r="A26" s="510">
        <v>2016</v>
      </c>
      <c r="B26" s="537">
        <v>30396.799999999999</v>
      </c>
      <c r="C26" s="536">
        <v>5913.9</v>
      </c>
      <c r="D26" s="536">
        <v>1908.7</v>
      </c>
      <c r="E26" s="536">
        <v>13867.8</v>
      </c>
      <c r="F26" s="536">
        <v>139.5</v>
      </c>
      <c r="G26" s="536">
        <v>112.6</v>
      </c>
      <c r="H26" s="536">
        <v>977.1</v>
      </c>
      <c r="I26" s="536">
        <v>0</v>
      </c>
      <c r="J26" s="536">
        <v>129.69999999999999</v>
      </c>
      <c r="K26" s="536">
        <v>155.1</v>
      </c>
      <c r="L26" s="536">
        <v>5391.1</v>
      </c>
      <c r="M26" s="536">
        <v>797.5</v>
      </c>
      <c r="N26" s="536">
        <v>794.5</v>
      </c>
      <c r="O26" s="536">
        <v>209.3</v>
      </c>
    </row>
    <row r="27" spans="1:15">
      <c r="A27" s="510">
        <v>2017</v>
      </c>
      <c r="B27" s="537">
        <v>32176.2</v>
      </c>
      <c r="C27" s="536">
        <v>6163.9</v>
      </c>
      <c r="D27" s="536">
        <v>1868.5</v>
      </c>
      <c r="E27" s="536">
        <v>15194.8</v>
      </c>
      <c r="F27" s="536">
        <v>107.4</v>
      </c>
      <c r="G27" s="536">
        <v>99.3</v>
      </c>
      <c r="H27" s="536">
        <v>1177</v>
      </c>
      <c r="I27" s="536">
        <v>0</v>
      </c>
      <c r="J27" s="536">
        <v>139.30000000000001</v>
      </c>
      <c r="K27" s="536">
        <v>137.19999999999999</v>
      </c>
      <c r="L27" s="536">
        <v>5334.4</v>
      </c>
      <c r="M27" s="536">
        <v>866.7</v>
      </c>
      <c r="N27" s="536">
        <v>933.6</v>
      </c>
      <c r="O27" s="536">
        <v>153.9</v>
      </c>
    </row>
    <row r="28" spans="1:15">
      <c r="A28" s="510">
        <v>2018</v>
      </c>
      <c r="B28" s="537">
        <v>30062.5</v>
      </c>
      <c r="C28" s="536">
        <v>6068.2</v>
      </c>
      <c r="D28" s="536">
        <v>1841.1</v>
      </c>
      <c r="E28" s="536">
        <v>13735.9</v>
      </c>
      <c r="F28" s="536">
        <v>101.8</v>
      </c>
      <c r="G28" s="536">
        <v>88.7</v>
      </c>
      <c r="H28" s="536">
        <v>1005.1</v>
      </c>
      <c r="I28" s="536">
        <v>0</v>
      </c>
      <c r="J28" s="536">
        <v>128.69999999999999</v>
      </c>
      <c r="K28" s="536">
        <v>149.69999999999999</v>
      </c>
      <c r="L28" s="536">
        <v>5188.8</v>
      </c>
      <c r="M28" s="536">
        <v>722.7</v>
      </c>
      <c r="N28" s="536">
        <v>874.1</v>
      </c>
      <c r="O28" s="536">
        <v>157.6</v>
      </c>
    </row>
    <row r="29" spans="1:15">
      <c r="A29" s="504" t="s">
        <v>451</v>
      </c>
      <c r="B29" s="537">
        <v>5108.3999999999996</v>
      </c>
      <c r="C29" s="536">
        <v>105.4</v>
      </c>
      <c r="D29" s="536">
        <v>106.6</v>
      </c>
      <c r="E29" s="536">
        <v>1282.5999999999999</v>
      </c>
      <c r="F29" s="536">
        <v>72.599999999999994</v>
      </c>
      <c r="G29" s="536">
        <v>80.099999999999994</v>
      </c>
      <c r="H29" s="536">
        <v>518.9</v>
      </c>
      <c r="I29" s="536">
        <v>0</v>
      </c>
      <c r="J29" s="536">
        <v>105.6</v>
      </c>
      <c r="K29" s="536">
        <v>1.4</v>
      </c>
      <c r="L29" s="536">
        <v>1162.7</v>
      </c>
      <c r="M29" s="536">
        <v>722.7</v>
      </c>
      <c r="N29" s="536">
        <v>874.1</v>
      </c>
      <c r="O29" s="536">
        <v>75.7</v>
      </c>
    </row>
    <row r="30" spans="1:15">
      <c r="A30" s="519" t="s">
        <v>799</v>
      </c>
      <c r="B30" s="537">
        <v>451.2</v>
      </c>
      <c r="C30" s="536">
        <v>79.7</v>
      </c>
      <c r="D30" s="536">
        <v>79</v>
      </c>
      <c r="E30" s="536">
        <v>214.6</v>
      </c>
      <c r="F30" s="536">
        <v>9.1999999999999993</v>
      </c>
      <c r="G30" s="536">
        <v>64.599999999999994</v>
      </c>
      <c r="H30" s="536">
        <v>0.8</v>
      </c>
      <c r="I30" s="536">
        <v>0</v>
      </c>
      <c r="J30" s="536">
        <v>0</v>
      </c>
      <c r="K30" s="536">
        <v>0</v>
      </c>
      <c r="L30" s="536">
        <v>0.4</v>
      </c>
      <c r="M30" s="536">
        <v>0</v>
      </c>
      <c r="N30" s="536">
        <v>0</v>
      </c>
      <c r="O30" s="536">
        <v>2.9</v>
      </c>
    </row>
    <row r="31" spans="1:15">
      <c r="A31" s="519" t="s">
        <v>798</v>
      </c>
      <c r="B31" s="537">
        <v>32</v>
      </c>
      <c r="C31" s="536">
        <v>0</v>
      </c>
      <c r="D31" s="536">
        <v>0.7</v>
      </c>
      <c r="E31" s="536">
        <v>21.7</v>
      </c>
      <c r="F31" s="536">
        <v>0</v>
      </c>
      <c r="G31" s="536">
        <v>3</v>
      </c>
      <c r="H31" s="536">
        <v>1.4</v>
      </c>
      <c r="I31" s="536">
        <v>0</v>
      </c>
      <c r="J31" s="536">
        <v>0.1</v>
      </c>
      <c r="K31" s="536">
        <v>0</v>
      </c>
      <c r="L31" s="536">
        <v>5.0999999999999996</v>
      </c>
      <c r="M31" s="536">
        <v>0</v>
      </c>
      <c r="N31" s="536">
        <v>0</v>
      </c>
      <c r="O31" s="536">
        <v>0</v>
      </c>
    </row>
    <row r="32" spans="1:15">
      <c r="A32" s="519" t="s">
        <v>49</v>
      </c>
      <c r="B32" s="537">
        <v>3282.2</v>
      </c>
      <c r="C32" s="536">
        <v>13.3</v>
      </c>
      <c r="D32" s="536">
        <v>26</v>
      </c>
      <c r="E32" s="536">
        <v>445.6</v>
      </c>
      <c r="F32" s="536">
        <v>63.4</v>
      </c>
      <c r="G32" s="536">
        <v>12.2</v>
      </c>
      <c r="H32" s="536">
        <v>511.2</v>
      </c>
      <c r="I32" s="536">
        <v>0</v>
      </c>
      <c r="J32" s="536">
        <v>105.4</v>
      </c>
      <c r="K32" s="536">
        <v>1.4</v>
      </c>
      <c r="L32" s="536">
        <v>1157.2</v>
      </c>
      <c r="M32" s="536">
        <v>0</v>
      </c>
      <c r="N32" s="536">
        <v>874.1</v>
      </c>
      <c r="O32" s="536">
        <v>72.400000000000006</v>
      </c>
    </row>
    <row r="33" spans="1:15">
      <c r="A33" s="519" t="s">
        <v>797</v>
      </c>
      <c r="B33" s="537">
        <v>1343.1</v>
      </c>
      <c r="C33" s="536">
        <v>12.4</v>
      </c>
      <c r="D33" s="536">
        <v>1</v>
      </c>
      <c r="E33" s="536">
        <v>600.79999999999995</v>
      </c>
      <c r="F33" s="536">
        <v>0</v>
      </c>
      <c r="G33" s="536">
        <v>0.3</v>
      </c>
      <c r="H33" s="536">
        <v>5.6</v>
      </c>
      <c r="I33" s="536">
        <v>0</v>
      </c>
      <c r="J33" s="536">
        <v>0</v>
      </c>
      <c r="K33" s="536">
        <v>0</v>
      </c>
      <c r="L33" s="536">
        <v>0</v>
      </c>
      <c r="M33" s="536">
        <v>722.7</v>
      </c>
      <c r="N33" s="536">
        <v>0</v>
      </c>
      <c r="O33" s="536">
        <v>0.3</v>
      </c>
    </row>
    <row r="34" spans="1:15">
      <c r="A34" s="504" t="s">
        <v>796</v>
      </c>
      <c r="B34" s="537">
        <v>161</v>
      </c>
      <c r="C34" s="536">
        <v>0</v>
      </c>
      <c r="D34" s="536">
        <v>56.4</v>
      </c>
      <c r="E34" s="536">
        <v>10</v>
      </c>
      <c r="F34" s="536">
        <v>0</v>
      </c>
      <c r="G34" s="536">
        <v>0</v>
      </c>
      <c r="H34" s="536">
        <v>41.8</v>
      </c>
      <c r="I34" s="536">
        <v>0</v>
      </c>
      <c r="J34" s="536">
        <v>0</v>
      </c>
      <c r="K34" s="536">
        <v>0</v>
      </c>
      <c r="L34" s="536">
        <v>39.1</v>
      </c>
      <c r="M34" s="536">
        <v>0</v>
      </c>
      <c r="N34" s="536">
        <v>0</v>
      </c>
      <c r="O34" s="536">
        <v>13.7</v>
      </c>
    </row>
    <row r="35" spans="1:15">
      <c r="A35" s="504" t="s">
        <v>795</v>
      </c>
      <c r="B35" s="537">
        <v>20336</v>
      </c>
      <c r="C35" s="536">
        <v>5937.4</v>
      </c>
      <c r="D35" s="536">
        <v>0.3</v>
      </c>
      <c r="E35" s="536">
        <v>11587.4</v>
      </c>
      <c r="F35" s="536">
        <v>20</v>
      </c>
      <c r="G35" s="536">
        <v>0.1</v>
      </c>
      <c r="H35" s="536">
        <v>408.2</v>
      </c>
      <c r="I35" s="536">
        <v>0</v>
      </c>
      <c r="J35" s="536">
        <v>0</v>
      </c>
      <c r="K35" s="536">
        <v>131.30000000000001</v>
      </c>
      <c r="L35" s="536">
        <v>2225.1</v>
      </c>
      <c r="M35" s="536">
        <v>0</v>
      </c>
      <c r="N35" s="536">
        <v>0</v>
      </c>
      <c r="O35" s="536">
        <v>26.2</v>
      </c>
    </row>
    <row r="36" spans="1:15">
      <c r="A36" s="519" t="s">
        <v>794</v>
      </c>
      <c r="B36" s="537">
        <v>0</v>
      </c>
      <c r="C36" s="536">
        <v>0</v>
      </c>
      <c r="D36" s="536">
        <v>0</v>
      </c>
      <c r="E36" s="536">
        <v>0</v>
      </c>
      <c r="F36" s="536">
        <v>0</v>
      </c>
      <c r="G36" s="536">
        <v>0</v>
      </c>
      <c r="H36" s="536">
        <v>0</v>
      </c>
      <c r="I36" s="536">
        <v>0</v>
      </c>
      <c r="J36" s="536">
        <v>0</v>
      </c>
      <c r="K36" s="536">
        <v>0</v>
      </c>
      <c r="L36" s="536">
        <v>0</v>
      </c>
      <c r="M36" s="536">
        <v>0</v>
      </c>
      <c r="N36" s="536">
        <v>0</v>
      </c>
      <c r="O36" s="536">
        <v>0</v>
      </c>
    </row>
    <row r="37" spans="1:15">
      <c r="A37" s="519" t="s">
        <v>793</v>
      </c>
      <c r="B37" s="537">
        <v>19566.900000000001</v>
      </c>
      <c r="C37" s="536">
        <v>5937.4</v>
      </c>
      <c r="D37" s="536">
        <v>0.1</v>
      </c>
      <c r="E37" s="536">
        <v>11412.8</v>
      </c>
      <c r="F37" s="536">
        <v>0</v>
      </c>
      <c r="G37" s="536">
        <v>0</v>
      </c>
      <c r="H37" s="536">
        <v>0</v>
      </c>
      <c r="I37" s="536">
        <v>0</v>
      </c>
      <c r="J37" s="536">
        <v>0</v>
      </c>
      <c r="K37" s="536">
        <v>0</v>
      </c>
      <c r="L37" s="536">
        <v>2215.6999999999998</v>
      </c>
      <c r="M37" s="536">
        <v>0</v>
      </c>
      <c r="N37" s="536">
        <v>0</v>
      </c>
      <c r="O37" s="536">
        <v>0.9</v>
      </c>
    </row>
    <row r="38" spans="1:15">
      <c r="A38" s="519" t="s">
        <v>792</v>
      </c>
      <c r="B38" s="537">
        <v>637.79999999999995</v>
      </c>
      <c r="C38" s="536">
        <v>0</v>
      </c>
      <c r="D38" s="536">
        <v>0.2</v>
      </c>
      <c r="E38" s="536">
        <v>174.6</v>
      </c>
      <c r="F38" s="536">
        <v>20</v>
      </c>
      <c r="G38" s="536">
        <v>0</v>
      </c>
      <c r="H38" s="536">
        <v>408.2</v>
      </c>
      <c r="I38" s="536">
        <v>0</v>
      </c>
      <c r="J38" s="536">
        <v>0</v>
      </c>
      <c r="K38" s="536">
        <v>0</v>
      </c>
      <c r="L38" s="536">
        <v>9.4</v>
      </c>
      <c r="M38" s="536">
        <v>0</v>
      </c>
      <c r="N38" s="536">
        <v>0</v>
      </c>
      <c r="O38" s="536">
        <v>25.4</v>
      </c>
    </row>
    <row r="39" spans="1:15">
      <c r="A39" s="519" t="s">
        <v>791</v>
      </c>
      <c r="B39" s="537">
        <v>131.30000000000001</v>
      </c>
      <c r="C39" s="536">
        <v>0</v>
      </c>
      <c r="D39" s="536">
        <v>0</v>
      </c>
      <c r="E39" s="536">
        <v>0</v>
      </c>
      <c r="F39" s="536">
        <v>0</v>
      </c>
      <c r="G39" s="536">
        <v>0</v>
      </c>
      <c r="H39" s="536">
        <v>0</v>
      </c>
      <c r="I39" s="536">
        <v>0</v>
      </c>
      <c r="J39" s="536">
        <v>0</v>
      </c>
      <c r="K39" s="536">
        <v>131.30000000000001</v>
      </c>
      <c r="L39" s="536">
        <v>0</v>
      </c>
      <c r="M39" s="536">
        <v>0</v>
      </c>
      <c r="N39" s="536">
        <v>0</v>
      </c>
      <c r="O39" s="536">
        <v>0</v>
      </c>
    </row>
    <row r="40" spans="1:15">
      <c r="A40" s="504" t="s">
        <v>776</v>
      </c>
      <c r="B40" s="537">
        <v>2624.1</v>
      </c>
      <c r="C40" s="536">
        <v>1.1000000000000001</v>
      </c>
      <c r="D40" s="536">
        <v>1568</v>
      </c>
      <c r="E40" s="536">
        <v>127.2</v>
      </c>
      <c r="F40" s="536">
        <v>4.5</v>
      </c>
      <c r="G40" s="536">
        <v>0.6</v>
      </c>
      <c r="H40" s="536">
        <v>23.4</v>
      </c>
      <c r="I40" s="536">
        <v>0</v>
      </c>
      <c r="J40" s="536">
        <v>16.2</v>
      </c>
      <c r="K40" s="536">
        <v>0</v>
      </c>
      <c r="L40" s="536">
        <v>880.9</v>
      </c>
      <c r="M40" s="536">
        <v>0</v>
      </c>
      <c r="N40" s="536">
        <v>0</v>
      </c>
      <c r="O40" s="536">
        <v>2.1</v>
      </c>
    </row>
    <row r="41" spans="1:15">
      <c r="A41" s="504" t="s">
        <v>775</v>
      </c>
      <c r="B41" s="537">
        <v>1038.8</v>
      </c>
      <c r="C41" s="536">
        <v>6.3</v>
      </c>
      <c r="D41" s="536">
        <v>13.6</v>
      </c>
      <c r="E41" s="536">
        <v>95.6</v>
      </c>
      <c r="F41" s="536">
        <v>3.9</v>
      </c>
      <c r="G41" s="536">
        <v>7.8</v>
      </c>
      <c r="H41" s="536">
        <v>10.4</v>
      </c>
      <c r="I41" s="536">
        <v>0</v>
      </c>
      <c r="J41" s="536">
        <v>6.8</v>
      </c>
      <c r="K41" s="536">
        <v>0</v>
      </c>
      <c r="L41" s="536">
        <v>857.6</v>
      </c>
      <c r="M41" s="536">
        <v>0</v>
      </c>
      <c r="N41" s="536">
        <v>0</v>
      </c>
      <c r="O41" s="536">
        <v>36.700000000000003</v>
      </c>
    </row>
    <row r="42" spans="1:15" ht="13.5" thickBot="1">
      <c r="A42" s="213" t="s">
        <v>50</v>
      </c>
      <c r="B42" s="535">
        <v>794.2</v>
      </c>
      <c r="C42" s="534">
        <v>18</v>
      </c>
      <c r="D42" s="534">
        <v>96.2</v>
      </c>
      <c r="E42" s="534">
        <v>633</v>
      </c>
      <c r="F42" s="534">
        <v>0.9</v>
      </c>
      <c r="G42" s="534">
        <v>0.2</v>
      </c>
      <c r="H42" s="534">
        <v>2.5</v>
      </c>
      <c r="I42" s="534">
        <v>0</v>
      </c>
      <c r="J42" s="534">
        <v>0</v>
      </c>
      <c r="K42" s="534">
        <v>17</v>
      </c>
      <c r="L42" s="534">
        <v>23.3</v>
      </c>
      <c r="M42" s="534">
        <v>0</v>
      </c>
      <c r="N42" s="534">
        <v>0</v>
      </c>
      <c r="O42" s="534">
        <v>3.2</v>
      </c>
    </row>
    <row r="43" spans="1:15">
      <c r="A43" s="4" t="s">
        <v>694</v>
      </c>
      <c r="B43" s="335"/>
      <c r="C43" s="335"/>
      <c r="D43" s="335"/>
      <c r="E43" s="335"/>
      <c r="F43" s="335"/>
      <c r="G43" s="335"/>
      <c r="H43" s="335"/>
      <c r="I43" s="335"/>
      <c r="J43" s="91" t="s">
        <v>693</v>
      </c>
    </row>
    <row r="44" spans="1:15">
      <c r="A44" s="4" t="s">
        <v>774</v>
      </c>
      <c r="B44" s="335"/>
      <c r="C44" s="335"/>
      <c r="D44" s="335"/>
      <c r="E44" s="335"/>
      <c r="F44" s="335"/>
      <c r="G44" s="335"/>
      <c r="H44" s="335"/>
      <c r="I44" s="335"/>
      <c r="J44" s="198" t="s">
        <v>691</v>
      </c>
    </row>
    <row r="45" spans="1:15">
      <c r="A45" s="4" t="s">
        <v>690</v>
      </c>
      <c r="B45" s="335"/>
      <c r="C45" s="335"/>
      <c r="D45" s="335"/>
      <c r="E45" s="335"/>
      <c r="F45" s="335"/>
      <c r="G45" s="335"/>
      <c r="H45" s="335"/>
      <c r="I45" s="335"/>
      <c r="J45" s="21" t="s">
        <v>689</v>
      </c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view="pageBreakPreview" zoomScaleNormal="100" zoomScaleSheetLayoutView="100" workbookViewId="0"/>
  </sheetViews>
  <sheetFormatPr defaultRowHeight="12.75"/>
  <cols>
    <col min="1" max="1" width="16.7109375" style="4" customWidth="1"/>
    <col min="2" max="13" width="11.5703125" style="4" customWidth="1"/>
    <col min="14" max="14" width="11.42578125" style="4" customWidth="1"/>
    <col min="15" max="15" width="12.85546875" style="4" bestFit="1" customWidth="1"/>
    <col min="16" max="16384" width="9.140625" style="4"/>
  </cols>
  <sheetData>
    <row r="1" spans="1:15" s="499" customFormat="1" ht="17.25">
      <c r="A1" s="501" t="s">
        <v>834</v>
      </c>
      <c r="B1" s="355"/>
      <c r="C1" s="355"/>
      <c r="D1" s="355"/>
      <c r="E1" s="355"/>
      <c r="F1" s="355"/>
      <c r="G1" s="355"/>
      <c r="H1" s="355"/>
      <c r="I1" s="501" t="s">
        <v>833</v>
      </c>
      <c r="J1" s="355"/>
      <c r="K1" s="355"/>
      <c r="L1" s="355"/>
      <c r="M1" s="355"/>
      <c r="N1" s="355"/>
      <c r="O1" s="355"/>
    </row>
    <row r="2" spans="1:15">
      <c r="A2" s="498"/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</row>
    <row r="3" spans="1:15" s="32" customFormat="1" ht="14.25" customHeight="1" thickBot="1">
      <c r="A3" s="21" t="s">
        <v>800</v>
      </c>
      <c r="B3" s="21"/>
      <c r="C3" s="21"/>
      <c r="D3" s="21"/>
      <c r="E3" s="21"/>
      <c r="F3" s="21"/>
      <c r="G3" s="335"/>
      <c r="H3" s="21"/>
      <c r="I3" s="21"/>
      <c r="J3" s="21"/>
      <c r="K3" s="21"/>
      <c r="L3" s="21"/>
      <c r="M3" s="21"/>
      <c r="N3" s="21"/>
      <c r="O3" s="21"/>
    </row>
    <row r="4" spans="1:15" ht="15">
      <c r="A4" s="529"/>
      <c r="B4" s="528" t="s">
        <v>724</v>
      </c>
      <c r="C4" s="494" t="s">
        <v>723</v>
      </c>
      <c r="D4" s="494" t="s">
        <v>788</v>
      </c>
      <c r="E4" s="494" t="s">
        <v>721</v>
      </c>
      <c r="F4" s="527" t="s">
        <v>720</v>
      </c>
      <c r="G4" s="494" t="s">
        <v>719</v>
      </c>
      <c r="H4" s="526" t="s">
        <v>718</v>
      </c>
      <c r="I4" s="525" t="s">
        <v>717</v>
      </c>
      <c r="J4" s="494" t="s">
        <v>716</v>
      </c>
      <c r="K4" s="494" t="s">
        <v>715</v>
      </c>
      <c r="L4" s="493" t="s">
        <v>714</v>
      </c>
      <c r="M4" s="494" t="s">
        <v>713</v>
      </c>
      <c r="N4" s="493" t="s">
        <v>712</v>
      </c>
      <c r="O4" s="493" t="s">
        <v>710</v>
      </c>
    </row>
    <row r="5" spans="1:15" ht="13.5" thickBot="1">
      <c r="A5" s="524"/>
      <c r="B5" s="491" t="s">
        <v>709</v>
      </c>
      <c r="C5" s="490" t="s">
        <v>708</v>
      </c>
      <c r="D5" s="490" t="s">
        <v>707</v>
      </c>
      <c r="E5" s="490" t="s">
        <v>706</v>
      </c>
      <c r="F5" s="490" t="s">
        <v>705</v>
      </c>
      <c r="G5" s="490" t="s">
        <v>704</v>
      </c>
      <c r="H5" s="492" t="s">
        <v>703</v>
      </c>
      <c r="I5" s="523" t="s">
        <v>702</v>
      </c>
      <c r="J5" s="490" t="s">
        <v>701</v>
      </c>
      <c r="K5" s="490" t="s">
        <v>700</v>
      </c>
      <c r="L5" s="489" t="s">
        <v>699</v>
      </c>
      <c r="M5" s="490" t="s">
        <v>698</v>
      </c>
      <c r="N5" s="489" t="s">
        <v>697</v>
      </c>
      <c r="O5" s="489" t="s">
        <v>695</v>
      </c>
    </row>
    <row r="6" spans="1:15" ht="13.5" thickTop="1">
      <c r="A6" s="542">
        <v>1996</v>
      </c>
      <c r="B6" s="541">
        <v>7185</v>
      </c>
      <c r="C6" s="540">
        <v>614</v>
      </c>
      <c r="D6" s="540">
        <v>283</v>
      </c>
      <c r="E6" s="540">
        <v>3856</v>
      </c>
      <c r="F6" s="540">
        <v>11</v>
      </c>
      <c r="G6" s="540">
        <v>246</v>
      </c>
      <c r="H6" s="540">
        <v>1247</v>
      </c>
      <c r="I6" s="540">
        <v>0</v>
      </c>
      <c r="J6" s="540">
        <v>0</v>
      </c>
      <c r="K6" s="540">
        <v>343</v>
      </c>
      <c r="L6" s="540">
        <v>585</v>
      </c>
      <c r="M6" s="540">
        <v>0</v>
      </c>
      <c r="N6" s="540">
        <v>0</v>
      </c>
      <c r="O6" s="539">
        <v>0</v>
      </c>
    </row>
    <row r="7" spans="1:15">
      <c r="A7" s="510">
        <v>1997</v>
      </c>
      <c r="B7" s="537">
        <v>7303</v>
      </c>
      <c r="C7" s="536">
        <v>684</v>
      </c>
      <c r="D7" s="536">
        <v>328</v>
      </c>
      <c r="E7" s="536">
        <v>4184</v>
      </c>
      <c r="F7" s="536">
        <v>11</v>
      </c>
      <c r="G7" s="536">
        <v>340</v>
      </c>
      <c r="H7" s="536">
        <v>1124</v>
      </c>
      <c r="I7" s="536">
        <v>0</v>
      </c>
      <c r="J7" s="536">
        <v>0</v>
      </c>
      <c r="K7" s="536">
        <v>-1</v>
      </c>
      <c r="L7" s="536">
        <v>633</v>
      </c>
      <c r="M7" s="536">
        <v>0</v>
      </c>
      <c r="N7" s="536">
        <v>0</v>
      </c>
      <c r="O7" s="538">
        <v>0</v>
      </c>
    </row>
    <row r="8" spans="1:15">
      <c r="A8" s="510">
        <v>1998</v>
      </c>
      <c r="B8" s="537">
        <v>5511</v>
      </c>
      <c r="C8" s="536">
        <v>612</v>
      </c>
      <c r="D8" s="536">
        <v>615</v>
      </c>
      <c r="E8" s="536">
        <v>2407</v>
      </c>
      <c r="F8" s="536">
        <v>19</v>
      </c>
      <c r="G8" s="536">
        <v>291</v>
      </c>
      <c r="H8" s="536">
        <v>937</v>
      </c>
      <c r="I8" s="536">
        <v>0</v>
      </c>
      <c r="J8" s="536">
        <v>0</v>
      </c>
      <c r="K8" s="536">
        <v>-2</v>
      </c>
      <c r="L8" s="536">
        <v>579</v>
      </c>
      <c r="M8" s="536">
        <v>53</v>
      </c>
      <c r="N8" s="536">
        <v>0</v>
      </c>
      <c r="O8" s="538">
        <v>0</v>
      </c>
    </row>
    <row r="9" spans="1:15">
      <c r="A9" s="510">
        <v>1999</v>
      </c>
      <c r="B9" s="537">
        <v>6936</v>
      </c>
      <c r="C9" s="536">
        <v>656</v>
      </c>
      <c r="D9" s="536">
        <v>1922</v>
      </c>
      <c r="E9" s="536">
        <v>2122</v>
      </c>
      <c r="F9" s="536">
        <v>50</v>
      </c>
      <c r="G9" s="536">
        <v>507</v>
      </c>
      <c r="H9" s="536">
        <v>766</v>
      </c>
      <c r="I9" s="536">
        <v>0</v>
      </c>
      <c r="J9" s="536">
        <v>0</v>
      </c>
      <c r="K9" s="536">
        <v>24</v>
      </c>
      <c r="L9" s="536">
        <v>889</v>
      </c>
      <c r="M9" s="536">
        <v>0</v>
      </c>
      <c r="N9" s="536">
        <v>0</v>
      </c>
      <c r="O9" s="538">
        <v>0</v>
      </c>
    </row>
    <row r="10" spans="1:15">
      <c r="A10" s="510">
        <v>2000</v>
      </c>
      <c r="B10" s="537">
        <v>7689</v>
      </c>
      <c r="C10" s="536">
        <v>636</v>
      </c>
      <c r="D10" s="536">
        <v>1641</v>
      </c>
      <c r="E10" s="536">
        <v>1868</v>
      </c>
      <c r="F10" s="536">
        <v>80</v>
      </c>
      <c r="G10" s="536">
        <v>510</v>
      </c>
      <c r="H10" s="536">
        <v>1019</v>
      </c>
      <c r="I10" s="536">
        <v>0</v>
      </c>
      <c r="J10" s="536">
        <v>0</v>
      </c>
      <c r="K10" s="536">
        <v>852</v>
      </c>
      <c r="L10" s="536">
        <v>1071</v>
      </c>
      <c r="M10" s="536">
        <v>12</v>
      </c>
      <c r="N10" s="536">
        <v>0</v>
      </c>
      <c r="O10" s="538">
        <v>0</v>
      </c>
    </row>
    <row r="11" spans="1:15">
      <c r="A11" s="510">
        <v>2001</v>
      </c>
      <c r="B11" s="537">
        <v>8379</v>
      </c>
      <c r="C11" s="536">
        <v>646</v>
      </c>
      <c r="D11" s="536">
        <v>1088</v>
      </c>
      <c r="E11" s="536">
        <v>2220</v>
      </c>
      <c r="F11" s="536">
        <v>8</v>
      </c>
      <c r="G11" s="536">
        <v>557</v>
      </c>
      <c r="H11" s="536">
        <v>1770</v>
      </c>
      <c r="I11" s="536">
        <v>0</v>
      </c>
      <c r="J11" s="536">
        <v>0</v>
      </c>
      <c r="K11" s="536">
        <v>966</v>
      </c>
      <c r="L11" s="536">
        <v>1125</v>
      </c>
      <c r="M11" s="536">
        <v>0</v>
      </c>
      <c r="N11" s="536">
        <v>0</v>
      </c>
      <c r="O11" s="538">
        <v>0</v>
      </c>
    </row>
    <row r="12" spans="1:15">
      <c r="A12" s="510">
        <v>2002</v>
      </c>
      <c r="B12" s="537">
        <v>8567</v>
      </c>
      <c r="C12" s="536">
        <v>579</v>
      </c>
      <c r="D12" s="536">
        <v>1100</v>
      </c>
      <c r="E12" s="536">
        <v>1998</v>
      </c>
      <c r="F12" s="536">
        <v>51</v>
      </c>
      <c r="G12" s="536">
        <v>586</v>
      </c>
      <c r="H12" s="536">
        <v>2664</v>
      </c>
      <c r="I12" s="536">
        <v>0</v>
      </c>
      <c r="J12" s="536">
        <v>0</v>
      </c>
      <c r="K12" s="536">
        <v>534</v>
      </c>
      <c r="L12" s="536">
        <v>1008</v>
      </c>
      <c r="M12" s="536">
        <v>47</v>
      </c>
      <c r="N12" s="536">
        <v>0</v>
      </c>
      <c r="O12" s="538">
        <v>0</v>
      </c>
    </row>
    <row r="13" spans="1:15">
      <c r="A13" s="510">
        <v>2003</v>
      </c>
      <c r="B13" s="537">
        <v>8400</v>
      </c>
      <c r="C13" s="536">
        <v>620</v>
      </c>
      <c r="D13" s="536">
        <v>961</v>
      </c>
      <c r="E13" s="536">
        <v>2179</v>
      </c>
      <c r="F13" s="536">
        <v>7</v>
      </c>
      <c r="G13" s="536">
        <v>533</v>
      </c>
      <c r="H13" s="536">
        <v>2020</v>
      </c>
      <c r="I13" s="536">
        <v>0</v>
      </c>
      <c r="J13" s="536">
        <v>0</v>
      </c>
      <c r="K13" s="536">
        <v>1051</v>
      </c>
      <c r="L13" s="536">
        <v>981</v>
      </c>
      <c r="M13" s="536">
        <v>47</v>
      </c>
      <c r="N13" s="536">
        <v>0</v>
      </c>
      <c r="O13" s="538">
        <v>1</v>
      </c>
    </row>
    <row r="14" spans="1:15">
      <c r="A14" s="510">
        <v>2004</v>
      </c>
      <c r="B14" s="537">
        <v>7958</v>
      </c>
      <c r="C14" s="536">
        <v>605</v>
      </c>
      <c r="D14" s="536">
        <v>902</v>
      </c>
      <c r="E14" s="536">
        <v>1908</v>
      </c>
      <c r="F14" s="536">
        <v>2</v>
      </c>
      <c r="G14" s="536">
        <v>567</v>
      </c>
      <c r="H14" s="536">
        <v>2193</v>
      </c>
      <c r="I14" s="536">
        <v>0</v>
      </c>
      <c r="J14" s="536">
        <v>0</v>
      </c>
      <c r="K14" s="536">
        <v>684</v>
      </c>
      <c r="L14" s="536">
        <v>925</v>
      </c>
      <c r="M14" s="536">
        <v>157</v>
      </c>
      <c r="N14" s="536">
        <v>0</v>
      </c>
      <c r="O14" s="538">
        <v>15</v>
      </c>
    </row>
    <row r="15" spans="1:15">
      <c r="A15" s="510">
        <v>2005</v>
      </c>
      <c r="B15" s="537">
        <v>8048</v>
      </c>
      <c r="C15" s="536">
        <v>566</v>
      </c>
      <c r="D15" s="536">
        <v>864</v>
      </c>
      <c r="E15" s="536">
        <v>1695</v>
      </c>
      <c r="F15" s="536">
        <v>4</v>
      </c>
      <c r="G15" s="536">
        <v>635</v>
      </c>
      <c r="H15" s="536">
        <v>2389</v>
      </c>
      <c r="I15" s="536">
        <v>0</v>
      </c>
      <c r="J15" s="536">
        <v>0</v>
      </c>
      <c r="K15" s="536">
        <v>551</v>
      </c>
      <c r="L15" s="536">
        <v>989</v>
      </c>
      <c r="M15" s="536">
        <v>326</v>
      </c>
      <c r="N15" s="536">
        <v>0</v>
      </c>
      <c r="O15" s="538">
        <v>30</v>
      </c>
    </row>
    <row r="16" spans="1:15">
      <c r="A16" s="510">
        <v>2006</v>
      </c>
      <c r="B16" s="537">
        <v>7835</v>
      </c>
      <c r="C16" s="536">
        <v>542</v>
      </c>
      <c r="D16" s="536">
        <v>887</v>
      </c>
      <c r="E16" s="536">
        <v>1689</v>
      </c>
      <c r="F16" s="536">
        <v>4</v>
      </c>
      <c r="G16" s="536">
        <v>563</v>
      </c>
      <c r="H16" s="536">
        <v>2612</v>
      </c>
      <c r="I16" s="536">
        <v>0</v>
      </c>
      <c r="J16" s="536">
        <v>0</v>
      </c>
      <c r="K16" s="536">
        <v>487</v>
      </c>
      <c r="L16" s="536">
        <v>0</v>
      </c>
      <c r="M16" s="536">
        <v>145</v>
      </c>
      <c r="N16" s="536">
        <v>0</v>
      </c>
      <c r="O16" s="538">
        <v>39</v>
      </c>
    </row>
    <row r="17" spans="1:15">
      <c r="A17" s="510">
        <v>2007</v>
      </c>
      <c r="B17" s="537">
        <v>8389</v>
      </c>
      <c r="C17" s="536">
        <v>536</v>
      </c>
      <c r="D17" s="536">
        <v>575</v>
      </c>
      <c r="E17" s="536">
        <v>1610</v>
      </c>
      <c r="F17" s="536">
        <v>11</v>
      </c>
      <c r="G17" s="536">
        <v>535</v>
      </c>
      <c r="H17" s="536">
        <v>3090</v>
      </c>
      <c r="I17" s="536">
        <v>0</v>
      </c>
      <c r="J17" s="536">
        <v>0</v>
      </c>
      <c r="K17" s="536">
        <v>516</v>
      </c>
      <c r="L17" s="536">
        <v>1231</v>
      </c>
      <c r="M17" s="536">
        <v>256</v>
      </c>
      <c r="N17" s="536">
        <v>0</v>
      </c>
      <c r="O17" s="538">
        <v>30</v>
      </c>
    </row>
    <row r="18" spans="1:15">
      <c r="A18" s="510">
        <v>2008</v>
      </c>
      <c r="B18" s="537">
        <v>7831</v>
      </c>
      <c r="C18" s="536">
        <v>391</v>
      </c>
      <c r="D18" s="536">
        <v>495</v>
      </c>
      <c r="E18" s="536">
        <v>1186</v>
      </c>
      <c r="F18" s="536">
        <v>8</v>
      </c>
      <c r="G18" s="536">
        <v>479</v>
      </c>
      <c r="H18" s="536">
        <v>3258</v>
      </c>
      <c r="I18" s="536">
        <v>0</v>
      </c>
      <c r="J18" s="536">
        <v>0</v>
      </c>
      <c r="K18" s="536">
        <v>553</v>
      </c>
      <c r="L18" s="536">
        <v>1369</v>
      </c>
      <c r="M18" s="536">
        <v>70</v>
      </c>
      <c r="N18" s="536">
        <v>0</v>
      </c>
      <c r="O18" s="538">
        <v>22</v>
      </c>
    </row>
    <row r="19" spans="1:15">
      <c r="A19" s="510">
        <v>2009</v>
      </c>
      <c r="B19" s="537">
        <v>8526</v>
      </c>
      <c r="C19" s="536">
        <v>438</v>
      </c>
      <c r="D19" s="536">
        <v>584</v>
      </c>
      <c r="E19" s="536">
        <v>1347</v>
      </c>
      <c r="F19" s="536">
        <v>4</v>
      </c>
      <c r="G19" s="536">
        <v>466</v>
      </c>
      <c r="H19" s="536">
        <v>3597</v>
      </c>
      <c r="I19" s="536">
        <v>0</v>
      </c>
      <c r="J19" s="536">
        <v>1</v>
      </c>
      <c r="K19" s="536">
        <v>642</v>
      </c>
      <c r="L19" s="536">
        <v>1286</v>
      </c>
      <c r="M19" s="536">
        <v>144</v>
      </c>
      <c r="N19" s="536">
        <v>0</v>
      </c>
      <c r="O19" s="538">
        <v>16</v>
      </c>
    </row>
    <row r="20" spans="1:15">
      <c r="A20" s="510">
        <v>2010</v>
      </c>
      <c r="B20" s="537">
        <v>10027</v>
      </c>
      <c r="C20" s="536">
        <v>663</v>
      </c>
      <c r="D20" s="536">
        <v>795</v>
      </c>
      <c r="E20" s="536">
        <v>1789</v>
      </c>
      <c r="F20" s="536">
        <v>8</v>
      </c>
      <c r="G20" s="536">
        <v>409</v>
      </c>
      <c r="H20" s="536">
        <v>3589</v>
      </c>
      <c r="I20" s="536">
        <v>0</v>
      </c>
      <c r="J20" s="536">
        <v>0</v>
      </c>
      <c r="K20" s="536">
        <v>713</v>
      </c>
      <c r="L20" s="536">
        <v>1557</v>
      </c>
      <c r="M20" s="536">
        <v>497</v>
      </c>
      <c r="N20" s="536">
        <v>0</v>
      </c>
      <c r="O20" s="538">
        <v>6</v>
      </c>
    </row>
    <row r="21" spans="1:15">
      <c r="A21" s="510">
        <v>2011</v>
      </c>
      <c r="B21" s="537">
        <v>9401.6</v>
      </c>
      <c r="C21" s="536">
        <v>657.9</v>
      </c>
      <c r="D21" s="536">
        <v>616.6</v>
      </c>
      <c r="E21" s="536">
        <v>1706.1</v>
      </c>
      <c r="F21" s="536">
        <v>5.3</v>
      </c>
      <c r="G21" s="536">
        <v>310</v>
      </c>
      <c r="H21" s="536">
        <v>3482.9</v>
      </c>
      <c r="I21" s="536">
        <v>0</v>
      </c>
      <c r="J21" s="536">
        <v>0.3</v>
      </c>
      <c r="K21" s="536">
        <v>822.2</v>
      </c>
      <c r="L21" s="536">
        <v>1641.2</v>
      </c>
      <c r="M21" s="536">
        <v>156</v>
      </c>
      <c r="N21" s="536">
        <v>0</v>
      </c>
      <c r="O21" s="536">
        <v>3</v>
      </c>
    </row>
    <row r="22" spans="1:15">
      <c r="A22" s="510">
        <v>2012</v>
      </c>
      <c r="B22" s="537">
        <v>9548.9</v>
      </c>
      <c r="C22" s="536">
        <v>699</v>
      </c>
      <c r="D22" s="536">
        <v>642.70000000000005</v>
      </c>
      <c r="E22" s="536">
        <v>1785.4</v>
      </c>
      <c r="F22" s="536">
        <v>21.6</v>
      </c>
      <c r="G22" s="536">
        <v>253.1</v>
      </c>
      <c r="H22" s="536">
        <v>3759.4</v>
      </c>
      <c r="I22" s="536">
        <v>0</v>
      </c>
      <c r="J22" s="536">
        <v>0.4</v>
      </c>
      <c r="K22" s="536">
        <v>932.1</v>
      </c>
      <c r="L22" s="536">
        <v>1300.3</v>
      </c>
      <c r="M22" s="536">
        <v>145</v>
      </c>
      <c r="N22" s="536">
        <v>0</v>
      </c>
      <c r="O22" s="536">
        <v>10.199999999999999</v>
      </c>
    </row>
    <row r="23" spans="1:15">
      <c r="A23" s="510">
        <v>2013</v>
      </c>
      <c r="B23" s="537">
        <v>10245</v>
      </c>
      <c r="C23" s="536">
        <v>762.5</v>
      </c>
      <c r="D23" s="536">
        <v>621.4</v>
      </c>
      <c r="E23" s="536">
        <v>1914.1</v>
      </c>
      <c r="F23" s="536">
        <v>43.9</v>
      </c>
      <c r="G23" s="536">
        <v>208</v>
      </c>
      <c r="H23" s="536">
        <v>3960.2</v>
      </c>
      <c r="I23" s="536">
        <v>0</v>
      </c>
      <c r="J23" s="536">
        <v>0.7</v>
      </c>
      <c r="K23" s="536">
        <v>983.9</v>
      </c>
      <c r="L23" s="536">
        <v>1372.4</v>
      </c>
      <c r="M23" s="536">
        <v>357.2</v>
      </c>
      <c r="N23" s="536">
        <v>0</v>
      </c>
      <c r="O23" s="536">
        <v>20.7</v>
      </c>
    </row>
    <row r="24" spans="1:15">
      <c r="A24" s="510">
        <v>2014</v>
      </c>
      <c r="B24" s="537">
        <v>8252.2999999999993</v>
      </c>
      <c r="C24" s="536">
        <v>818.4</v>
      </c>
      <c r="D24" s="536">
        <v>437.8</v>
      </c>
      <c r="E24" s="536">
        <v>1925.3</v>
      </c>
      <c r="F24" s="536">
        <v>15.9</v>
      </c>
      <c r="G24" s="536">
        <v>138.6</v>
      </c>
      <c r="H24" s="536">
        <v>2210.8000000000002</v>
      </c>
      <c r="I24" s="536">
        <v>0</v>
      </c>
      <c r="J24" s="536">
        <v>1</v>
      </c>
      <c r="K24" s="536">
        <v>955.2</v>
      </c>
      <c r="L24" s="536">
        <v>1336</v>
      </c>
      <c r="M24" s="536">
        <v>241.1</v>
      </c>
      <c r="N24" s="536">
        <v>0</v>
      </c>
      <c r="O24" s="536">
        <v>172.3</v>
      </c>
    </row>
    <row r="25" spans="1:15">
      <c r="A25" s="510">
        <v>2015</v>
      </c>
      <c r="B25" s="537">
        <v>8353.6</v>
      </c>
      <c r="C25" s="536">
        <v>934.6</v>
      </c>
      <c r="D25" s="536">
        <v>455.7</v>
      </c>
      <c r="E25" s="536">
        <v>2115</v>
      </c>
      <c r="F25" s="536">
        <v>22.5</v>
      </c>
      <c r="G25" s="536">
        <v>109.2</v>
      </c>
      <c r="H25" s="536">
        <v>1776.3</v>
      </c>
      <c r="I25" s="536">
        <v>0</v>
      </c>
      <c r="J25" s="536">
        <v>1.4</v>
      </c>
      <c r="K25" s="536">
        <v>1037.3</v>
      </c>
      <c r="L25" s="536">
        <v>1621.3</v>
      </c>
      <c r="M25" s="536">
        <v>114.8</v>
      </c>
      <c r="N25" s="536">
        <v>0</v>
      </c>
      <c r="O25" s="536">
        <v>165.4</v>
      </c>
    </row>
    <row r="26" spans="1:15">
      <c r="A26" s="510">
        <v>2016</v>
      </c>
      <c r="B26" s="537">
        <v>8223.2999999999993</v>
      </c>
      <c r="C26" s="536">
        <v>1037.0999999999999</v>
      </c>
      <c r="D26" s="536">
        <v>687.1</v>
      </c>
      <c r="E26" s="536">
        <v>2352.5</v>
      </c>
      <c r="F26" s="536">
        <v>21.8</v>
      </c>
      <c r="G26" s="536">
        <v>131.69999999999999</v>
      </c>
      <c r="H26" s="536">
        <v>1093.3</v>
      </c>
      <c r="I26" s="536">
        <v>0</v>
      </c>
      <c r="J26" s="536">
        <v>1.7</v>
      </c>
      <c r="K26" s="536">
        <v>1075.7</v>
      </c>
      <c r="L26" s="536">
        <v>1677.1</v>
      </c>
      <c r="M26" s="536">
        <v>73.7</v>
      </c>
      <c r="N26" s="536">
        <v>0</v>
      </c>
      <c r="O26" s="536">
        <v>71.7</v>
      </c>
    </row>
    <row r="27" spans="1:15">
      <c r="A27" s="510">
        <v>2017</v>
      </c>
      <c r="B27" s="537">
        <v>9238.7999999999993</v>
      </c>
      <c r="C27" s="536">
        <v>1117.0999999999999</v>
      </c>
      <c r="D27" s="536">
        <v>814.1</v>
      </c>
      <c r="E27" s="536">
        <v>2455.5</v>
      </c>
      <c r="F27" s="536">
        <v>44.7</v>
      </c>
      <c r="G27" s="536">
        <v>132</v>
      </c>
      <c r="H27" s="536">
        <v>1527.8</v>
      </c>
      <c r="I27" s="536">
        <v>0</v>
      </c>
      <c r="J27" s="536">
        <v>1.8</v>
      </c>
      <c r="K27" s="536">
        <v>1441.4</v>
      </c>
      <c r="L27" s="536">
        <v>1616.4</v>
      </c>
      <c r="M27" s="536">
        <v>35.9</v>
      </c>
      <c r="N27" s="536">
        <v>0</v>
      </c>
      <c r="O27" s="536">
        <v>52.3</v>
      </c>
    </row>
    <row r="28" spans="1:15">
      <c r="A28" s="510">
        <v>2018</v>
      </c>
      <c r="B28" s="537">
        <v>9783.5</v>
      </c>
      <c r="C28" s="536">
        <v>1160.3</v>
      </c>
      <c r="D28" s="536">
        <v>1090.9000000000001</v>
      </c>
      <c r="E28" s="536">
        <v>2726.7</v>
      </c>
      <c r="F28" s="536">
        <v>18.2</v>
      </c>
      <c r="G28" s="536">
        <v>102.5</v>
      </c>
      <c r="H28" s="536">
        <v>1623.6</v>
      </c>
      <c r="I28" s="536">
        <v>0</v>
      </c>
      <c r="J28" s="536">
        <v>1.6</v>
      </c>
      <c r="K28" s="536">
        <v>1385.2</v>
      </c>
      <c r="L28" s="536">
        <v>1556.8</v>
      </c>
      <c r="M28" s="536">
        <v>18.7</v>
      </c>
      <c r="N28" s="536">
        <v>23.7</v>
      </c>
      <c r="O28" s="536">
        <v>75.3</v>
      </c>
    </row>
    <row r="29" spans="1:15">
      <c r="A29" s="504" t="s">
        <v>451</v>
      </c>
      <c r="B29" s="537">
        <v>334.3</v>
      </c>
      <c r="C29" s="536">
        <v>48.3</v>
      </c>
      <c r="D29" s="536">
        <v>67</v>
      </c>
      <c r="E29" s="536">
        <v>105.6</v>
      </c>
      <c r="F29" s="536">
        <v>0.8</v>
      </c>
      <c r="G29" s="536">
        <v>49.3</v>
      </c>
      <c r="H29" s="536">
        <v>0.4</v>
      </c>
      <c r="I29" s="536">
        <v>0</v>
      </c>
      <c r="J29" s="536">
        <v>0</v>
      </c>
      <c r="K29" s="536">
        <v>0</v>
      </c>
      <c r="L29" s="536">
        <v>7</v>
      </c>
      <c r="M29" s="536">
        <v>18.7</v>
      </c>
      <c r="N29" s="536">
        <v>23.7</v>
      </c>
      <c r="O29" s="536">
        <v>13.7</v>
      </c>
    </row>
    <row r="30" spans="1:15">
      <c r="A30" s="519" t="s">
        <v>799</v>
      </c>
      <c r="B30" s="537">
        <v>193.8</v>
      </c>
      <c r="C30" s="536">
        <v>46.9</v>
      </c>
      <c r="D30" s="536">
        <v>60.3</v>
      </c>
      <c r="E30" s="536">
        <v>50.1</v>
      </c>
      <c r="F30" s="536">
        <v>0.7</v>
      </c>
      <c r="G30" s="536">
        <v>35.700000000000003</v>
      </c>
      <c r="H30" s="536">
        <v>0</v>
      </c>
      <c r="I30" s="536">
        <v>0</v>
      </c>
      <c r="J30" s="536">
        <v>0</v>
      </c>
      <c r="K30" s="536">
        <v>0</v>
      </c>
      <c r="L30" s="536">
        <v>0</v>
      </c>
      <c r="M30" s="536">
        <v>0</v>
      </c>
      <c r="N30" s="536">
        <v>0</v>
      </c>
      <c r="O30" s="536">
        <v>0.1</v>
      </c>
    </row>
    <row r="31" spans="1:15">
      <c r="A31" s="519" t="s">
        <v>798</v>
      </c>
      <c r="B31" s="537">
        <v>0</v>
      </c>
      <c r="C31" s="536">
        <v>0</v>
      </c>
      <c r="D31" s="536">
        <v>0</v>
      </c>
      <c r="E31" s="536">
        <v>0</v>
      </c>
      <c r="F31" s="536">
        <v>0</v>
      </c>
      <c r="G31" s="536">
        <v>0</v>
      </c>
      <c r="H31" s="536">
        <v>0</v>
      </c>
      <c r="I31" s="536">
        <v>0</v>
      </c>
      <c r="J31" s="536">
        <v>0</v>
      </c>
      <c r="K31" s="536">
        <v>0</v>
      </c>
      <c r="L31" s="536">
        <v>0</v>
      </c>
      <c r="M31" s="536">
        <v>0</v>
      </c>
      <c r="N31" s="536">
        <v>0</v>
      </c>
      <c r="O31" s="536">
        <v>0</v>
      </c>
    </row>
    <row r="32" spans="1:15">
      <c r="A32" s="519" t="s">
        <v>49</v>
      </c>
      <c r="B32" s="537">
        <v>66.7</v>
      </c>
      <c r="C32" s="536">
        <v>0.4</v>
      </c>
      <c r="D32" s="536">
        <v>6.7</v>
      </c>
      <c r="E32" s="536">
        <v>5.0999999999999996</v>
      </c>
      <c r="F32" s="536">
        <v>0.1</v>
      </c>
      <c r="G32" s="536">
        <v>9.6999999999999993</v>
      </c>
      <c r="H32" s="536">
        <v>0.4</v>
      </c>
      <c r="I32" s="536">
        <v>0</v>
      </c>
      <c r="J32" s="536">
        <v>0</v>
      </c>
      <c r="K32" s="536">
        <v>0</v>
      </c>
      <c r="L32" s="536">
        <v>7</v>
      </c>
      <c r="M32" s="536">
        <v>0</v>
      </c>
      <c r="N32" s="536">
        <v>23.7</v>
      </c>
      <c r="O32" s="536">
        <v>13.6</v>
      </c>
    </row>
    <row r="33" spans="1:15">
      <c r="A33" s="519" t="s">
        <v>797</v>
      </c>
      <c r="B33" s="537">
        <v>73.8</v>
      </c>
      <c r="C33" s="536">
        <v>1</v>
      </c>
      <c r="D33" s="536">
        <v>0</v>
      </c>
      <c r="E33" s="536">
        <v>50.3</v>
      </c>
      <c r="F33" s="536">
        <v>0</v>
      </c>
      <c r="G33" s="536">
        <v>3.8</v>
      </c>
      <c r="H33" s="536">
        <v>0</v>
      </c>
      <c r="I33" s="536">
        <v>0</v>
      </c>
      <c r="J33" s="536">
        <v>0</v>
      </c>
      <c r="K33" s="536">
        <v>0</v>
      </c>
      <c r="L33" s="536">
        <v>0</v>
      </c>
      <c r="M33" s="536">
        <v>18.7</v>
      </c>
      <c r="N33" s="536">
        <v>0</v>
      </c>
      <c r="O33" s="536">
        <v>0</v>
      </c>
    </row>
    <row r="34" spans="1:15">
      <c r="A34" s="504" t="s">
        <v>796</v>
      </c>
      <c r="B34" s="537">
        <v>2223.4</v>
      </c>
      <c r="C34" s="536">
        <v>0</v>
      </c>
      <c r="D34" s="536">
        <v>402.1</v>
      </c>
      <c r="E34" s="536">
        <v>184</v>
      </c>
      <c r="F34" s="536">
        <v>0</v>
      </c>
      <c r="G34" s="536">
        <v>0</v>
      </c>
      <c r="H34" s="536">
        <v>1623.2</v>
      </c>
      <c r="I34" s="536">
        <v>0</v>
      </c>
      <c r="J34" s="536">
        <v>0</v>
      </c>
      <c r="K34" s="536">
        <v>0</v>
      </c>
      <c r="L34" s="536">
        <v>0</v>
      </c>
      <c r="M34" s="536">
        <v>0</v>
      </c>
      <c r="N34" s="536">
        <v>0</v>
      </c>
      <c r="O34" s="536">
        <v>14.1</v>
      </c>
    </row>
    <row r="35" spans="1:15">
      <c r="A35" s="504" t="s">
        <v>795</v>
      </c>
      <c r="B35" s="537">
        <v>5320.7</v>
      </c>
      <c r="C35" s="536">
        <v>1106.2</v>
      </c>
      <c r="D35" s="536">
        <v>0.4</v>
      </c>
      <c r="E35" s="536">
        <v>2117.9</v>
      </c>
      <c r="F35" s="536">
        <v>15.4</v>
      </c>
      <c r="G35" s="536">
        <v>0.4</v>
      </c>
      <c r="H35" s="536">
        <v>0</v>
      </c>
      <c r="I35" s="536">
        <v>0</v>
      </c>
      <c r="J35" s="536">
        <v>0</v>
      </c>
      <c r="K35" s="536">
        <v>1385.2</v>
      </c>
      <c r="L35" s="536">
        <v>695.3</v>
      </c>
      <c r="M35" s="536">
        <v>0</v>
      </c>
      <c r="N35" s="536">
        <v>0</v>
      </c>
      <c r="O35" s="536">
        <v>0</v>
      </c>
    </row>
    <row r="36" spans="1:15">
      <c r="A36" s="519" t="s">
        <v>794</v>
      </c>
      <c r="B36" s="537">
        <v>0</v>
      </c>
      <c r="C36" s="536">
        <v>0</v>
      </c>
      <c r="D36" s="536">
        <v>0</v>
      </c>
      <c r="E36" s="536">
        <v>0</v>
      </c>
      <c r="F36" s="536">
        <v>0</v>
      </c>
      <c r="G36" s="536">
        <v>0</v>
      </c>
      <c r="H36" s="536">
        <v>0</v>
      </c>
      <c r="I36" s="536">
        <v>0</v>
      </c>
      <c r="J36" s="536">
        <v>0</v>
      </c>
      <c r="K36" s="536">
        <v>0</v>
      </c>
      <c r="L36" s="536">
        <v>0</v>
      </c>
      <c r="M36" s="536">
        <v>0</v>
      </c>
      <c r="N36" s="536">
        <v>0</v>
      </c>
      <c r="O36" s="536">
        <v>0</v>
      </c>
    </row>
    <row r="37" spans="1:15">
      <c r="A37" s="519" t="s">
        <v>793</v>
      </c>
      <c r="B37" s="537">
        <v>3893</v>
      </c>
      <c r="C37" s="536">
        <v>1105.9000000000001</v>
      </c>
      <c r="D37" s="536">
        <v>0.2</v>
      </c>
      <c r="E37" s="536">
        <v>2091.3000000000002</v>
      </c>
      <c r="F37" s="536">
        <v>0</v>
      </c>
      <c r="G37" s="536">
        <v>0.3</v>
      </c>
      <c r="H37" s="536">
        <v>0</v>
      </c>
      <c r="I37" s="536">
        <v>0</v>
      </c>
      <c r="J37" s="536">
        <v>0</v>
      </c>
      <c r="K37" s="536">
        <v>0</v>
      </c>
      <c r="L37" s="536">
        <v>695.3</v>
      </c>
      <c r="M37" s="536">
        <v>0</v>
      </c>
      <c r="N37" s="536">
        <v>0</v>
      </c>
      <c r="O37" s="536">
        <v>0</v>
      </c>
    </row>
    <row r="38" spans="1:15">
      <c r="A38" s="519" t="s">
        <v>792</v>
      </c>
      <c r="B38" s="537">
        <v>42.3</v>
      </c>
      <c r="C38" s="536">
        <v>0</v>
      </c>
      <c r="D38" s="536">
        <v>0.3</v>
      </c>
      <c r="E38" s="536">
        <v>26.6</v>
      </c>
      <c r="F38" s="536">
        <v>15.4</v>
      </c>
      <c r="G38" s="536">
        <v>0.1</v>
      </c>
      <c r="H38" s="536">
        <v>0</v>
      </c>
      <c r="I38" s="536">
        <v>0</v>
      </c>
      <c r="J38" s="536">
        <v>0</v>
      </c>
      <c r="K38" s="536">
        <v>0</v>
      </c>
      <c r="L38" s="536">
        <v>0</v>
      </c>
      <c r="M38" s="536">
        <v>0</v>
      </c>
      <c r="N38" s="536">
        <v>0</v>
      </c>
      <c r="O38" s="536">
        <v>0</v>
      </c>
    </row>
    <row r="39" spans="1:15">
      <c r="A39" s="519" t="s">
        <v>791</v>
      </c>
      <c r="B39" s="537">
        <v>1385.5</v>
      </c>
      <c r="C39" s="536">
        <v>0.2</v>
      </c>
      <c r="D39" s="536">
        <v>0</v>
      </c>
      <c r="E39" s="536">
        <v>0.1</v>
      </c>
      <c r="F39" s="536">
        <v>0</v>
      </c>
      <c r="G39" s="536">
        <v>0</v>
      </c>
      <c r="H39" s="536">
        <v>0</v>
      </c>
      <c r="I39" s="536">
        <v>0</v>
      </c>
      <c r="J39" s="536">
        <v>0</v>
      </c>
      <c r="K39" s="536">
        <v>1385.2</v>
      </c>
      <c r="L39" s="536">
        <v>0</v>
      </c>
      <c r="M39" s="536">
        <v>0</v>
      </c>
      <c r="N39" s="536">
        <v>0</v>
      </c>
      <c r="O39" s="536">
        <v>0</v>
      </c>
    </row>
    <row r="40" spans="1:15">
      <c r="A40" s="504" t="s">
        <v>776</v>
      </c>
      <c r="B40" s="537">
        <v>1045</v>
      </c>
      <c r="C40" s="536">
        <v>0.5</v>
      </c>
      <c r="D40" s="536">
        <v>600.79999999999995</v>
      </c>
      <c r="E40" s="536">
        <v>32.299999999999997</v>
      </c>
      <c r="F40" s="536">
        <v>0</v>
      </c>
      <c r="G40" s="536">
        <v>24.2</v>
      </c>
      <c r="H40" s="536">
        <v>0</v>
      </c>
      <c r="I40" s="536">
        <v>0</v>
      </c>
      <c r="J40" s="536">
        <v>0.5</v>
      </c>
      <c r="K40" s="536">
        <v>0</v>
      </c>
      <c r="L40" s="536">
        <v>386.7</v>
      </c>
      <c r="M40" s="536">
        <v>0</v>
      </c>
      <c r="N40" s="536">
        <v>0</v>
      </c>
      <c r="O40" s="536">
        <v>0</v>
      </c>
    </row>
    <row r="41" spans="1:15">
      <c r="A41" s="504" t="s">
        <v>775</v>
      </c>
      <c r="B41" s="537">
        <v>554</v>
      </c>
      <c r="C41" s="536">
        <v>3</v>
      </c>
      <c r="D41" s="536">
        <v>5.5</v>
      </c>
      <c r="E41" s="536">
        <v>2.9</v>
      </c>
      <c r="F41" s="536">
        <v>0.5</v>
      </c>
      <c r="G41" s="536">
        <v>28.3</v>
      </c>
      <c r="H41" s="536">
        <v>0</v>
      </c>
      <c r="I41" s="536">
        <v>0</v>
      </c>
      <c r="J41" s="536">
        <v>1.1000000000000001</v>
      </c>
      <c r="K41" s="536">
        <v>0</v>
      </c>
      <c r="L41" s="536">
        <v>465.7</v>
      </c>
      <c r="M41" s="536">
        <v>0</v>
      </c>
      <c r="N41" s="536">
        <v>0</v>
      </c>
      <c r="O41" s="536">
        <v>46.9</v>
      </c>
    </row>
    <row r="42" spans="1:15" ht="13.5" thickBot="1">
      <c r="A42" s="213" t="s">
        <v>50</v>
      </c>
      <c r="B42" s="535">
        <v>306.10000000000002</v>
      </c>
      <c r="C42" s="534">
        <v>2.4</v>
      </c>
      <c r="D42" s="534">
        <v>15.2</v>
      </c>
      <c r="E42" s="534">
        <v>283.89999999999998</v>
      </c>
      <c r="F42" s="534">
        <v>1.5</v>
      </c>
      <c r="G42" s="534">
        <v>0.3</v>
      </c>
      <c r="H42" s="534">
        <v>0</v>
      </c>
      <c r="I42" s="534">
        <v>0</v>
      </c>
      <c r="J42" s="534">
        <v>0</v>
      </c>
      <c r="K42" s="534">
        <v>0</v>
      </c>
      <c r="L42" s="534">
        <v>2.1</v>
      </c>
      <c r="M42" s="534">
        <v>0</v>
      </c>
      <c r="N42" s="534">
        <v>0</v>
      </c>
      <c r="O42" s="534">
        <v>0.6</v>
      </c>
    </row>
    <row r="43" spans="1:15">
      <c r="A43" s="4" t="s">
        <v>694</v>
      </c>
      <c r="B43" s="335"/>
      <c r="C43" s="335"/>
      <c r="D43" s="335"/>
      <c r="E43" s="335"/>
      <c r="F43" s="335"/>
      <c r="G43" s="335"/>
      <c r="H43" s="335"/>
      <c r="I43" s="335"/>
      <c r="J43" s="91" t="s">
        <v>693</v>
      </c>
    </row>
    <row r="44" spans="1:15">
      <c r="A44" s="4" t="s">
        <v>774</v>
      </c>
      <c r="B44" s="335"/>
      <c r="C44" s="335"/>
      <c r="D44" s="335"/>
      <c r="E44" s="335"/>
      <c r="F44" s="335"/>
      <c r="G44" s="335"/>
      <c r="H44" s="335"/>
      <c r="I44" s="335"/>
      <c r="J44" s="198" t="s">
        <v>691</v>
      </c>
    </row>
    <row r="45" spans="1:15">
      <c r="A45" s="4" t="s">
        <v>690</v>
      </c>
      <c r="B45" s="335"/>
      <c r="C45" s="335"/>
      <c r="D45" s="335"/>
      <c r="E45" s="335"/>
      <c r="F45" s="335"/>
      <c r="G45" s="335"/>
      <c r="H45" s="335"/>
      <c r="I45" s="335"/>
      <c r="J45" s="21" t="s">
        <v>689</v>
      </c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42"/>
  <sheetViews>
    <sheetView showGridLines="0" view="pageBreakPreview" zoomScaleNormal="100" zoomScaleSheetLayoutView="100" workbookViewId="0"/>
  </sheetViews>
  <sheetFormatPr defaultRowHeight="12.75"/>
  <cols>
    <col min="1" max="1" width="10.5703125" style="4" customWidth="1"/>
    <col min="2" max="2" width="8.5703125" style="4" bestFit="1" customWidth="1"/>
    <col min="3" max="3" width="8" style="4" bestFit="1" customWidth="1"/>
    <col min="4" max="4" width="8.140625" style="4" bestFit="1" customWidth="1"/>
    <col min="5" max="5" width="7.5703125" style="4" bestFit="1" customWidth="1"/>
    <col min="6" max="6" width="8.42578125" style="4" bestFit="1" customWidth="1"/>
    <col min="7" max="7" width="8" style="4" bestFit="1" customWidth="1"/>
    <col min="8" max="8" width="8.42578125" style="4" bestFit="1" customWidth="1"/>
    <col min="9" max="9" width="11" style="4" customWidth="1"/>
    <col min="10" max="10" width="6.7109375" style="4" bestFit="1" customWidth="1"/>
    <col min="11" max="11" width="6.5703125" style="4" bestFit="1" customWidth="1"/>
    <col min="12" max="12" width="12.85546875" style="4" bestFit="1" customWidth="1"/>
    <col min="13" max="14" width="8.42578125" style="4" bestFit="1" customWidth="1"/>
    <col min="15" max="15" width="12.85546875" style="4" bestFit="1" customWidth="1"/>
    <col min="16" max="16384" width="9.140625" style="4"/>
  </cols>
  <sheetData>
    <row r="1" spans="1:15" s="499" customFormat="1" ht="17.25">
      <c r="A1" s="501" t="s">
        <v>837</v>
      </c>
      <c r="B1" s="500"/>
      <c r="C1" s="500"/>
      <c r="D1" s="500"/>
      <c r="E1" s="500"/>
      <c r="F1" s="500"/>
      <c r="G1" s="500"/>
      <c r="H1" s="500"/>
      <c r="I1" s="501" t="s">
        <v>836</v>
      </c>
      <c r="J1" s="501"/>
      <c r="K1" s="500"/>
      <c r="L1" s="500"/>
      <c r="M1" s="500"/>
      <c r="N1" s="500"/>
      <c r="O1" s="500"/>
    </row>
    <row r="2" spans="1:15">
      <c r="A2" s="498"/>
      <c r="B2" s="497"/>
      <c r="C2" s="497"/>
      <c r="D2" s="497"/>
      <c r="E2" s="497"/>
      <c r="F2" s="497"/>
      <c r="G2" s="497"/>
      <c r="H2" s="497"/>
      <c r="I2" s="497"/>
      <c r="J2" s="498"/>
      <c r="K2" s="497"/>
      <c r="L2" s="497"/>
      <c r="M2" s="497"/>
      <c r="N2" s="497"/>
      <c r="O2" s="497"/>
    </row>
    <row r="3" spans="1:15" ht="18.95" customHeight="1" thickBot="1">
      <c r="A3" s="4" t="s">
        <v>800</v>
      </c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</row>
    <row r="4" spans="1:15" ht="15">
      <c r="A4" s="529"/>
      <c r="B4" s="528" t="s">
        <v>724</v>
      </c>
      <c r="C4" s="494" t="s">
        <v>723</v>
      </c>
      <c r="D4" s="494" t="s">
        <v>788</v>
      </c>
      <c r="E4" s="494" t="s">
        <v>721</v>
      </c>
      <c r="F4" s="527" t="s">
        <v>720</v>
      </c>
      <c r="G4" s="494" t="s">
        <v>719</v>
      </c>
      <c r="H4" s="526" t="s">
        <v>718</v>
      </c>
      <c r="I4" s="525" t="s">
        <v>717</v>
      </c>
      <c r="J4" s="494" t="s">
        <v>716</v>
      </c>
      <c r="K4" s="494" t="s">
        <v>715</v>
      </c>
      <c r="L4" s="493" t="s">
        <v>714</v>
      </c>
      <c r="M4" s="494" t="s">
        <v>713</v>
      </c>
      <c r="N4" s="493" t="s">
        <v>712</v>
      </c>
      <c r="O4" s="493" t="s">
        <v>710</v>
      </c>
    </row>
    <row r="5" spans="1:15" ht="13.5" thickBot="1">
      <c r="A5" s="524"/>
      <c r="B5" s="491" t="s">
        <v>709</v>
      </c>
      <c r="C5" s="490" t="s">
        <v>708</v>
      </c>
      <c r="D5" s="490" t="s">
        <v>707</v>
      </c>
      <c r="E5" s="490" t="s">
        <v>706</v>
      </c>
      <c r="F5" s="490" t="s">
        <v>705</v>
      </c>
      <c r="G5" s="490" t="s">
        <v>704</v>
      </c>
      <c r="H5" s="492" t="s">
        <v>703</v>
      </c>
      <c r="I5" s="523" t="s">
        <v>702</v>
      </c>
      <c r="J5" s="490" t="s">
        <v>701</v>
      </c>
      <c r="K5" s="490" t="s">
        <v>700</v>
      </c>
      <c r="L5" s="489" t="s">
        <v>699</v>
      </c>
      <c r="M5" s="490" t="s">
        <v>698</v>
      </c>
      <c r="N5" s="489" t="s">
        <v>697</v>
      </c>
      <c r="O5" s="489" t="s">
        <v>695</v>
      </c>
    </row>
    <row r="6" spans="1:15" ht="14.1" customHeight="1" thickTop="1">
      <c r="A6" s="545">
        <v>1996</v>
      </c>
      <c r="B6" s="487">
        <v>244855</v>
      </c>
      <c r="C6" s="487">
        <v>340</v>
      </c>
      <c r="D6" s="487">
        <v>4319</v>
      </c>
      <c r="E6" s="487">
        <v>12577</v>
      </c>
      <c r="F6" s="487">
        <v>896</v>
      </c>
      <c r="G6" s="487">
        <v>708</v>
      </c>
      <c r="H6" s="487">
        <v>73785</v>
      </c>
      <c r="I6" s="487">
        <v>141272</v>
      </c>
      <c r="J6" s="487">
        <v>664</v>
      </c>
      <c r="K6" s="487">
        <v>2</v>
      </c>
      <c r="L6" s="487">
        <v>10291</v>
      </c>
      <c r="M6" s="487">
        <v>0</v>
      </c>
      <c r="N6" s="487">
        <v>0</v>
      </c>
      <c r="O6" s="487">
        <v>0</v>
      </c>
    </row>
    <row r="7" spans="1:15" ht="14.1" customHeight="1">
      <c r="A7" s="483">
        <v>1997</v>
      </c>
      <c r="B7" s="467">
        <v>307790</v>
      </c>
      <c r="C7" s="467">
        <v>349</v>
      </c>
      <c r="D7" s="467">
        <v>10566</v>
      </c>
      <c r="E7" s="467">
        <v>11547</v>
      </c>
      <c r="F7" s="467">
        <v>671</v>
      </c>
      <c r="G7" s="467">
        <v>570</v>
      </c>
      <c r="H7" s="467">
        <v>65523</v>
      </c>
      <c r="I7" s="467">
        <v>194917</v>
      </c>
      <c r="J7" s="467">
        <v>785</v>
      </c>
      <c r="K7" s="467">
        <v>0</v>
      </c>
      <c r="L7" s="467">
        <v>15558</v>
      </c>
      <c r="M7" s="467">
        <v>0</v>
      </c>
      <c r="N7" s="467">
        <v>3739</v>
      </c>
      <c r="O7" s="467">
        <v>3564</v>
      </c>
    </row>
    <row r="8" spans="1:15" ht="14.1" customHeight="1">
      <c r="A8" s="483">
        <v>1998</v>
      </c>
      <c r="B8" s="467">
        <v>311150</v>
      </c>
      <c r="C8" s="467">
        <v>808</v>
      </c>
      <c r="D8" s="467">
        <v>8167</v>
      </c>
      <c r="E8" s="467">
        <v>6693</v>
      </c>
      <c r="F8" s="467">
        <v>553</v>
      </c>
      <c r="G8" s="467">
        <v>448</v>
      </c>
      <c r="H8" s="467">
        <v>54729</v>
      </c>
      <c r="I8" s="467">
        <v>213860</v>
      </c>
      <c r="J8" s="467">
        <v>578</v>
      </c>
      <c r="K8" s="467">
        <v>1</v>
      </c>
      <c r="L8" s="467">
        <v>18451</v>
      </c>
      <c r="M8" s="467">
        <v>0</v>
      </c>
      <c r="N8" s="467">
        <v>2821</v>
      </c>
      <c r="O8" s="467">
        <v>4047</v>
      </c>
    </row>
    <row r="9" spans="1:15" ht="14.1" customHeight="1">
      <c r="A9" s="483">
        <v>1999</v>
      </c>
      <c r="B9" s="467">
        <v>318683</v>
      </c>
      <c r="C9" s="467">
        <v>350</v>
      </c>
      <c r="D9" s="467">
        <v>4461</v>
      </c>
      <c r="E9" s="467">
        <v>5136</v>
      </c>
      <c r="F9" s="467">
        <v>914</v>
      </c>
      <c r="G9" s="467">
        <v>543</v>
      </c>
      <c r="H9" s="467">
        <v>61063</v>
      </c>
      <c r="I9" s="467">
        <v>218908</v>
      </c>
      <c r="J9" s="467">
        <v>735</v>
      </c>
      <c r="K9" s="467">
        <v>1</v>
      </c>
      <c r="L9" s="467">
        <v>19859</v>
      </c>
      <c r="M9" s="467">
        <v>0</v>
      </c>
      <c r="N9" s="467">
        <v>3168</v>
      </c>
      <c r="O9" s="467">
        <v>3542</v>
      </c>
    </row>
    <row r="10" spans="1:15" ht="14.1" customHeight="1">
      <c r="A10" s="483">
        <v>2000</v>
      </c>
      <c r="B10" s="467">
        <v>323119</v>
      </c>
      <c r="C10" s="467">
        <v>347</v>
      </c>
      <c r="D10" s="467">
        <v>4720</v>
      </c>
      <c r="E10" s="467">
        <v>4835</v>
      </c>
      <c r="F10" s="467">
        <v>996</v>
      </c>
      <c r="G10" s="467">
        <v>539</v>
      </c>
      <c r="H10" s="467">
        <v>55018</v>
      </c>
      <c r="I10" s="467">
        <v>229026</v>
      </c>
      <c r="J10" s="467">
        <v>736</v>
      </c>
      <c r="K10" s="467">
        <v>2</v>
      </c>
      <c r="L10" s="467">
        <v>18965</v>
      </c>
      <c r="M10" s="467">
        <v>0</v>
      </c>
      <c r="N10" s="467">
        <v>3796</v>
      </c>
      <c r="O10" s="467">
        <v>4142</v>
      </c>
    </row>
    <row r="11" spans="1:15" ht="14.1" customHeight="1">
      <c r="A11" s="483">
        <v>2001</v>
      </c>
      <c r="B11" s="467">
        <v>318784</v>
      </c>
      <c r="C11" s="467">
        <v>382</v>
      </c>
      <c r="D11" s="467">
        <v>2597</v>
      </c>
      <c r="E11" s="467">
        <v>4320</v>
      </c>
      <c r="F11" s="467">
        <v>1004</v>
      </c>
      <c r="G11" s="467">
        <v>575</v>
      </c>
      <c r="H11" s="467">
        <v>50734</v>
      </c>
      <c r="I11" s="467">
        <v>233293</v>
      </c>
      <c r="J11" s="467">
        <v>794</v>
      </c>
      <c r="K11" s="467">
        <v>11</v>
      </c>
      <c r="L11" s="467">
        <v>16317</v>
      </c>
      <c r="M11" s="467">
        <v>0</v>
      </c>
      <c r="N11" s="467">
        <v>3570</v>
      </c>
      <c r="O11" s="467">
        <v>5190</v>
      </c>
    </row>
    <row r="12" spans="1:15" ht="14.1" customHeight="1">
      <c r="A12" s="483">
        <v>2002</v>
      </c>
      <c r="B12" s="467">
        <v>334090</v>
      </c>
      <c r="C12" s="467">
        <v>335</v>
      </c>
      <c r="D12" s="467">
        <v>2313</v>
      </c>
      <c r="E12" s="467">
        <v>3091</v>
      </c>
      <c r="F12" s="467">
        <v>1100</v>
      </c>
      <c r="G12" s="467">
        <v>625</v>
      </c>
      <c r="H12" s="467">
        <v>49531</v>
      </c>
      <c r="I12" s="467">
        <v>245309</v>
      </c>
      <c r="J12" s="467">
        <v>1271</v>
      </c>
      <c r="K12" s="467">
        <v>13</v>
      </c>
      <c r="L12" s="467">
        <v>19691</v>
      </c>
      <c r="M12" s="467">
        <v>0</v>
      </c>
      <c r="N12" s="467">
        <v>3828</v>
      </c>
      <c r="O12" s="467">
        <v>6978</v>
      </c>
    </row>
    <row r="13" spans="1:15" ht="14.1" customHeight="1">
      <c r="A13" s="483">
        <v>2003</v>
      </c>
      <c r="B13" s="467">
        <v>337142</v>
      </c>
      <c r="C13" s="467">
        <v>329</v>
      </c>
      <c r="D13" s="467">
        <v>1989</v>
      </c>
      <c r="E13" s="467">
        <v>2942</v>
      </c>
      <c r="F13" s="467">
        <v>720</v>
      </c>
      <c r="G13" s="467">
        <v>766</v>
      </c>
      <c r="H13" s="467">
        <v>45466</v>
      </c>
      <c r="I13" s="467">
        <v>252416</v>
      </c>
      <c r="J13" s="467">
        <v>2703</v>
      </c>
      <c r="K13" s="467">
        <v>15</v>
      </c>
      <c r="L13" s="467">
        <v>18031</v>
      </c>
      <c r="M13" s="467">
        <v>0</v>
      </c>
      <c r="N13" s="467">
        <v>4079</v>
      </c>
      <c r="O13" s="467">
        <v>7684</v>
      </c>
    </row>
    <row r="14" spans="1:15" ht="14.1" customHeight="1">
      <c r="A14" s="483">
        <v>2004</v>
      </c>
      <c r="B14" s="467">
        <v>346341</v>
      </c>
      <c r="C14" s="467">
        <v>537</v>
      </c>
      <c r="D14" s="467">
        <v>2019</v>
      </c>
      <c r="E14" s="467">
        <v>2854</v>
      </c>
      <c r="F14" s="467">
        <v>591</v>
      </c>
      <c r="G14" s="467">
        <v>708</v>
      </c>
      <c r="H14" s="467">
        <v>41312</v>
      </c>
      <c r="I14" s="467">
        <v>262871</v>
      </c>
      <c r="J14" s="467">
        <v>3894</v>
      </c>
      <c r="K14" s="467">
        <v>18</v>
      </c>
      <c r="L14" s="467">
        <v>19454</v>
      </c>
      <c r="M14" s="467">
        <v>0</v>
      </c>
      <c r="N14" s="467">
        <v>4333</v>
      </c>
      <c r="O14" s="467">
        <v>7753</v>
      </c>
    </row>
    <row r="15" spans="1:15" ht="14.1" customHeight="1">
      <c r="A15" s="483">
        <v>2005</v>
      </c>
      <c r="B15" s="467">
        <v>356800</v>
      </c>
      <c r="C15" s="467">
        <v>470</v>
      </c>
      <c r="D15" s="467">
        <v>2180</v>
      </c>
      <c r="E15" s="467">
        <v>3388</v>
      </c>
      <c r="F15" s="467">
        <v>532</v>
      </c>
      <c r="G15" s="467">
        <v>635</v>
      </c>
      <c r="H15" s="467">
        <v>38275</v>
      </c>
      <c r="I15" s="467">
        <v>273250</v>
      </c>
      <c r="J15" s="467">
        <v>4380</v>
      </c>
      <c r="K15" s="467">
        <v>15</v>
      </c>
      <c r="L15" s="467">
        <v>20822</v>
      </c>
      <c r="M15" s="467">
        <v>0</v>
      </c>
      <c r="N15" s="467">
        <v>4966</v>
      </c>
      <c r="O15" s="467">
        <v>7891</v>
      </c>
    </row>
    <row r="16" spans="1:15" ht="14.1" customHeight="1">
      <c r="A16" s="483">
        <v>2006</v>
      </c>
      <c r="B16" s="467">
        <v>367966</v>
      </c>
      <c r="C16" s="467">
        <v>355</v>
      </c>
      <c r="D16" s="467">
        <v>1935</v>
      </c>
      <c r="E16" s="467">
        <v>3175</v>
      </c>
      <c r="F16" s="467">
        <v>411</v>
      </c>
      <c r="G16" s="467">
        <v>557</v>
      </c>
      <c r="H16" s="467">
        <v>34338</v>
      </c>
      <c r="I16" s="467">
        <v>287003</v>
      </c>
      <c r="J16" s="467">
        <v>4429</v>
      </c>
      <c r="K16" s="467">
        <v>14</v>
      </c>
      <c r="L16" s="467">
        <v>23654</v>
      </c>
      <c r="M16" s="467">
        <v>0</v>
      </c>
      <c r="N16" s="467">
        <v>3681</v>
      </c>
      <c r="O16" s="467">
        <v>8409</v>
      </c>
    </row>
    <row r="17" spans="1:15" ht="14.1" customHeight="1">
      <c r="A17" s="483">
        <v>2007</v>
      </c>
      <c r="B17" s="467">
        <v>394535</v>
      </c>
      <c r="C17" s="467">
        <v>235</v>
      </c>
      <c r="D17" s="467">
        <v>1742</v>
      </c>
      <c r="E17" s="467">
        <v>3239</v>
      </c>
      <c r="F17" s="467">
        <v>407</v>
      </c>
      <c r="G17" s="467">
        <v>491</v>
      </c>
      <c r="H17" s="467">
        <v>31042</v>
      </c>
      <c r="I17" s="467">
        <v>316858</v>
      </c>
      <c r="J17" s="467">
        <v>3594</v>
      </c>
      <c r="K17" s="467">
        <v>0</v>
      </c>
      <c r="L17" s="467">
        <v>25173</v>
      </c>
      <c r="M17" s="467">
        <v>0</v>
      </c>
      <c r="N17" s="467">
        <v>3693</v>
      </c>
      <c r="O17" s="467">
        <v>8065</v>
      </c>
    </row>
    <row r="18" spans="1:15" ht="14.1" customHeight="1">
      <c r="A18" s="483">
        <v>2008</v>
      </c>
      <c r="B18" s="467">
        <v>390202</v>
      </c>
      <c r="C18" s="467">
        <v>313</v>
      </c>
      <c r="D18" s="467">
        <v>1847</v>
      </c>
      <c r="E18" s="467">
        <v>3433</v>
      </c>
      <c r="F18" s="467">
        <v>360</v>
      </c>
      <c r="G18" s="467">
        <v>377</v>
      </c>
      <c r="H18" s="467">
        <v>25765</v>
      </c>
      <c r="I18" s="467">
        <v>311368</v>
      </c>
      <c r="J18" s="467">
        <v>3030</v>
      </c>
      <c r="K18" s="467">
        <v>1</v>
      </c>
      <c r="L18" s="467">
        <v>31121</v>
      </c>
      <c r="M18" s="467">
        <v>0</v>
      </c>
      <c r="N18" s="467">
        <v>4504</v>
      </c>
      <c r="O18" s="467">
        <v>8085</v>
      </c>
    </row>
    <row r="19" spans="1:15" ht="12.95" customHeight="1">
      <c r="A19" s="483">
        <v>2009</v>
      </c>
      <c r="B19" s="467">
        <v>400510</v>
      </c>
      <c r="C19" s="467">
        <v>306</v>
      </c>
      <c r="D19" s="467">
        <v>1784</v>
      </c>
      <c r="E19" s="467">
        <v>3071</v>
      </c>
      <c r="F19" s="467">
        <v>260</v>
      </c>
      <c r="G19" s="467">
        <v>351</v>
      </c>
      <c r="H19" s="467">
        <v>22334</v>
      </c>
      <c r="I19" s="467">
        <v>322622</v>
      </c>
      <c r="J19" s="467">
        <v>2963</v>
      </c>
      <c r="K19" s="467">
        <v>0</v>
      </c>
      <c r="L19" s="467">
        <v>33919</v>
      </c>
      <c r="M19" s="467">
        <v>0</v>
      </c>
      <c r="N19" s="467">
        <v>4900</v>
      </c>
      <c r="O19" s="467">
        <v>8005</v>
      </c>
    </row>
    <row r="20" spans="1:15" ht="12.95" customHeight="1">
      <c r="A20" s="483">
        <v>2010</v>
      </c>
      <c r="B20" s="467">
        <v>408259</v>
      </c>
      <c r="C20" s="467">
        <v>317</v>
      </c>
      <c r="D20" s="467">
        <v>2231</v>
      </c>
      <c r="E20" s="467">
        <v>3243</v>
      </c>
      <c r="F20" s="467">
        <v>258</v>
      </c>
      <c r="G20" s="467">
        <v>315</v>
      </c>
      <c r="H20" s="467">
        <v>20623</v>
      </c>
      <c r="I20" s="467">
        <v>331819</v>
      </c>
      <c r="J20" s="467">
        <v>3693</v>
      </c>
      <c r="K20" s="467">
        <v>0</v>
      </c>
      <c r="L20" s="467">
        <v>31409</v>
      </c>
      <c r="M20" s="467">
        <v>0</v>
      </c>
      <c r="N20" s="467">
        <v>5238</v>
      </c>
      <c r="O20" s="467">
        <v>9112</v>
      </c>
    </row>
    <row r="21" spans="1:15" ht="12.95" customHeight="1">
      <c r="A21" s="469">
        <v>2011</v>
      </c>
      <c r="B21" s="467">
        <v>427142.9</v>
      </c>
      <c r="C21" s="467">
        <v>332.8</v>
      </c>
      <c r="D21" s="467">
        <v>1809.3</v>
      </c>
      <c r="E21" s="467">
        <v>3591.1</v>
      </c>
      <c r="F21" s="467">
        <v>313.8</v>
      </c>
      <c r="G21" s="467">
        <v>269.89999999999998</v>
      </c>
      <c r="H21" s="467">
        <v>16520.099999999999</v>
      </c>
      <c r="I21" s="467">
        <v>355192.1</v>
      </c>
      <c r="J21" s="467">
        <v>2487.9</v>
      </c>
      <c r="K21" s="467">
        <v>0.1</v>
      </c>
      <c r="L21" s="467">
        <v>26697</v>
      </c>
      <c r="M21" s="467">
        <v>0</v>
      </c>
      <c r="N21" s="467">
        <v>3409.2</v>
      </c>
      <c r="O21" s="467">
        <v>16519.599999999999</v>
      </c>
    </row>
    <row r="22" spans="1:15" ht="12.95" customHeight="1">
      <c r="A22" s="469">
        <v>2012</v>
      </c>
      <c r="B22" s="467">
        <v>446759</v>
      </c>
      <c r="C22" s="467">
        <v>316.5</v>
      </c>
      <c r="D22" s="467">
        <v>1463.2</v>
      </c>
      <c r="E22" s="467">
        <v>3457.9</v>
      </c>
      <c r="F22" s="467">
        <v>374.1</v>
      </c>
      <c r="G22" s="467">
        <v>176.4</v>
      </c>
      <c r="H22" s="467">
        <v>11156.1</v>
      </c>
      <c r="I22" s="467">
        <v>384603.4</v>
      </c>
      <c r="J22" s="467">
        <v>1123.5</v>
      </c>
      <c r="K22" s="467">
        <v>0</v>
      </c>
      <c r="L22" s="467">
        <v>24546.799999999999</v>
      </c>
      <c r="M22" s="467">
        <v>0</v>
      </c>
      <c r="N22" s="467">
        <v>3452</v>
      </c>
      <c r="O22" s="467">
        <v>16089.1</v>
      </c>
    </row>
    <row r="23" spans="1:15" ht="12.95" customHeight="1">
      <c r="A23" s="469">
        <v>2013</v>
      </c>
      <c r="B23" s="467">
        <v>449933.3</v>
      </c>
      <c r="C23" s="467">
        <v>344.6</v>
      </c>
      <c r="D23" s="467">
        <v>1221.5</v>
      </c>
      <c r="E23" s="467">
        <v>3832.6</v>
      </c>
      <c r="F23" s="467">
        <v>267.2</v>
      </c>
      <c r="G23" s="467">
        <v>151.80000000000001</v>
      </c>
      <c r="H23" s="467">
        <v>7494.7</v>
      </c>
      <c r="I23" s="467">
        <v>384248</v>
      </c>
      <c r="J23" s="467">
        <v>625.20000000000005</v>
      </c>
      <c r="K23" s="467">
        <v>3.2</v>
      </c>
      <c r="L23" s="467">
        <v>28823</v>
      </c>
      <c r="M23" s="467">
        <v>0</v>
      </c>
      <c r="N23" s="467">
        <v>3388.5</v>
      </c>
      <c r="O23" s="467">
        <v>19533.099999999999</v>
      </c>
    </row>
    <row r="24" spans="1:15" ht="12.75" customHeight="1">
      <c r="A24" s="469">
        <v>2014</v>
      </c>
      <c r="B24" s="467">
        <v>464645.6</v>
      </c>
      <c r="C24" s="467">
        <v>331.8</v>
      </c>
      <c r="D24" s="467">
        <v>671.1</v>
      </c>
      <c r="E24" s="467">
        <v>4081.1</v>
      </c>
      <c r="F24" s="467">
        <v>325.7</v>
      </c>
      <c r="G24" s="467">
        <v>119</v>
      </c>
      <c r="H24" s="467">
        <v>7024.8</v>
      </c>
      <c r="I24" s="467">
        <v>396344</v>
      </c>
      <c r="J24" s="467">
        <v>855.8</v>
      </c>
      <c r="K24" s="467">
        <v>0.1</v>
      </c>
      <c r="L24" s="467">
        <v>30311.1</v>
      </c>
      <c r="M24" s="467">
        <v>0</v>
      </c>
      <c r="N24" s="467">
        <v>3636.1</v>
      </c>
      <c r="O24" s="467">
        <v>20945.099999999999</v>
      </c>
    </row>
    <row r="25" spans="1:15" ht="12.75" customHeight="1">
      <c r="A25" s="469">
        <v>2015</v>
      </c>
      <c r="B25" s="467">
        <v>473752</v>
      </c>
      <c r="C25" s="467">
        <v>344.1</v>
      </c>
      <c r="D25" s="467">
        <v>317.39999999999998</v>
      </c>
      <c r="E25" s="467">
        <v>3305.9</v>
      </c>
      <c r="F25" s="467">
        <v>198.7</v>
      </c>
      <c r="G25" s="467">
        <v>142.9</v>
      </c>
      <c r="H25" s="467">
        <v>7457.9</v>
      </c>
      <c r="I25" s="467">
        <v>410808.8</v>
      </c>
      <c r="J25" s="467">
        <v>1186.2</v>
      </c>
      <c r="K25" s="467">
        <v>9</v>
      </c>
      <c r="L25" s="467">
        <v>29896.5</v>
      </c>
      <c r="M25" s="467">
        <v>0</v>
      </c>
      <c r="N25" s="467">
        <v>3944.8</v>
      </c>
      <c r="O25" s="467">
        <v>16139.9</v>
      </c>
    </row>
    <row r="26" spans="1:15" ht="12.75" customHeight="1">
      <c r="A26" s="469">
        <v>2016</v>
      </c>
      <c r="B26" s="467">
        <v>514457.1</v>
      </c>
      <c r="C26" s="467">
        <v>382.2</v>
      </c>
      <c r="D26" s="467">
        <v>336</v>
      </c>
      <c r="E26" s="467">
        <v>3253.3</v>
      </c>
      <c r="F26" s="467">
        <v>207.3</v>
      </c>
      <c r="G26" s="467">
        <v>135.30000000000001</v>
      </c>
      <c r="H26" s="467">
        <v>7727.4</v>
      </c>
      <c r="I26" s="467">
        <v>430090.9</v>
      </c>
      <c r="J26" s="467">
        <v>1399.2</v>
      </c>
      <c r="K26" s="467">
        <v>4.5</v>
      </c>
      <c r="L26" s="467">
        <v>49796.4</v>
      </c>
      <c r="M26" s="467">
        <v>0</v>
      </c>
      <c r="N26" s="467">
        <v>3999.7</v>
      </c>
      <c r="O26" s="467">
        <v>17125</v>
      </c>
    </row>
    <row r="27" spans="1:15" ht="12.75" customHeight="1">
      <c r="A27" s="469">
        <v>2017</v>
      </c>
      <c r="B27" s="467">
        <v>540304.5</v>
      </c>
      <c r="C27" s="467">
        <v>534.29999999999995</v>
      </c>
      <c r="D27" s="467">
        <v>243.6</v>
      </c>
      <c r="E27" s="467">
        <v>3752.1</v>
      </c>
      <c r="F27" s="467">
        <v>231.8</v>
      </c>
      <c r="G27" s="467">
        <v>110.4</v>
      </c>
      <c r="H27" s="467">
        <v>6795.2</v>
      </c>
      <c r="I27" s="467">
        <v>458350.3</v>
      </c>
      <c r="J27" s="467">
        <v>1487.7</v>
      </c>
      <c r="K27" s="467">
        <v>2.1</v>
      </c>
      <c r="L27" s="467">
        <v>48278.2</v>
      </c>
      <c r="M27" s="467">
        <v>0</v>
      </c>
      <c r="N27" s="467">
        <v>4893.1000000000004</v>
      </c>
      <c r="O27" s="467">
        <v>15625.6</v>
      </c>
    </row>
    <row r="28" spans="1:15" ht="12.75" customHeight="1">
      <c r="A28" s="469">
        <v>2018</v>
      </c>
      <c r="B28" s="467">
        <v>538904</v>
      </c>
      <c r="C28" s="467">
        <v>385.4</v>
      </c>
      <c r="D28" s="467">
        <v>246.8</v>
      </c>
      <c r="E28" s="467">
        <v>3258.3</v>
      </c>
      <c r="F28" s="467">
        <v>173.6</v>
      </c>
      <c r="G28" s="467">
        <v>95.1</v>
      </c>
      <c r="H28" s="467">
        <v>6292.1</v>
      </c>
      <c r="I28" s="467">
        <v>451158</v>
      </c>
      <c r="J28" s="467">
        <v>1381.1</v>
      </c>
      <c r="K28" s="467">
        <v>1.4</v>
      </c>
      <c r="L28" s="467">
        <v>54073.1</v>
      </c>
      <c r="M28" s="467">
        <v>0</v>
      </c>
      <c r="N28" s="467">
        <v>5078.3999999999996</v>
      </c>
      <c r="O28" s="467">
        <v>16760.599999999999</v>
      </c>
    </row>
    <row r="29" spans="1:15" ht="12.95" customHeight="1">
      <c r="A29" s="544" t="s">
        <v>190</v>
      </c>
      <c r="B29" s="467">
        <v>737.2</v>
      </c>
      <c r="C29" s="467">
        <v>23.9</v>
      </c>
      <c r="D29" s="467">
        <v>9.3000000000000007</v>
      </c>
      <c r="E29" s="467">
        <v>198.1</v>
      </c>
      <c r="F29" s="467">
        <v>3.2</v>
      </c>
      <c r="G29" s="467">
        <v>4.0999999999999996</v>
      </c>
      <c r="H29" s="467">
        <v>180.4</v>
      </c>
      <c r="I29" s="467">
        <v>0</v>
      </c>
      <c r="J29" s="467">
        <v>0</v>
      </c>
      <c r="K29" s="467">
        <v>0</v>
      </c>
      <c r="L29" s="467">
        <v>261.7</v>
      </c>
      <c r="M29" s="467">
        <v>0</v>
      </c>
      <c r="N29" s="467">
        <v>0</v>
      </c>
      <c r="O29" s="467">
        <v>56.4</v>
      </c>
    </row>
    <row r="30" spans="1:15" ht="12.95" customHeight="1">
      <c r="A30" s="544" t="s">
        <v>189</v>
      </c>
      <c r="B30" s="467">
        <v>455.3</v>
      </c>
      <c r="C30" s="467">
        <v>0.5</v>
      </c>
      <c r="D30" s="467">
        <v>15.5</v>
      </c>
      <c r="E30" s="467">
        <v>26.3</v>
      </c>
      <c r="F30" s="467">
        <v>4.8</v>
      </c>
      <c r="G30" s="467">
        <v>7.5</v>
      </c>
      <c r="H30" s="467">
        <v>243</v>
      </c>
      <c r="I30" s="467">
        <v>0</v>
      </c>
      <c r="J30" s="467">
        <v>7.2</v>
      </c>
      <c r="K30" s="467">
        <v>0</v>
      </c>
      <c r="L30" s="467">
        <v>128.9</v>
      </c>
      <c r="M30" s="467">
        <v>0</v>
      </c>
      <c r="N30" s="467">
        <v>0</v>
      </c>
      <c r="O30" s="467">
        <v>21.5</v>
      </c>
    </row>
    <row r="31" spans="1:15" ht="12.95" customHeight="1">
      <c r="A31" s="544" t="s">
        <v>188</v>
      </c>
      <c r="B31" s="467">
        <v>25.4</v>
      </c>
      <c r="C31" s="467">
        <v>0.2</v>
      </c>
      <c r="D31" s="467">
        <v>0.1</v>
      </c>
      <c r="E31" s="467">
        <v>7.2</v>
      </c>
      <c r="F31" s="467">
        <v>0</v>
      </c>
      <c r="G31" s="467">
        <v>1.9</v>
      </c>
      <c r="H31" s="467">
        <v>13.6</v>
      </c>
      <c r="I31" s="467">
        <v>0</v>
      </c>
      <c r="J31" s="467">
        <v>0.1</v>
      </c>
      <c r="K31" s="467">
        <v>0</v>
      </c>
      <c r="L31" s="467">
        <v>2.4</v>
      </c>
      <c r="M31" s="467">
        <v>0</v>
      </c>
      <c r="N31" s="467">
        <v>0</v>
      </c>
      <c r="O31" s="467">
        <v>0</v>
      </c>
    </row>
    <row r="32" spans="1:15" ht="12.95" customHeight="1">
      <c r="A32" s="544" t="s">
        <v>187</v>
      </c>
      <c r="B32" s="467">
        <v>313.5</v>
      </c>
      <c r="C32" s="467">
        <v>0.1</v>
      </c>
      <c r="D32" s="467">
        <v>1</v>
      </c>
      <c r="E32" s="467">
        <v>21.2</v>
      </c>
      <c r="F32" s="467">
        <v>0</v>
      </c>
      <c r="G32" s="467">
        <v>5</v>
      </c>
      <c r="H32" s="467">
        <v>159.9</v>
      </c>
      <c r="I32" s="467">
        <v>0</v>
      </c>
      <c r="J32" s="467">
        <v>53.6</v>
      </c>
      <c r="K32" s="467">
        <v>0</v>
      </c>
      <c r="L32" s="467">
        <v>54</v>
      </c>
      <c r="M32" s="467">
        <v>0</v>
      </c>
      <c r="N32" s="467">
        <v>0</v>
      </c>
      <c r="O32" s="467">
        <v>18.7</v>
      </c>
    </row>
    <row r="33" spans="1:15" ht="12.95" customHeight="1">
      <c r="A33" s="544" t="s">
        <v>186</v>
      </c>
      <c r="B33" s="467">
        <v>514265.2</v>
      </c>
      <c r="C33" s="467">
        <v>165.5</v>
      </c>
      <c r="D33" s="467">
        <v>38.5</v>
      </c>
      <c r="E33" s="467">
        <v>196.2</v>
      </c>
      <c r="F33" s="467">
        <v>5</v>
      </c>
      <c r="G33" s="467">
        <v>16.2</v>
      </c>
      <c r="H33" s="467">
        <v>2169.1999999999998</v>
      </c>
      <c r="I33" s="467">
        <v>451158</v>
      </c>
      <c r="J33" s="467">
        <v>945.3</v>
      </c>
      <c r="K33" s="467">
        <v>0</v>
      </c>
      <c r="L33" s="467">
        <v>44926.5</v>
      </c>
      <c r="M33" s="467">
        <v>0</v>
      </c>
      <c r="N33" s="467">
        <v>0</v>
      </c>
      <c r="O33" s="467">
        <v>14644.8</v>
      </c>
    </row>
    <row r="34" spans="1:15" ht="12.95" customHeight="1">
      <c r="A34" s="544" t="s">
        <v>185</v>
      </c>
      <c r="B34" s="467">
        <v>3506.5</v>
      </c>
      <c r="C34" s="467">
        <v>1.7</v>
      </c>
      <c r="D34" s="467">
        <v>12.2</v>
      </c>
      <c r="E34" s="467">
        <v>960.4</v>
      </c>
      <c r="F34" s="467">
        <v>14</v>
      </c>
      <c r="G34" s="467">
        <v>38</v>
      </c>
      <c r="H34" s="467">
        <v>2056.6</v>
      </c>
      <c r="I34" s="467">
        <v>0</v>
      </c>
      <c r="J34" s="467">
        <v>0.4</v>
      </c>
      <c r="K34" s="467">
        <v>0</v>
      </c>
      <c r="L34" s="467">
        <v>164.6</v>
      </c>
      <c r="M34" s="467">
        <v>0</v>
      </c>
      <c r="N34" s="467">
        <v>0</v>
      </c>
      <c r="O34" s="467">
        <v>258.60000000000002</v>
      </c>
    </row>
    <row r="35" spans="1:15" ht="12.95" customHeight="1">
      <c r="A35" s="544" t="s">
        <v>48</v>
      </c>
      <c r="B35" s="467">
        <v>618.6</v>
      </c>
      <c r="C35" s="467">
        <v>0</v>
      </c>
      <c r="D35" s="467">
        <v>0.2</v>
      </c>
      <c r="E35" s="467">
        <v>10.4</v>
      </c>
      <c r="F35" s="467">
        <v>0.3</v>
      </c>
      <c r="G35" s="467">
        <v>0</v>
      </c>
      <c r="H35" s="467">
        <v>63.1</v>
      </c>
      <c r="I35" s="467">
        <v>0</v>
      </c>
      <c r="J35" s="467">
        <v>1.1000000000000001</v>
      </c>
      <c r="K35" s="467">
        <v>0</v>
      </c>
      <c r="L35" s="467">
        <v>541.20000000000005</v>
      </c>
      <c r="M35" s="467">
        <v>0</v>
      </c>
      <c r="N35" s="467">
        <v>0</v>
      </c>
      <c r="O35" s="467">
        <v>2.4</v>
      </c>
    </row>
    <row r="36" spans="1:15" ht="12.95" customHeight="1">
      <c r="A36" s="544" t="s">
        <v>184</v>
      </c>
      <c r="B36" s="467">
        <v>290.39999999999998</v>
      </c>
      <c r="C36" s="467">
        <v>0</v>
      </c>
      <c r="D36" s="467">
        <v>0.1</v>
      </c>
      <c r="E36" s="467">
        <v>22.3</v>
      </c>
      <c r="F36" s="467">
        <v>0.8</v>
      </c>
      <c r="G36" s="467">
        <v>1</v>
      </c>
      <c r="H36" s="467">
        <v>133.4</v>
      </c>
      <c r="I36" s="467">
        <v>0</v>
      </c>
      <c r="J36" s="467">
        <v>1.2</v>
      </c>
      <c r="K36" s="467">
        <v>0</v>
      </c>
      <c r="L36" s="467">
        <v>127.5</v>
      </c>
      <c r="M36" s="467">
        <v>0</v>
      </c>
      <c r="N36" s="467">
        <v>0</v>
      </c>
      <c r="O36" s="467">
        <v>4</v>
      </c>
    </row>
    <row r="37" spans="1:15" ht="12.95" customHeight="1">
      <c r="A37" s="544" t="s">
        <v>47</v>
      </c>
      <c r="B37" s="467">
        <v>2105.4</v>
      </c>
      <c r="C37" s="467">
        <v>164.3</v>
      </c>
      <c r="D37" s="467">
        <v>24.4</v>
      </c>
      <c r="E37" s="467">
        <v>823.2</v>
      </c>
      <c r="F37" s="467">
        <v>133.9</v>
      </c>
      <c r="G37" s="467">
        <v>9</v>
      </c>
      <c r="H37" s="467">
        <v>441.4</v>
      </c>
      <c r="I37" s="467">
        <v>0</v>
      </c>
      <c r="J37" s="467">
        <v>10.1</v>
      </c>
      <c r="K37" s="467">
        <v>0</v>
      </c>
      <c r="L37" s="467">
        <v>478.4</v>
      </c>
      <c r="M37" s="467">
        <v>0</v>
      </c>
      <c r="N37" s="467">
        <v>0</v>
      </c>
      <c r="O37" s="467">
        <v>20.7</v>
      </c>
    </row>
    <row r="38" spans="1:15" ht="12.95" customHeight="1">
      <c r="A38" s="544" t="s">
        <v>46</v>
      </c>
      <c r="B38" s="467">
        <v>10181.299999999999</v>
      </c>
      <c r="C38" s="467">
        <v>28.7</v>
      </c>
      <c r="D38" s="467">
        <v>132.69999999999999</v>
      </c>
      <c r="E38" s="467">
        <v>960.7</v>
      </c>
      <c r="F38" s="467">
        <v>11.1</v>
      </c>
      <c r="G38" s="467">
        <v>10.8</v>
      </c>
      <c r="H38" s="467">
        <v>722</v>
      </c>
      <c r="I38" s="467">
        <v>0</v>
      </c>
      <c r="J38" s="467">
        <v>190.2</v>
      </c>
      <c r="K38" s="467">
        <v>1.4</v>
      </c>
      <c r="L38" s="467">
        <v>6667.2</v>
      </c>
      <c r="M38" s="467">
        <v>0</v>
      </c>
      <c r="N38" s="467">
        <v>403.1</v>
      </c>
      <c r="O38" s="467">
        <v>1053.5</v>
      </c>
    </row>
    <row r="39" spans="1:15" ht="12.75" customHeight="1" thickBot="1">
      <c r="A39" s="543" t="s">
        <v>835</v>
      </c>
      <c r="B39" s="462">
        <v>6405.2</v>
      </c>
      <c r="C39" s="462">
        <v>0.4</v>
      </c>
      <c r="D39" s="462">
        <v>12.8</v>
      </c>
      <c r="E39" s="462">
        <v>32.4</v>
      </c>
      <c r="F39" s="462">
        <v>0.6</v>
      </c>
      <c r="G39" s="462">
        <v>1.7</v>
      </c>
      <c r="H39" s="462">
        <v>109.4</v>
      </c>
      <c r="I39" s="462">
        <v>0</v>
      </c>
      <c r="J39" s="462">
        <v>172</v>
      </c>
      <c r="K39" s="462">
        <v>0</v>
      </c>
      <c r="L39" s="462">
        <v>720.7</v>
      </c>
      <c r="M39" s="462">
        <v>0</v>
      </c>
      <c r="N39" s="462">
        <v>4675.3</v>
      </c>
      <c r="O39" s="462">
        <v>680</v>
      </c>
    </row>
    <row r="40" spans="1:15">
      <c r="A40" s="4" t="s">
        <v>694</v>
      </c>
      <c r="B40" s="335"/>
      <c r="C40" s="335"/>
      <c r="D40" s="335"/>
      <c r="E40" s="335"/>
      <c r="F40" s="335"/>
      <c r="G40" s="335"/>
      <c r="H40" s="335"/>
      <c r="I40" s="335"/>
      <c r="J40" s="91" t="s">
        <v>693</v>
      </c>
    </row>
    <row r="41" spans="1:15">
      <c r="A41" s="4" t="s">
        <v>774</v>
      </c>
      <c r="B41" s="335"/>
      <c r="C41" s="335"/>
      <c r="D41" s="335"/>
      <c r="E41" s="335"/>
      <c r="F41" s="335"/>
      <c r="G41" s="335"/>
      <c r="H41" s="335"/>
      <c r="I41" s="335"/>
      <c r="J41" s="198" t="s">
        <v>691</v>
      </c>
    </row>
    <row r="42" spans="1:15">
      <c r="A42" s="4" t="s">
        <v>690</v>
      </c>
      <c r="B42" s="335"/>
      <c r="C42" s="335"/>
      <c r="D42" s="335"/>
      <c r="E42" s="335"/>
      <c r="F42" s="335"/>
      <c r="G42" s="335"/>
      <c r="H42" s="335"/>
      <c r="I42" s="335"/>
      <c r="J42" s="21" t="s">
        <v>689</v>
      </c>
    </row>
  </sheetData>
  <pageMargins left="0.47244094488188981" right="0.47244094488188981" top="0.55118110236220474" bottom="0.55118110236220474" header="0.31496062992125984" footer="0.31496062992125984"/>
  <pageSetup paperSize="9" scale="69" orientation="portrait" r:id="rId1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2"/>
  <sheetViews>
    <sheetView showGridLines="0" view="pageBreakPreview" zoomScaleNormal="100" zoomScaleSheetLayoutView="100" workbookViewId="0"/>
  </sheetViews>
  <sheetFormatPr defaultRowHeight="12.75"/>
  <cols>
    <col min="1" max="1" width="16.5703125" style="4" customWidth="1"/>
    <col min="2" max="14" width="11" style="4" customWidth="1"/>
    <col min="15" max="15" width="16.5703125" style="4" customWidth="1"/>
    <col min="16" max="16384" width="9.140625" style="4"/>
  </cols>
  <sheetData>
    <row r="1" spans="1:15" s="499" customFormat="1" ht="17.25">
      <c r="A1" s="501" t="s">
        <v>839</v>
      </c>
      <c r="B1" s="500"/>
      <c r="C1" s="500"/>
      <c r="D1" s="500"/>
      <c r="E1" s="500"/>
      <c r="F1" s="500"/>
      <c r="G1" s="500"/>
      <c r="H1" s="500"/>
      <c r="I1" s="501" t="s">
        <v>838</v>
      </c>
      <c r="J1" s="501"/>
      <c r="K1" s="500"/>
      <c r="L1" s="500"/>
      <c r="M1" s="500"/>
      <c r="N1" s="500"/>
      <c r="O1" s="500"/>
    </row>
    <row r="2" spans="1:15">
      <c r="A2" s="498"/>
      <c r="B2" s="497"/>
      <c r="C2" s="497"/>
      <c r="D2" s="497"/>
      <c r="E2" s="497"/>
      <c r="F2" s="497"/>
      <c r="G2" s="497"/>
      <c r="H2" s="497"/>
      <c r="I2" s="497"/>
      <c r="J2" s="498"/>
      <c r="K2" s="497"/>
      <c r="L2" s="497"/>
      <c r="M2" s="497"/>
      <c r="N2" s="497"/>
      <c r="O2" s="497"/>
    </row>
    <row r="3" spans="1:15" ht="13.5" thickBot="1">
      <c r="A3" s="4" t="s">
        <v>800</v>
      </c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</row>
    <row r="4" spans="1:15" ht="15">
      <c r="A4" s="529"/>
      <c r="B4" s="528" t="s">
        <v>724</v>
      </c>
      <c r="C4" s="494" t="s">
        <v>723</v>
      </c>
      <c r="D4" s="494" t="s">
        <v>788</v>
      </c>
      <c r="E4" s="494" t="s">
        <v>721</v>
      </c>
      <c r="F4" s="527" t="s">
        <v>720</v>
      </c>
      <c r="G4" s="494" t="s">
        <v>719</v>
      </c>
      <c r="H4" s="526" t="s">
        <v>718</v>
      </c>
      <c r="I4" s="525" t="s">
        <v>717</v>
      </c>
      <c r="J4" s="494" t="s">
        <v>716</v>
      </c>
      <c r="K4" s="494" t="s">
        <v>715</v>
      </c>
      <c r="L4" s="493" t="s">
        <v>714</v>
      </c>
      <c r="M4" s="494" t="s">
        <v>713</v>
      </c>
      <c r="N4" s="493" t="s">
        <v>712</v>
      </c>
      <c r="O4" s="493" t="s">
        <v>710</v>
      </c>
    </row>
    <row r="5" spans="1:15" ht="13.5" thickBot="1">
      <c r="A5" s="524"/>
      <c r="B5" s="491" t="s">
        <v>709</v>
      </c>
      <c r="C5" s="490" t="s">
        <v>708</v>
      </c>
      <c r="D5" s="490" t="s">
        <v>707</v>
      </c>
      <c r="E5" s="490" t="s">
        <v>706</v>
      </c>
      <c r="F5" s="490" t="s">
        <v>705</v>
      </c>
      <c r="G5" s="490" t="s">
        <v>704</v>
      </c>
      <c r="H5" s="492" t="s">
        <v>703</v>
      </c>
      <c r="I5" s="523" t="s">
        <v>702</v>
      </c>
      <c r="J5" s="490" t="s">
        <v>701</v>
      </c>
      <c r="K5" s="490" t="s">
        <v>700</v>
      </c>
      <c r="L5" s="489" t="s">
        <v>699</v>
      </c>
      <c r="M5" s="490" t="s">
        <v>698</v>
      </c>
      <c r="N5" s="489" t="s">
        <v>697</v>
      </c>
      <c r="O5" s="489" t="s">
        <v>695</v>
      </c>
    </row>
    <row r="6" spans="1:15" ht="13.5" thickTop="1">
      <c r="A6" s="545">
        <v>1996</v>
      </c>
      <c r="B6" s="487">
        <v>4754</v>
      </c>
      <c r="C6" s="487">
        <v>17</v>
      </c>
      <c r="D6" s="487">
        <v>177</v>
      </c>
      <c r="E6" s="487">
        <v>539</v>
      </c>
      <c r="F6" s="487">
        <v>12</v>
      </c>
      <c r="G6" s="487">
        <v>12</v>
      </c>
      <c r="H6" s="487">
        <v>3034</v>
      </c>
      <c r="I6" s="487">
        <v>122</v>
      </c>
      <c r="J6" s="487">
        <v>259</v>
      </c>
      <c r="K6" s="487">
        <v>0</v>
      </c>
      <c r="L6" s="487">
        <v>583</v>
      </c>
      <c r="M6" s="487">
        <v>0</v>
      </c>
      <c r="N6" s="487">
        <v>0</v>
      </c>
      <c r="O6" s="487">
        <v>0</v>
      </c>
    </row>
    <row r="7" spans="1:15">
      <c r="A7" s="483">
        <v>1997</v>
      </c>
      <c r="B7" s="467">
        <v>3101</v>
      </c>
      <c r="C7" s="467">
        <v>12</v>
      </c>
      <c r="D7" s="467">
        <v>155</v>
      </c>
      <c r="E7" s="467">
        <v>408</v>
      </c>
      <c r="F7" s="467">
        <v>3</v>
      </c>
      <c r="G7" s="467">
        <v>4</v>
      </c>
      <c r="H7" s="467">
        <v>1853</v>
      </c>
      <c r="I7" s="467">
        <v>75</v>
      </c>
      <c r="J7" s="467">
        <v>254</v>
      </c>
      <c r="K7" s="467">
        <v>0</v>
      </c>
      <c r="L7" s="467">
        <v>156</v>
      </c>
      <c r="M7" s="467">
        <v>0</v>
      </c>
      <c r="N7" s="467">
        <v>0</v>
      </c>
      <c r="O7" s="467">
        <v>6324</v>
      </c>
    </row>
    <row r="8" spans="1:15">
      <c r="A8" s="483">
        <v>1998</v>
      </c>
      <c r="B8" s="467">
        <v>2603</v>
      </c>
      <c r="C8" s="467">
        <v>29</v>
      </c>
      <c r="D8" s="467">
        <v>186</v>
      </c>
      <c r="E8" s="467">
        <v>288</v>
      </c>
      <c r="F8" s="467">
        <v>2</v>
      </c>
      <c r="G8" s="467">
        <v>10</v>
      </c>
      <c r="H8" s="467">
        <v>1362</v>
      </c>
      <c r="I8" s="467">
        <v>59</v>
      </c>
      <c r="J8" s="467">
        <v>123</v>
      </c>
      <c r="K8" s="467">
        <v>0</v>
      </c>
      <c r="L8" s="467">
        <v>341</v>
      </c>
      <c r="M8" s="467">
        <v>0</v>
      </c>
      <c r="N8" s="467">
        <v>0</v>
      </c>
      <c r="O8" s="467">
        <v>7309</v>
      </c>
    </row>
    <row r="9" spans="1:15">
      <c r="A9" s="483">
        <v>1999</v>
      </c>
      <c r="B9" s="467">
        <v>1758</v>
      </c>
      <c r="C9" s="467">
        <v>10</v>
      </c>
      <c r="D9" s="467">
        <v>310</v>
      </c>
      <c r="E9" s="467">
        <v>186</v>
      </c>
      <c r="F9" s="467">
        <v>5</v>
      </c>
      <c r="G9" s="467">
        <v>4</v>
      </c>
      <c r="H9" s="467">
        <v>488</v>
      </c>
      <c r="I9" s="467">
        <v>91</v>
      </c>
      <c r="J9" s="467">
        <v>139</v>
      </c>
      <c r="K9" s="467">
        <v>0</v>
      </c>
      <c r="L9" s="467">
        <v>401</v>
      </c>
      <c r="M9" s="467">
        <v>0</v>
      </c>
      <c r="N9" s="467">
        <v>0</v>
      </c>
      <c r="O9" s="467">
        <v>6155</v>
      </c>
    </row>
    <row r="10" spans="1:15">
      <c r="A10" s="483">
        <v>2000</v>
      </c>
      <c r="B10" s="467">
        <v>1582</v>
      </c>
      <c r="C10" s="467">
        <v>2</v>
      </c>
      <c r="D10" s="467">
        <v>401</v>
      </c>
      <c r="E10" s="467">
        <v>314</v>
      </c>
      <c r="F10" s="467">
        <v>2</v>
      </c>
      <c r="G10" s="467">
        <v>2</v>
      </c>
      <c r="H10" s="467">
        <v>329</v>
      </c>
      <c r="I10" s="467">
        <v>0</v>
      </c>
      <c r="J10" s="467">
        <v>142</v>
      </c>
      <c r="K10" s="467">
        <v>0</v>
      </c>
      <c r="L10" s="467">
        <v>256</v>
      </c>
      <c r="M10" s="467">
        <v>0</v>
      </c>
      <c r="N10" s="467">
        <v>0</v>
      </c>
      <c r="O10" s="467">
        <v>6854</v>
      </c>
    </row>
    <row r="11" spans="1:15">
      <c r="A11" s="483">
        <v>2001</v>
      </c>
      <c r="B11" s="467">
        <v>3148</v>
      </c>
      <c r="C11" s="467">
        <v>29</v>
      </c>
      <c r="D11" s="467">
        <v>99</v>
      </c>
      <c r="E11" s="467">
        <v>124</v>
      </c>
      <c r="F11" s="467">
        <v>2</v>
      </c>
      <c r="G11" s="467">
        <v>6</v>
      </c>
      <c r="H11" s="467">
        <v>859</v>
      </c>
      <c r="I11" s="467">
        <v>7</v>
      </c>
      <c r="J11" s="467">
        <v>147</v>
      </c>
      <c r="K11" s="467">
        <v>0</v>
      </c>
      <c r="L11" s="467">
        <v>1751</v>
      </c>
      <c r="M11" s="467">
        <v>0</v>
      </c>
      <c r="N11" s="467">
        <v>0</v>
      </c>
      <c r="O11" s="467">
        <v>7787</v>
      </c>
    </row>
    <row r="12" spans="1:15">
      <c r="A12" s="483">
        <v>2002</v>
      </c>
      <c r="B12" s="467">
        <v>3777</v>
      </c>
      <c r="C12" s="467">
        <v>13</v>
      </c>
      <c r="D12" s="467">
        <v>90</v>
      </c>
      <c r="E12" s="467">
        <v>73</v>
      </c>
      <c r="F12" s="467">
        <v>4</v>
      </c>
      <c r="G12" s="467">
        <v>19</v>
      </c>
      <c r="H12" s="467">
        <v>300</v>
      </c>
      <c r="I12" s="467">
        <v>0</v>
      </c>
      <c r="J12" s="467">
        <v>171</v>
      </c>
      <c r="K12" s="467">
        <v>12</v>
      </c>
      <c r="L12" s="467">
        <v>3040</v>
      </c>
      <c r="M12" s="467">
        <v>0</v>
      </c>
      <c r="N12" s="467">
        <v>11</v>
      </c>
      <c r="O12" s="467">
        <v>10052</v>
      </c>
    </row>
    <row r="13" spans="1:15">
      <c r="A13" s="483">
        <v>2003</v>
      </c>
      <c r="B13" s="467">
        <v>4834</v>
      </c>
      <c r="C13" s="467">
        <v>0</v>
      </c>
      <c r="D13" s="467">
        <v>109</v>
      </c>
      <c r="E13" s="467">
        <v>102</v>
      </c>
      <c r="F13" s="467">
        <v>5</v>
      </c>
      <c r="G13" s="467">
        <v>15</v>
      </c>
      <c r="H13" s="467">
        <v>298</v>
      </c>
      <c r="I13" s="467">
        <v>0</v>
      </c>
      <c r="J13" s="467">
        <v>952</v>
      </c>
      <c r="K13" s="467">
        <v>14</v>
      </c>
      <c r="L13" s="467">
        <v>2974</v>
      </c>
      <c r="M13" s="467">
        <v>0</v>
      </c>
      <c r="N13" s="467">
        <v>0</v>
      </c>
      <c r="O13" s="467">
        <v>11381</v>
      </c>
    </row>
    <row r="14" spans="1:15">
      <c r="A14" s="483">
        <v>2004</v>
      </c>
      <c r="B14" s="467">
        <v>5094</v>
      </c>
      <c r="C14" s="467">
        <v>1</v>
      </c>
      <c r="D14" s="467">
        <v>42</v>
      </c>
      <c r="E14" s="467">
        <v>104</v>
      </c>
      <c r="F14" s="467">
        <v>2</v>
      </c>
      <c r="G14" s="467">
        <v>11</v>
      </c>
      <c r="H14" s="467">
        <v>256</v>
      </c>
      <c r="I14" s="467">
        <v>0</v>
      </c>
      <c r="J14" s="467">
        <v>984</v>
      </c>
      <c r="K14" s="467">
        <v>17</v>
      </c>
      <c r="L14" s="467">
        <v>3148</v>
      </c>
      <c r="M14" s="467">
        <v>0</v>
      </c>
      <c r="N14" s="467">
        <v>0</v>
      </c>
      <c r="O14" s="467">
        <v>12254</v>
      </c>
    </row>
    <row r="15" spans="1:15">
      <c r="A15" s="483">
        <v>2005</v>
      </c>
      <c r="B15" s="467">
        <v>5057</v>
      </c>
      <c r="C15" s="467">
        <v>1</v>
      </c>
      <c r="D15" s="467">
        <v>47</v>
      </c>
      <c r="E15" s="467">
        <v>129</v>
      </c>
      <c r="F15" s="467">
        <v>3</v>
      </c>
      <c r="G15" s="467">
        <v>1</v>
      </c>
      <c r="H15" s="467">
        <v>228</v>
      </c>
      <c r="I15" s="467">
        <v>0</v>
      </c>
      <c r="J15" s="467">
        <v>917</v>
      </c>
      <c r="K15" s="467">
        <v>15</v>
      </c>
      <c r="L15" s="467">
        <v>3224</v>
      </c>
      <c r="M15" s="467">
        <v>0</v>
      </c>
      <c r="N15" s="467">
        <v>0</v>
      </c>
      <c r="O15" s="467">
        <v>11929</v>
      </c>
    </row>
    <row r="16" spans="1:15">
      <c r="A16" s="483">
        <v>2006</v>
      </c>
      <c r="B16" s="467">
        <v>4377</v>
      </c>
      <c r="C16" s="467">
        <v>1</v>
      </c>
      <c r="D16" s="467">
        <v>107</v>
      </c>
      <c r="E16" s="467">
        <v>142</v>
      </c>
      <c r="F16" s="467">
        <v>8</v>
      </c>
      <c r="G16" s="467">
        <v>0</v>
      </c>
      <c r="H16" s="467">
        <v>278</v>
      </c>
      <c r="I16" s="467">
        <v>0</v>
      </c>
      <c r="J16" s="467">
        <v>177</v>
      </c>
      <c r="K16" s="467">
        <v>14</v>
      </c>
      <c r="L16" s="467">
        <v>3029</v>
      </c>
      <c r="M16" s="467">
        <v>0</v>
      </c>
      <c r="N16" s="467">
        <v>0</v>
      </c>
      <c r="O16" s="467">
        <v>12679</v>
      </c>
    </row>
    <row r="17" spans="1:15">
      <c r="A17" s="483">
        <v>2007</v>
      </c>
      <c r="B17" s="467">
        <v>4847</v>
      </c>
      <c r="C17" s="467">
        <v>0</v>
      </c>
      <c r="D17" s="467">
        <v>152</v>
      </c>
      <c r="E17" s="467">
        <v>200</v>
      </c>
      <c r="F17" s="467">
        <v>4</v>
      </c>
      <c r="G17" s="467">
        <v>0</v>
      </c>
      <c r="H17" s="467">
        <v>376</v>
      </c>
      <c r="I17" s="467">
        <v>129</v>
      </c>
      <c r="J17" s="467">
        <v>157</v>
      </c>
      <c r="K17" s="467">
        <v>0</v>
      </c>
      <c r="L17" s="467">
        <v>3225</v>
      </c>
      <c r="M17" s="467">
        <v>0</v>
      </c>
      <c r="N17" s="467">
        <v>0</v>
      </c>
      <c r="O17" s="467">
        <v>12550</v>
      </c>
    </row>
    <row r="18" spans="1:15">
      <c r="A18" s="483">
        <v>2008</v>
      </c>
      <c r="B18" s="467">
        <v>4979</v>
      </c>
      <c r="C18" s="467">
        <v>0</v>
      </c>
      <c r="D18" s="467">
        <v>137</v>
      </c>
      <c r="E18" s="467">
        <v>196</v>
      </c>
      <c r="F18" s="467">
        <v>5</v>
      </c>
      <c r="G18" s="467">
        <v>0</v>
      </c>
      <c r="H18" s="467">
        <v>106</v>
      </c>
      <c r="I18" s="467">
        <v>0</v>
      </c>
      <c r="J18" s="467">
        <v>170</v>
      </c>
      <c r="K18" s="467">
        <v>0</v>
      </c>
      <c r="L18" s="467">
        <v>3687</v>
      </c>
      <c r="M18" s="467">
        <v>0</v>
      </c>
      <c r="N18" s="467">
        <v>0</v>
      </c>
      <c r="O18" s="467">
        <v>12981</v>
      </c>
    </row>
    <row r="19" spans="1:15">
      <c r="A19" s="483">
        <v>2009</v>
      </c>
      <c r="B19" s="467">
        <v>1467</v>
      </c>
      <c r="C19" s="467">
        <v>0</v>
      </c>
      <c r="D19" s="467">
        <v>37</v>
      </c>
      <c r="E19" s="467">
        <v>147</v>
      </c>
      <c r="F19" s="467">
        <v>4</v>
      </c>
      <c r="G19" s="467">
        <v>0</v>
      </c>
      <c r="H19" s="467">
        <v>22</v>
      </c>
      <c r="I19" s="467">
        <v>0</v>
      </c>
      <c r="J19" s="467">
        <v>181</v>
      </c>
      <c r="K19" s="467">
        <v>0</v>
      </c>
      <c r="L19" s="467">
        <v>338</v>
      </c>
      <c r="M19" s="467">
        <v>0</v>
      </c>
      <c r="N19" s="467">
        <v>0</v>
      </c>
      <c r="O19" s="467">
        <v>14321</v>
      </c>
    </row>
    <row r="20" spans="1:15">
      <c r="A20" s="483">
        <v>2010</v>
      </c>
      <c r="B20" s="467">
        <v>1594</v>
      </c>
      <c r="C20" s="467">
        <v>2</v>
      </c>
      <c r="D20" s="467">
        <v>23</v>
      </c>
      <c r="E20" s="467">
        <v>158</v>
      </c>
      <c r="F20" s="467">
        <v>2</v>
      </c>
      <c r="G20" s="467">
        <v>0</v>
      </c>
      <c r="H20" s="467">
        <v>12</v>
      </c>
      <c r="I20" s="467">
        <v>0</v>
      </c>
      <c r="J20" s="467">
        <v>243</v>
      </c>
      <c r="K20" s="467">
        <v>0</v>
      </c>
      <c r="L20" s="467">
        <v>193</v>
      </c>
      <c r="M20" s="467">
        <v>0</v>
      </c>
      <c r="N20" s="467">
        <v>0</v>
      </c>
      <c r="O20" s="467">
        <v>15413</v>
      </c>
    </row>
    <row r="21" spans="1:15" ht="12.95" customHeight="1">
      <c r="A21" s="469">
        <v>2011</v>
      </c>
      <c r="B21" s="467">
        <v>3647.4</v>
      </c>
      <c r="C21" s="467">
        <v>1</v>
      </c>
      <c r="D21" s="467">
        <v>26.6</v>
      </c>
      <c r="E21" s="467">
        <v>154.1</v>
      </c>
      <c r="F21" s="467">
        <v>2.2000000000000002</v>
      </c>
      <c r="G21" s="467">
        <v>0.7</v>
      </c>
      <c r="H21" s="467">
        <v>8.9</v>
      </c>
      <c r="I21" s="467">
        <v>0</v>
      </c>
      <c r="J21" s="467">
        <v>161.9</v>
      </c>
      <c r="K21" s="467">
        <v>0</v>
      </c>
      <c r="L21" s="467">
        <v>254.6</v>
      </c>
      <c r="M21" s="467">
        <v>0</v>
      </c>
      <c r="N21" s="467">
        <v>667.2</v>
      </c>
      <c r="O21" s="467">
        <v>2370.1999999999998</v>
      </c>
    </row>
    <row r="22" spans="1:15" ht="12.95" customHeight="1">
      <c r="A22" s="469">
        <v>2012</v>
      </c>
      <c r="B22" s="467">
        <v>3558.5</v>
      </c>
      <c r="C22" s="467">
        <v>0.2</v>
      </c>
      <c r="D22" s="467">
        <v>20.5</v>
      </c>
      <c r="E22" s="467">
        <v>106.4</v>
      </c>
      <c r="F22" s="467">
        <v>2.7</v>
      </c>
      <c r="G22" s="467">
        <v>0</v>
      </c>
      <c r="H22" s="467">
        <v>56</v>
      </c>
      <c r="I22" s="467">
        <v>0</v>
      </c>
      <c r="J22" s="467">
        <v>118.2</v>
      </c>
      <c r="K22" s="467">
        <v>0</v>
      </c>
      <c r="L22" s="467">
        <v>395.8</v>
      </c>
      <c r="M22" s="467">
        <v>0</v>
      </c>
      <c r="N22" s="467">
        <v>688.3</v>
      </c>
      <c r="O22" s="467">
        <v>2170.5</v>
      </c>
    </row>
    <row r="23" spans="1:15" ht="12.95" customHeight="1">
      <c r="A23" s="469">
        <v>2013</v>
      </c>
      <c r="B23" s="467">
        <v>3404.9</v>
      </c>
      <c r="C23" s="467">
        <v>1.1000000000000001</v>
      </c>
      <c r="D23" s="467">
        <v>13.5</v>
      </c>
      <c r="E23" s="467">
        <v>188.3</v>
      </c>
      <c r="F23" s="467">
        <v>2.2000000000000002</v>
      </c>
      <c r="G23" s="467">
        <v>0.1</v>
      </c>
      <c r="H23" s="467">
        <v>127.5</v>
      </c>
      <c r="I23" s="467">
        <v>0</v>
      </c>
      <c r="J23" s="467">
        <v>60.2</v>
      </c>
      <c r="K23" s="467">
        <v>1.5</v>
      </c>
      <c r="L23" s="467">
        <v>384.5</v>
      </c>
      <c r="M23" s="467">
        <v>0</v>
      </c>
      <c r="N23" s="467">
        <v>649.5</v>
      </c>
      <c r="O23" s="467">
        <v>1976.4</v>
      </c>
    </row>
    <row r="24" spans="1:15" ht="12.95" customHeight="1">
      <c r="A24" s="469">
        <v>2014</v>
      </c>
      <c r="B24" s="467">
        <v>3779.8</v>
      </c>
      <c r="C24" s="467">
        <v>0.4</v>
      </c>
      <c r="D24" s="467">
        <v>8.3000000000000007</v>
      </c>
      <c r="E24" s="467">
        <v>88.3</v>
      </c>
      <c r="F24" s="467">
        <v>2.2000000000000002</v>
      </c>
      <c r="G24" s="467">
        <v>0</v>
      </c>
      <c r="H24" s="467">
        <v>430.6</v>
      </c>
      <c r="I24" s="467">
        <v>0</v>
      </c>
      <c r="J24" s="467">
        <v>89.8</v>
      </c>
      <c r="K24" s="467">
        <v>0</v>
      </c>
      <c r="L24" s="467">
        <v>613.1</v>
      </c>
      <c r="M24" s="467">
        <v>0</v>
      </c>
      <c r="N24" s="467">
        <v>708.3</v>
      </c>
      <c r="O24" s="467">
        <v>1838.7</v>
      </c>
    </row>
    <row r="25" spans="1:15" ht="12.95" customHeight="1">
      <c r="A25" s="469">
        <v>2015</v>
      </c>
      <c r="B25" s="467">
        <v>4445.8</v>
      </c>
      <c r="C25" s="467">
        <v>0.1</v>
      </c>
      <c r="D25" s="467">
        <v>6.3</v>
      </c>
      <c r="E25" s="467">
        <v>113.9</v>
      </c>
      <c r="F25" s="467">
        <v>3.3</v>
      </c>
      <c r="G25" s="467">
        <v>0.7</v>
      </c>
      <c r="H25" s="467">
        <v>338</v>
      </c>
      <c r="I25" s="467">
        <v>0</v>
      </c>
      <c r="J25" s="467">
        <v>114.7</v>
      </c>
      <c r="K25" s="467">
        <v>0</v>
      </c>
      <c r="L25" s="467">
        <v>1081.8</v>
      </c>
      <c r="M25" s="467">
        <v>0</v>
      </c>
      <c r="N25" s="467">
        <v>883.1</v>
      </c>
      <c r="O25" s="467">
        <v>1904</v>
      </c>
    </row>
    <row r="26" spans="1:15" ht="12.95" customHeight="1">
      <c r="A26" s="469">
        <v>2016</v>
      </c>
      <c r="B26" s="467">
        <v>3167.4</v>
      </c>
      <c r="C26" s="467">
        <v>0</v>
      </c>
      <c r="D26" s="467">
        <v>7.5</v>
      </c>
      <c r="E26" s="467">
        <v>57</v>
      </c>
      <c r="F26" s="467">
        <v>2.6</v>
      </c>
      <c r="G26" s="467">
        <v>1.2</v>
      </c>
      <c r="H26" s="467">
        <v>362.5</v>
      </c>
      <c r="I26" s="467">
        <v>0</v>
      </c>
      <c r="J26" s="467">
        <v>143.6</v>
      </c>
      <c r="K26" s="467">
        <v>0</v>
      </c>
      <c r="L26" s="467">
        <v>814.7</v>
      </c>
      <c r="M26" s="467">
        <v>0</v>
      </c>
      <c r="N26" s="467">
        <v>973.8</v>
      </c>
      <c r="O26" s="467">
        <v>804.4</v>
      </c>
    </row>
    <row r="27" spans="1:15" ht="12.95" customHeight="1">
      <c r="A27" s="469">
        <v>2017</v>
      </c>
      <c r="B27" s="467">
        <v>2980.3</v>
      </c>
      <c r="C27" s="467">
        <v>0</v>
      </c>
      <c r="D27" s="467">
        <v>4.5</v>
      </c>
      <c r="E27" s="467">
        <v>46.3</v>
      </c>
      <c r="F27" s="467">
        <v>3.5</v>
      </c>
      <c r="G27" s="467">
        <v>1.3</v>
      </c>
      <c r="H27" s="467">
        <v>435.2</v>
      </c>
      <c r="I27" s="467">
        <v>0</v>
      </c>
      <c r="J27" s="467">
        <v>146.1</v>
      </c>
      <c r="K27" s="467">
        <v>0</v>
      </c>
      <c r="L27" s="467">
        <v>733.7</v>
      </c>
      <c r="M27" s="467">
        <v>0</v>
      </c>
      <c r="N27" s="467">
        <v>949.8</v>
      </c>
      <c r="O27" s="467">
        <v>660.1</v>
      </c>
    </row>
    <row r="28" spans="1:15" ht="12.95" customHeight="1">
      <c r="A28" s="469">
        <v>2018</v>
      </c>
      <c r="B28" s="467">
        <v>1631.6</v>
      </c>
      <c r="C28" s="467">
        <v>0.2</v>
      </c>
      <c r="D28" s="467">
        <v>3.4</v>
      </c>
      <c r="E28" s="467">
        <v>51.1</v>
      </c>
      <c r="F28" s="467">
        <v>2.1</v>
      </c>
      <c r="G28" s="467">
        <v>0.9</v>
      </c>
      <c r="H28" s="467">
        <v>12.6</v>
      </c>
      <c r="I28" s="467">
        <v>0</v>
      </c>
      <c r="J28" s="467">
        <v>135.5</v>
      </c>
      <c r="K28" s="467">
        <v>0</v>
      </c>
      <c r="L28" s="467">
        <v>630.1</v>
      </c>
      <c r="M28" s="467">
        <v>0</v>
      </c>
      <c r="N28" s="467">
        <v>784.6</v>
      </c>
      <c r="O28" s="467">
        <v>11.1</v>
      </c>
    </row>
    <row r="29" spans="1:15" ht="12.95" customHeight="1">
      <c r="A29" s="544" t="s">
        <v>190</v>
      </c>
      <c r="B29" s="467">
        <v>6.1</v>
      </c>
      <c r="C29" s="467">
        <v>0</v>
      </c>
      <c r="D29" s="467">
        <v>0</v>
      </c>
      <c r="E29" s="467">
        <v>0.1</v>
      </c>
      <c r="F29" s="467">
        <v>0</v>
      </c>
      <c r="G29" s="467">
        <v>0</v>
      </c>
      <c r="H29" s="467">
        <v>0</v>
      </c>
      <c r="I29" s="467">
        <v>0</v>
      </c>
      <c r="J29" s="467">
        <v>0</v>
      </c>
      <c r="K29" s="467">
        <v>0</v>
      </c>
      <c r="L29" s="467">
        <v>5.6</v>
      </c>
      <c r="M29" s="467">
        <v>0</v>
      </c>
      <c r="N29" s="467">
        <v>0</v>
      </c>
      <c r="O29" s="467">
        <v>0.3</v>
      </c>
    </row>
    <row r="30" spans="1:15" ht="12.95" customHeight="1">
      <c r="A30" s="544" t="s">
        <v>189</v>
      </c>
      <c r="B30" s="467">
        <v>2.4</v>
      </c>
      <c r="C30" s="467">
        <v>0</v>
      </c>
      <c r="D30" s="467">
        <v>0.3</v>
      </c>
      <c r="E30" s="467">
        <v>1.1000000000000001</v>
      </c>
      <c r="F30" s="467">
        <v>0</v>
      </c>
      <c r="G30" s="467">
        <v>0.9</v>
      </c>
      <c r="H30" s="467">
        <v>0</v>
      </c>
      <c r="I30" s="467">
        <v>0</v>
      </c>
      <c r="J30" s="467">
        <v>0</v>
      </c>
      <c r="K30" s="467">
        <v>0</v>
      </c>
      <c r="L30" s="467">
        <v>0</v>
      </c>
      <c r="M30" s="467">
        <v>0</v>
      </c>
      <c r="N30" s="467">
        <v>0</v>
      </c>
      <c r="O30" s="467">
        <v>0.1</v>
      </c>
    </row>
    <row r="31" spans="1:15" ht="12.95" customHeight="1">
      <c r="A31" s="544" t="s">
        <v>188</v>
      </c>
      <c r="B31" s="467">
        <v>0</v>
      </c>
      <c r="C31" s="467">
        <v>0</v>
      </c>
      <c r="D31" s="467">
        <v>0</v>
      </c>
      <c r="E31" s="467">
        <v>0</v>
      </c>
      <c r="F31" s="467">
        <v>0</v>
      </c>
      <c r="G31" s="467">
        <v>0</v>
      </c>
      <c r="H31" s="467">
        <v>0</v>
      </c>
      <c r="I31" s="467">
        <v>0</v>
      </c>
      <c r="J31" s="467">
        <v>0</v>
      </c>
      <c r="K31" s="467">
        <v>0</v>
      </c>
      <c r="L31" s="467">
        <v>0</v>
      </c>
      <c r="M31" s="467">
        <v>0</v>
      </c>
      <c r="N31" s="467">
        <v>0</v>
      </c>
      <c r="O31" s="467">
        <v>0</v>
      </c>
    </row>
    <row r="32" spans="1:15" ht="12.95" customHeight="1">
      <c r="A32" s="544" t="s">
        <v>187</v>
      </c>
      <c r="B32" s="467">
        <v>8.6999999999999993</v>
      </c>
      <c r="C32" s="467">
        <v>0</v>
      </c>
      <c r="D32" s="467">
        <v>0</v>
      </c>
      <c r="E32" s="467">
        <v>8.6</v>
      </c>
      <c r="F32" s="467">
        <v>0</v>
      </c>
      <c r="G32" s="467">
        <v>0</v>
      </c>
      <c r="H32" s="467">
        <v>0</v>
      </c>
      <c r="I32" s="467">
        <v>0</v>
      </c>
      <c r="J32" s="467">
        <v>0.1</v>
      </c>
      <c r="K32" s="467">
        <v>0</v>
      </c>
      <c r="L32" s="467">
        <v>0</v>
      </c>
      <c r="M32" s="467">
        <v>0</v>
      </c>
      <c r="N32" s="467">
        <v>0</v>
      </c>
      <c r="O32" s="467">
        <v>0</v>
      </c>
    </row>
    <row r="33" spans="1:15" ht="12.95" customHeight="1">
      <c r="A33" s="544" t="s">
        <v>186</v>
      </c>
      <c r="B33" s="467">
        <v>454.7</v>
      </c>
      <c r="C33" s="467">
        <v>0</v>
      </c>
      <c r="D33" s="467">
        <v>0</v>
      </c>
      <c r="E33" s="467">
        <v>0</v>
      </c>
      <c r="F33" s="467">
        <v>0</v>
      </c>
      <c r="G33" s="467">
        <v>0</v>
      </c>
      <c r="H33" s="467">
        <v>0</v>
      </c>
      <c r="I33" s="467">
        <v>0</v>
      </c>
      <c r="J33" s="467">
        <v>92.5</v>
      </c>
      <c r="K33" s="467">
        <v>0</v>
      </c>
      <c r="L33" s="467">
        <v>356.9</v>
      </c>
      <c r="M33" s="467">
        <v>0</v>
      </c>
      <c r="N33" s="467">
        <v>0</v>
      </c>
      <c r="O33" s="467">
        <v>5.3</v>
      </c>
    </row>
    <row r="34" spans="1:15" ht="12.95" customHeight="1">
      <c r="A34" s="544" t="s">
        <v>185</v>
      </c>
      <c r="B34" s="467">
        <v>35.200000000000003</v>
      </c>
      <c r="C34" s="467">
        <v>0</v>
      </c>
      <c r="D34" s="467">
        <v>0</v>
      </c>
      <c r="E34" s="467">
        <v>22</v>
      </c>
      <c r="F34" s="467">
        <v>0</v>
      </c>
      <c r="G34" s="467">
        <v>0</v>
      </c>
      <c r="H34" s="467">
        <v>12.2</v>
      </c>
      <c r="I34" s="467">
        <v>0</v>
      </c>
      <c r="J34" s="467">
        <v>0</v>
      </c>
      <c r="K34" s="467">
        <v>0</v>
      </c>
      <c r="L34" s="467">
        <v>1</v>
      </c>
      <c r="M34" s="467">
        <v>0</v>
      </c>
      <c r="N34" s="467">
        <v>0</v>
      </c>
      <c r="O34" s="467">
        <v>0</v>
      </c>
    </row>
    <row r="35" spans="1:15" ht="12.95" customHeight="1">
      <c r="A35" s="544" t="s">
        <v>48</v>
      </c>
      <c r="B35" s="467">
        <v>0</v>
      </c>
      <c r="C35" s="467">
        <v>0</v>
      </c>
      <c r="D35" s="467">
        <v>0</v>
      </c>
      <c r="E35" s="467">
        <v>0</v>
      </c>
      <c r="F35" s="467">
        <v>0</v>
      </c>
      <c r="G35" s="467">
        <v>0</v>
      </c>
      <c r="H35" s="467">
        <v>0</v>
      </c>
      <c r="I35" s="467">
        <v>0</v>
      </c>
      <c r="J35" s="467">
        <v>0</v>
      </c>
      <c r="K35" s="467">
        <v>0</v>
      </c>
      <c r="L35" s="467">
        <v>0</v>
      </c>
      <c r="M35" s="467">
        <v>0</v>
      </c>
      <c r="N35" s="467">
        <v>0</v>
      </c>
      <c r="O35" s="467">
        <v>0</v>
      </c>
    </row>
    <row r="36" spans="1:15" ht="12.95" customHeight="1">
      <c r="A36" s="544" t="s">
        <v>184</v>
      </c>
      <c r="B36" s="467">
        <v>16.3</v>
      </c>
      <c r="C36" s="467">
        <v>0</v>
      </c>
      <c r="D36" s="467">
        <v>0</v>
      </c>
      <c r="E36" s="467">
        <v>15.7</v>
      </c>
      <c r="F36" s="467">
        <v>0.7</v>
      </c>
      <c r="G36" s="467">
        <v>0</v>
      </c>
      <c r="H36" s="467">
        <v>0</v>
      </c>
      <c r="I36" s="467">
        <v>0</v>
      </c>
      <c r="J36" s="467">
        <v>0</v>
      </c>
      <c r="K36" s="467">
        <v>0</v>
      </c>
      <c r="L36" s="467">
        <v>0</v>
      </c>
      <c r="M36" s="467">
        <v>0</v>
      </c>
      <c r="N36" s="467">
        <v>0</v>
      </c>
      <c r="O36" s="467">
        <v>0</v>
      </c>
    </row>
    <row r="37" spans="1:15" ht="12.95" customHeight="1">
      <c r="A37" s="544" t="s">
        <v>47</v>
      </c>
      <c r="B37" s="467">
        <v>2.9</v>
      </c>
      <c r="C37" s="467">
        <v>0.1</v>
      </c>
      <c r="D37" s="467">
        <v>0</v>
      </c>
      <c r="E37" s="467">
        <v>0.9</v>
      </c>
      <c r="F37" s="467">
        <v>0</v>
      </c>
      <c r="G37" s="467">
        <v>0</v>
      </c>
      <c r="H37" s="467">
        <v>0</v>
      </c>
      <c r="I37" s="467">
        <v>0</v>
      </c>
      <c r="J37" s="467">
        <v>0</v>
      </c>
      <c r="K37" s="467">
        <v>0</v>
      </c>
      <c r="L37" s="467">
        <v>1.9</v>
      </c>
      <c r="M37" s="467">
        <v>0</v>
      </c>
      <c r="N37" s="467">
        <v>0</v>
      </c>
      <c r="O37" s="467">
        <v>0</v>
      </c>
    </row>
    <row r="38" spans="1:15" ht="12.95" customHeight="1">
      <c r="A38" s="544" t="s">
        <v>46</v>
      </c>
      <c r="B38" s="467">
        <v>340.5</v>
      </c>
      <c r="C38" s="467">
        <v>0.2</v>
      </c>
      <c r="D38" s="467">
        <v>3.2</v>
      </c>
      <c r="E38" s="467">
        <v>2.7</v>
      </c>
      <c r="F38" s="467">
        <v>1.5</v>
      </c>
      <c r="G38" s="467">
        <v>0</v>
      </c>
      <c r="H38" s="467">
        <v>0.3</v>
      </c>
      <c r="I38" s="467">
        <v>0</v>
      </c>
      <c r="J38" s="467">
        <v>39</v>
      </c>
      <c r="K38" s="467">
        <v>0</v>
      </c>
      <c r="L38" s="467">
        <v>264.60000000000002</v>
      </c>
      <c r="M38" s="467">
        <v>0</v>
      </c>
      <c r="N38" s="467">
        <v>23.7</v>
      </c>
      <c r="O38" s="467">
        <v>5.3</v>
      </c>
    </row>
    <row r="39" spans="1:15" ht="12.95" customHeight="1" thickBot="1">
      <c r="A39" s="543" t="s">
        <v>835</v>
      </c>
      <c r="B39" s="462">
        <v>764.8</v>
      </c>
      <c r="C39" s="462">
        <v>0</v>
      </c>
      <c r="D39" s="462">
        <v>0</v>
      </c>
      <c r="E39" s="462">
        <v>0</v>
      </c>
      <c r="F39" s="462">
        <v>0</v>
      </c>
      <c r="G39" s="462">
        <v>0</v>
      </c>
      <c r="H39" s="462">
        <v>0</v>
      </c>
      <c r="I39" s="462">
        <v>0</v>
      </c>
      <c r="J39" s="462">
        <v>3.9</v>
      </c>
      <c r="K39" s="462">
        <v>0</v>
      </c>
      <c r="L39" s="462">
        <v>0</v>
      </c>
      <c r="M39" s="462">
        <v>0</v>
      </c>
      <c r="N39" s="462">
        <v>760.9</v>
      </c>
      <c r="O39" s="462">
        <v>0</v>
      </c>
    </row>
    <row r="40" spans="1:15">
      <c r="A40" s="4" t="s">
        <v>694</v>
      </c>
      <c r="B40" s="335"/>
      <c r="C40" s="335"/>
      <c r="D40" s="335"/>
      <c r="E40" s="335"/>
      <c r="F40" s="335"/>
      <c r="G40" s="335"/>
      <c r="H40" s="335"/>
      <c r="I40" s="335"/>
      <c r="J40" s="91" t="s">
        <v>693</v>
      </c>
    </row>
    <row r="41" spans="1:15">
      <c r="A41" s="4" t="s">
        <v>774</v>
      </c>
      <c r="B41" s="335"/>
      <c r="C41" s="335"/>
      <c r="D41" s="335"/>
      <c r="E41" s="335"/>
      <c r="F41" s="335"/>
      <c r="G41" s="335"/>
      <c r="H41" s="335"/>
      <c r="I41" s="335"/>
      <c r="J41" s="198" t="s">
        <v>691</v>
      </c>
    </row>
    <row r="42" spans="1:15">
      <c r="A42" s="4" t="s">
        <v>690</v>
      </c>
      <c r="B42" s="335"/>
      <c r="C42" s="335"/>
      <c r="D42" s="335"/>
      <c r="E42" s="335"/>
      <c r="F42" s="335"/>
      <c r="G42" s="335"/>
      <c r="H42" s="335"/>
      <c r="I42" s="335"/>
      <c r="J42" s="21" t="s">
        <v>689</v>
      </c>
    </row>
  </sheetData>
  <pageMargins left="0.47244094488188981" right="0.47244094488188981" top="0.55118110236220474" bottom="0.55118110236220474" header="0.31496062992125984" footer="0.31496062992125984"/>
  <pageSetup paperSize="9" scale="52" orientation="portrait" r:id="rId1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2"/>
  <sheetViews>
    <sheetView showGridLines="0" view="pageBreakPreview" zoomScaleNormal="100" zoomScaleSheetLayoutView="100" workbookViewId="0"/>
  </sheetViews>
  <sheetFormatPr defaultRowHeight="12.75"/>
  <cols>
    <col min="1" max="1" width="16.5703125" style="4" customWidth="1"/>
    <col min="2" max="14" width="11" style="4" customWidth="1"/>
    <col min="15" max="15" width="16.5703125" style="4" customWidth="1"/>
    <col min="16" max="16384" width="9.140625" style="4"/>
  </cols>
  <sheetData>
    <row r="1" spans="1:15" s="499" customFormat="1" ht="17.25">
      <c r="A1" s="501" t="s">
        <v>841</v>
      </c>
      <c r="B1" s="500"/>
      <c r="C1" s="500"/>
      <c r="D1" s="500"/>
      <c r="E1" s="500"/>
      <c r="F1" s="500"/>
      <c r="G1" s="500"/>
      <c r="H1" s="500"/>
      <c r="I1" s="501" t="s">
        <v>840</v>
      </c>
      <c r="J1" s="501"/>
      <c r="K1" s="500"/>
      <c r="L1" s="500"/>
      <c r="M1" s="500"/>
      <c r="N1" s="500"/>
      <c r="O1" s="500"/>
    </row>
    <row r="2" spans="1:15">
      <c r="A2" s="498"/>
      <c r="B2" s="497"/>
      <c r="C2" s="497"/>
      <c r="D2" s="497"/>
      <c r="E2" s="497"/>
      <c r="F2" s="497"/>
      <c r="G2" s="497"/>
      <c r="H2" s="497"/>
      <c r="I2" s="497"/>
      <c r="J2" s="498"/>
      <c r="K2" s="497"/>
      <c r="L2" s="497"/>
      <c r="M2" s="497"/>
      <c r="N2" s="497"/>
      <c r="O2" s="497"/>
    </row>
    <row r="3" spans="1:15" ht="13.5" thickBot="1">
      <c r="A3" s="4" t="s">
        <v>800</v>
      </c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</row>
    <row r="4" spans="1:15" ht="15">
      <c r="A4" s="529"/>
      <c r="B4" s="528" t="s">
        <v>724</v>
      </c>
      <c r="C4" s="494" t="s">
        <v>723</v>
      </c>
      <c r="D4" s="494" t="s">
        <v>788</v>
      </c>
      <c r="E4" s="494" t="s">
        <v>721</v>
      </c>
      <c r="F4" s="527" t="s">
        <v>720</v>
      </c>
      <c r="G4" s="494" t="s">
        <v>719</v>
      </c>
      <c r="H4" s="526" t="s">
        <v>718</v>
      </c>
      <c r="I4" s="525" t="s">
        <v>717</v>
      </c>
      <c r="J4" s="494" t="s">
        <v>716</v>
      </c>
      <c r="K4" s="494" t="s">
        <v>715</v>
      </c>
      <c r="L4" s="493" t="s">
        <v>714</v>
      </c>
      <c r="M4" s="494" t="s">
        <v>713</v>
      </c>
      <c r="N4" s="493" t="s">
        <v>712</v>
      </c>
      <c r="O4" s="493" t="s">
        <v>710</v>
      </c>
    </row>
    <row r="5" spans="1:15" ht="13.5" thickBot="1">
      <c r="A5" s="524"/>
      <c r="B5" s="491" t="s">
        <v>709</v>
      </c>
      <c r="C5" s="490" t="s">
        <v>708</v>
      </c>
      <c r="D5" s="490" t="s">
        <v>707</v>
      </c>
      <c r="E5" s="490" t="s">
        <v>706</v>
      </c>
      <c r="F5" s="490" t="s">
        <v>705</v>
      </c>
      <c r="G5" s="490" t="s">
        <v>704</v>
      </c>
      <c r="H5" s="492" t="s">
        <v>703</v>
      </c>
      <c r="I5" s="523" t="s">
        <v>702</v>
      </c>
      <c r="J5" s="490" t="s">
        <v>701</v>
      </c>
      <c r="K5" s="490" t="s">
        <v>700</v>
      </c>
      <c r="L5" s="489" t="s">
        <v>699</v>
      </c>
      <c r="M5" s="490" t="s">
        <v>698</v>
      </c>
      <c r="N5" s="489" t="s">
        <v>697</v>
      </c>
      <c r="O5" s="489" t="s">
        <v>695</v>
      </c>
    </row>
    <row r="6" spans="1:15" ht="13.5" thickTop="1">
      <c r="A6" s="545">
        <v>1996</v>
      </c>
      <c r="B6" s="487">
        <v>4784</v>
      </c>
      <c r="C6" s="487">
        <v>15</v>
      </c>
      <c r="D6" s="487">
        <v>250</v>
      </c>
      <c r="E6" s="487">
        <v>889</v>
      </c>
      <c r="F6" s="487">
        <v>91</v>
      </c>
      <c r="G6" s="487">
        <v>45</v>
      </c>
      <c r="H6" s="487">
        <v>3329</v>
      </c>
      <c r="I6" s="487">
        <v>0</v>
      </c>
      <c r="J6" s="487">
        <v>3</v>
      </c>
      <c r="K6" s="487">
        <v>0</v>
      </c>
      <c r="L6" s="487">
        <v>162</v>
      </c>
      <c r="M6" s="487">
        <v>0</v>
      </c>
      <c r="N6" s="487">
        <v>0</v>
      </c>
      <c r="O6" s="487">
        <v>0</v>
      </c>
    </row>
    <row r="7" spans="1:15">
      <c r="A7" s="483">
        <v>1997</v>
      </c>
      <c r="B7" s="467">
        <v>3570</v>
      </c>
      <c r="C7" s="467">
        <v>15</v>
      </c>
      <c r="D7" s="467">
        <v>220</v>
      </c>
      <c r="E7" s="467">
        <v>822</v>
      </c>
      <c r="F7" s="467">
        <v>110</v>
      </c>
      <c r="G7" s="467">
        <v>31</v>
      </c>
      <c r="H7" s="467">
        <v>2261</v>
      </c>
      <c r="I7" s="467">
        <v>0</v>
      </c>
      <c r="J7" s="467">
        <v>2</v>
      </c>
      <c r="K7" s="467">
        <v>0</v>
      </c>
      <c r="L7" s="467">
        <v>98</v>
      </c>
      <c r="M7" s="467">
        <v>0</v>
      </c>
      <c r="N7" s="467">
        <v>0</v>
      </c>
      <c r="O7" s="467">
        <v>11</v>
      </c>
    </row>
    <row r="8" spans="1:15">
      <c r="A8" s="483">
        <v>1998</v>
      </c>
      <c r="B8" s="467">
        <v>2303</v>
      </c>
      <c r="C8" s="467">
        <v>10</v>
      </c>
      <c r="D8" s="467">
        <v>85</v>
      </c>
      <c r="E8" s="467">
        <v>386</v>
      </c>
      <c r="F8" s="467">
        <v>95</v>
      </c>
      <c r="G8" s="467">
        <v>22</v>
      </c>
      <c r="H8" s="467">
        <v>1527</v>
      </c>
      <c r="I8" s="467">
        <v>0</v>
      </c>
      <c r="J8" s="467">
        <v>0</v>
      </c>
      <c r="K8" s="467">
        <v>0</v>
      </c>
      <c r="L8" s="467">
        <v>159</v>
      </c>
      <c r="M8" s="467">
        <v>0</v>
      </c>
      <c r="N8" s="467">
        <v>0</v>
      </c>
      <c r="O8" s="467">
        <v>19</v>
      </c>
    </row>
    <row r="9" spans="1:15">
      <c r="A9" s="483">
        <v>1999</v>
      </c>
      <c r="B9" s="467">
        <v>2385</v>
      </c>
      <c r="C9" s="467">
        <v>2</v>
      </c>
      <c r="D9" s="467">
        <v>156</v>
      </c>
      <c r="E9" s="467">
        <v>191</v>
      </c>
      <c r="F9" s="467">
        <v>141</v>
      </c>
      <c r="G9" s="467">
        <v>18</v>
      </c>
      <c r="H9" s="467">
        <v>1617</v>
      </c>
      <c r="I9" s="467">
        <v>0</v>
      </c>
      <c r="J9" s="467">
        <v>0</v>
      </c>
      <c r="K9" s="467">
        <v>0</v>
      </c>
      <c r="L9" s="467">
        <v>251</v>
      </c>
      <c r="M9" s="467">
        <v>0</v>
      </c>
      <c r="N9" s="467">
        <v>0</v>
      </c>
      <c r="O9" s="467">
        <v>10</v>
      </c>
    </row>
    <row r="10" spans="1:15">
      <c r="A10" s="483">
        <v>2000</v>
      </c>
      <c r="B10" s="467">
        <v>2239</v>
      </c>
      <c r="C10" s="467">
        <v>7</v>
      </c>
      <c r="D10" s="467">
        <v>140</v>
      </c>
      <c r="E10" s="467">
        <v>190</v>
      </c>
      <c r="F10" s="467">
        <v>121</v>
      </c>
      <c r="G10" s="467">
        <v>27</v>
      </c>
      <c r="H10" s="467">
        <v>1471</v>
      </c>
      <c r="I10" s="467">
        <v>0</v>
      </c>
      <c r="J10" s="467">
        <v>9</v>
      </c>
      <c r="K10" s="467">
        <v>0</v>
      </c>
      <c r="L10" s="467">
        <v>276</v>
      </c>
      <c r="M10" s="467">
        <v>0</v>
      </c>
      <c r="N10" s="467">
        <v>0</v>
      </c>
      <c r="O10" s="467">
        <v>0</v>
      </c>
    </row>
    <row r="11" spans="1:15">
      <c r="A11" s="483">
        <v>2001</v>
      </c>
      <c r="B11" s="467">
        <v>2588</v>
      </c>
      <c r="C11" s="467">
        <v>12</v>
      </c>
      <c r="D11" s="467">
        <v>148</v>
      </c>
      <c r="E11" s="467">
        <v>291</v>
      </c>
      <c r="F11" s="467">
        <v>153</v>
      </c>
      <c r="G11" s="467">
        <v>39</v>
      </c>
      <c r="H11" s="467">
        <v>1743</v>
      </c>
      <c r="I11" s="467">
        <v>0</v>
      </c>
      <c r="J11" s="467">
        <v>11</v>
      </c>
      <c r="K11" s="467">
        <v>0</v>
      </c>
      <c r="L11" s="467">
        <v>167</v>
      </c>
      <c r="M11" s="467">
        <v>0</v>
      </c>
      <c r="N11" s="467">
        <v>0</v>
      </c>
      <c r="O11" s="467">
        <v>23</v>
      </c>
    </row>
    <row r="12" spans="1:15">
      <c r="A12" s="483">
        <v>2002</v>
      </c>
      <c r="B12" s="467">
        <v>2112</v>
      </c>
      <c r="C12" s="467">
        <v>19</v>
      </c>
      <c r="D12" s="467">
        <v>152</v>
      </c>
      <c r="E12" s="467">
        <v>177</v>
      </c>
      <c r="F12" s="467">
        <v>105</v>
      </c>
      <c r="G12" s="467">
        <v>29</v>
      </c>
      <c r="H12" s="467">
        <v>1361</v>
      </c>
      <c r="I12" s="467">
        <v>0</v>
      </c>
      <c r="J12" s="467">
        <v>5</v>
      </c>
      <c r="K12" s="467">
        <v>0</v>
      </c>
      <c r="L12" s="467">
        <v>229</v>
      </c>
      <c r="M12" s="467">
        <v>0</v>
      </c>
      <c r="N12" s="467">
        <v>0</v>
      </c>
      <c r="O12" s="467">
        <v>35</v>
      </c>
    </row>
    <row r="13" spans="1:15">
      <c r="A13" s="483">
        <v>2003</v>
      </c>
      <c r="B13" s="467">
        <v>1827</v>
      </c>
      <c r="C13" s="467">
        <v>18</v>
      </c>
      <c r="D13" s="467">
        <v>70</v>
      </c>
      <c r="E13" s="467">
        <v>170</v>
      </c>
      <c r="F13" s="467">
        <v>57</v>
      </c>
      <c r="G13" s="467">
        <v>58</v>
      </c>
      <c r="H13" s="467">
        <v>1153</v>
      </c>
      <c r="I13" s="467">
        <v>0</v>
      </c>
      <c r="J13" s="467">
        <v>23</v>
      </c>
      <c r="K13" s="467">
        <v>0</v>
      </c>
      <c r="L13" s="467">
        <v>237</v>
      </c>
      <c r="M13" s="467">
        <v>0</v>
      </c>
      <c r="N13" s="467">
        <v>0</v>
      </c>
      <c r="O13" s="467">
        <v>40</v>
      </c>
    </row>
    <row r="14" spans="1:15">
      <c r="A14" s="483">
        <v>2004</v>
      </c>
      <c r="B14" s="467">
        <v>1547</v>
      </c>
      <c r="C14" s="467">
        <v>14</v>
      </c>
      <c r="D14" s="467">
        <v>58</v>
      </c>
      <c r="E14" s="467">
        <v>114</v>
      </c>
      <c r="F14" s="467">
        <v>42</v>
      </c>
      <c r="G14" s="467">
        <v>60</v>
      </c>
      <c r="H14" s="467">
        <v>922</v>
      </c>
      <c r="I14" s="467">
        <v>0</v>
      </c>
      <c r="J14" s="467">
        <v>47</v>
      </c>
      <c r="K14" s="467">
        <v>0</v>
      </c>
      <c r="L14" s="467">
        <v>240</v>
      </c>
      <c r="M14" s="467">
        <v>0</v>
      </c>
      <c r="N14" s="467">
        <v>0</v>
      </c>
      <c r="O14" s="467">
        <v>48</v>
      </c>
    </row>
    <row r="15" spans="1:15">
      <c r="A15" s="483">
        <v>2005</v>
      </c>
      <c r="B15" s="467">
        <v>1231</v>
      </c>
      <c r="C15" s="467">
        <v>18</v>
      </c>
      <c r="D15" s="467">
        <v>66</v>
      </c>
      <c r="E15" s="467">
        <v>92</v>
      </c>
      <c r="F15" s="467">
        <v>20</v>
      </c>
      <c r="G15" s="467">
        <v>76</v>
      </c>
      <c r="H15" s="467">
        <v>731</v>
      </c>
      <c r="I15" s="467">
        <v>0</v>
      </c>
      <c r="J15" s="467">
        <v>38</v>
      </c>
      <c r="K15" s="467">
        <v>0</v>
      </c>
      <c r="L15" s="467">
        <v>169</v>
      </c>
      <c r="M15" s="467">
        <v>0</v>
      </c>
      <c r="N15" s="467">
        <v>0</v>
      </c>
      <c r="O15" s="467">
        <v>19</v>
      </c>
    </row>
    <row r="16" spans="1:15">
      <c r="A16" s="483">
        <v>2006</v>
      </c>
      <c r="B16" s="467">
        <v>1439</v>
      </c>
      <c r="C16" s="467">
        <v>18</v>
      </c>
      <c r="D16" s="467">
        <v>50</v>
      </c>
      <c r="E16" s="467">
        <v>97</v>
      </c>
      <c r="F16" s="467">
        <v>44</v>
      </c>
      <c r="G16" s="467">
        <v>30</v>
      </c>
      <c r="H16" s="467">
        <v>645</v>
      </c>
      <c r="I16" s="467">
        <v>0</v>
      </c>
      <c r="J16" s="467">
        <v>230</v>
      </c>
      <c r="K16" s="467">
        <v>0</v>
      </c>
      <c r="L16" s="467">
        <v>284</v>
      </c>
      <c r="M16" s="467">
        <v>0</v>
      </c>
      <c r="N16" s="467">
        <v>0</v>
      </c>
      <c r="O16" s="467">
        <v>39</v>
      </c>
    </row>
    <row r="17" spans="1:15">
      <c r="A17" s="483">
        <v>2007</v>
      </c>
      <c r="B17" s="467">
        <v>1382</v>
      </c>
      <c r="C17" s="467">
        <v>16</v>
      </c>
      <c r="D17" s="467">
        <v>41</v>
      </c>
      <c r="E17" s="467">
        <v>98</v>
      </c>
      <c r="F17" s="467">
        <v>64</v>
      </c>
      <c r="G17" s="467">
        <v>22</v>
      </c>
      <c r="H17" s="467">
        <v>623</v>
      </c>
      <c r="I17" s="467">
        <v>0</v>
      </c>
      <c r="J17" s="467">
        <v>211</v>
      </c>
      <c r="K17" s="467">
        <v>0</v>
      </c>
      <c r="L17" s="467">
        <v>261</v>
      </c>
      <c r="M17" s="467">
        <v>0</v>
      </c>
      <c r="N17" s="467">
        <v>0</v>
      </c>
      <c r="O17" s="467">
        <v>46</v>
      </c>
    </row>
    <row r="18" spans="1:15">
      <c r="A18" s="483">
        <v>2008</v>
      </c>
      <c r="B18" s="467">
        <v>1236</v>
      </c>
      <c r="C18" s="467">
        <v>14</v>
      </c>
      <c r="D18" s="467">
        <v>40</v>
      </c>
      <c r="E18" s="467">
        <v>123</v>
      </c>
      <c r="F18" s="467">
        <v>29</v>
      </c>
      <c r="G18" s="467">
        <v>19</v>
      </c>
      <c r="H18" s="467">
        <v>571</v>
      </c>
      <c r="I18" s="467">
        <v>0</v>
      </c>
      <c r="J18" s="467">
        <v>144</v>
      </c>
      <c r="K18" s="467">
        <v>0</v>
      </c>
      <c r="L18" s="467">
        <v>262</v>
      </c>
      <c r="M18" s="467">
        <v>0</v>
      </c>
      <c r="N18" s="467">
        <v>0</v>
      </c>
      <c r="O18" s="467">
        <v>34</v>
      </c>
    </row>
    <row r="19" spans="1:15">
      <c r="A19" s="483">
        <v>2009</v>
      </c>
      <c r="B19" s="467">
        <v>1074</v>
      </c>
      <c r="C19" s="467">
        <v>19</v>
      </c>
      <c r="D19" s="467">
        <v>35</v>
      </c>
      <c r="E19" s="467">
        <v>103</v>
      </c>
      <c r="F19" s="467">
        <v>22</v>
      </c>
      <c r="G19" s="467">
        <v>57</v>
      </c>
      <c r="H19" s="467">
        <v>389</v>
      </c>
      <c r="I19" s="467">
        <v>0</v>
      </c>
      <c r="J19" s="467">
        <v>121</v>
      </c>
      <c r="K19" s="467">
        <v>0</v>
      </c>
      <c r="L19" s="467">
        <v>308</v>
      </c>
      <c r="M19" s="467">
        <v>0</v>
      </c>
      <c r="N19" s="467">
        <v>0</v>
      </c>
      <c r="O19" s="467">
        <v>19</v>
      </c>
    </row>
    <row r="20" spans="1:15">
      <c r="A20" s="483">
        <v>2010</v>
      </c>
      <c r="B20" s="467">
        <v>1035</v>
      </c>
      <c r="C20" s="467">
        <v>24</v>
      </c>
      <c r="D20" s="467">
        <v>37</v>
      </c>
      <c r="E20" s="467">
        <v>113</v>
      </c>
      <c r="F20" s="467">
        <v>15</v>
      </c>
      <c r="G20" s="467">
        <v>51</v>
      </c>
      <c r="H20" s="467">
        <v>313</v>
      </c>
      <c r="I20" s="467">
        <v>0</v>
      </c>
      <c r="J20" s="467">
        <v>180</v>
      </c>
      <c r="K20" s="467">
        <v>0</v>
      </c>
      <c r="L20" s="467">
        <v>283</v>
      </c>
      <c r="M20" s="467">
        <v>0</v>
      </c>
      <c r="N20" s="467">
        <v>0</v>
      </c>
      <c r="O20" s="467">
        <v>12</v>
      </c>
    </row>
    <row r="21" spans="1:15" ht="12.95" customHeight="1">
      <c r="A21" s="469">
        <v>2011</v>
      </c>
      <c r="B21" s="467">
        <v>1875.2</v>
      </c>
      <c r="C21" s="467">
        <v>19.8</v>
      </c>
      <c r="D21" s="467">
        <v>32.6</v>
      </c>
      <c r="E21" s="467">
        <v>100.1</v>
      </c>
      <c r="F21" s="467">
        <v>15.1</v>
      </c>
      <c r="G21" s="467">
        <v>33.5</v>
      </c>
      <c r="H21" s="467">
        <v>304.7</v>
      </c>
      <c r="I21" s="467">
        <v>0</v>
      </c>
      <c r="J21" s="467">
        <v>129.19999999999999</v>
      </c>
      <c r="K21" s="467">
        <v>0</v>
      </c>
      <c r="L21" s="467">
        <v>204.7</v>
      </c>
      <c r="M21" s="467">
        <v>0</v>
      </c>
      <c r="N21" s="467">
        <v>1026.7</v>
      </c>
      <c r="O21" s="467">
        <v>8.9</v>
      </c>
    </row>
    <row r="22" spans="1:15" ht="12.95" customHeight="1">
      <c r="A22" s="469">
        <v>2012</v>
      </c>
      <c r="B22" s="467">
        <v>1694.9</v>
      </c>
      <c r="C22" s="467">
        <v>11.8</v>
      </c>
      <c r="D22" s="467">
        <v>27.9</v>
      </c>
      <c r="E22" s="467">
        <v>75.599999999999994</v>
      </c>
      <c r="F22" s="467">
        <v>9.1</v>
      </c>
      <c r="G22" s="467">
        <v>7.7</v>
      </c>
      <c r="H22" s="467">
        <v>162.69999999999999</v>
      </c>
      <c r="I22" s="467">
        <v>0</v>
      </c>
      <c r="J22" s="467">
        <v>112.7</v>
      </c>
      <c r="K22" s="467">
        <v>0</v>
      </c>
      <c r="L22" s="467">
        <v>243.2</v>
      </c>
      <c r="M22" s="467">
        <v>0</v>
      </c>
      <c r="N22" s="467">
        <v>1035.9000000000001</v>
      </c>
      <c r="O22" s="467">
        <v>8.1999999999999993</v>
      </c>
    </row>
    <row r="23" spans="1:15" ht="12.95" customHeight="1">
      <c r="A23" s="469">
        <v>2013</v>
      </c>
      <c r="B23" s="467">
        <v>1570</v>
      </c>
      <c r="C23" s="467">
        <v>11.3</v>
      </c>
      <c r="D23" s="467">
        <v>22.6</v>
      </c>
      <c r="E23" s="467">
        <v>81.900000000000006</v>
      </c>
      <c r="F23" s="467">
        <v>3.4</v>
      </c>
      <c r="G23" s="467">
        <v>16.399999999999999</v>
      </c>
      <c r="H23" s="467">
        <v>166.4</v>
      </c>
      <c r="I23" s="467">
        <v>0</v>
      </c>
      <c r="J23" s="467">
        <v>56.8</v>
      </c>
      <c r="K23" s="467">
        <v>0</v>
      </c>
      <c r="L23" s="467">
        <v>195.2</v>
      </c>
      <c r="M23" s="467">
        <v>0</v>
      </c>
      <c r="N23" s="467">
        <v>1008.3</v>
      </c>
      <c r="O23" s="467">
        <v>7.7</v>
      </c>
    </row>
    <row r="24" spans="1:15" ht="12.95" customHeight="1">
      <c r="A24" s="469">
        <v>2014</v>
      </c>
      <c r="B24" s="467">
        <v>1326.3</v>
      </c>
      <c r="C24" s="467">
        <v>13.4</v>
      </c>
      <c r="D24" s="467">
        <v>12.4</v>
      </c>
      <c r="E24" s="467">
        <v>75.599999999999994</v>
      </c>
      <c r="F24" s="467">
        <v>3.9</v>
      </c>
      <c r="G24" s="467">
        <v>10.6</v>
      </c>
      <c r="H24" s="467">
        <v>68.8</v>
      </c>
      <c r="I24" s="467">
        <v>0</v>
      </c>
      <c r="J24" s="467">
        <v>78.900000000000006</v>
      </c>
      <c r="K24" s="467">
        <v>0</v>
      </c>
      <c r="L24" s="467">
        <v>186</v>
      </c>
      <c r="M24" s="467">
        <v>0</v>
      </c>
      <c r="N24" s="467">
        <v>868.9</v>
      </c>
      <c r="O24" s="467">
        <v>7.9</v>
      </c>
    </row>
    <row r="25" spans="1:15" ht="12.95" customHeight="1">
      <c r="A25" s="469">
        <v>2015</v>
      </c>
      <c r="B25" s="467">
        <v>1409.2</v>
      </c>
      <c r="C25" s="467">
        <v>14.1</v>
      </c>
      <c r="D25" s="467">
        <v>6.4</v>
      </c>
      <c r="E25" s="467">
        <v>56</v>
      </c>
      <c r="F25" s="467">
        <v>5.2</v>
      </c>
      <c r="G25" s="467">
        <v>12.1</v>
      </c>
      <c r="H25" s="467">
        <v>92.7</v>
      </c>
      <c r="I25" s="467">
        <v>0</v>
      </c>
      <c r="J25" s="467">
        <v>112.4</v>
      </c>
      <c r="K25" s="467">
        <v>6.6</v>
      </c>
      <c r="L25" s="467">
        <v>175.4</v>
      </c>
      <c r="M25" s="467">
        <v>0</v>
      </c>
      <c r="N25" s="467">
        <v>918.8</v>
      </c>
      <c r="O25" s="467">
        <v>9.5</v>
      </c>
    </row>
    <row r="26" spans="1:15" ht="12.95" customHeight="1">
      <c r="A26" s="469">
        <v>2016</v>
      </c>
      <c r="B26" s="467">
        <v>1430.6</v>
      </c>
      <c r="C26" s="467">
        <v>16.600000000000001</v>
      </c>
      <c r="D26" s="467">
        <v>8</v>
      </c>
      <c r="E26" s="467">
        <v>56.2</v>
      </c>
      <c r="F26" s="467">
        <v>9.3000000000000007</v>
      </c>
      <c r="G26" s="467">
        <v>16.8</v>
      </c>
      <c r="H26" s="467">
        <v>69.7</v>
      </c>
      <c r="I26" s="467">
        <v>0</v>
      </c>
      <c r="J26" s="467">
        <v>132.19999999999999</v>
      </c>
      <c r="K26" s="467">
        <v>0</v>
      </c>
      <c r="L26" s="467">
        <v>168.8</v>
      </c>
      <c r="M26" s="467">
        <v>0</v>
      </c>
      <c r="N26" s="467">
        <v>945.7</v>
      </c>
      <c r="O26" s="467">
        <v>7.1</v>
      </c>
    </row>
    <row r="27" spans="1:15" ht="12.95" customHeight="1">
      <c r="A27" s="469">
        <v>2017</v>
      </c>
      <c r="B27" s="467">
        <v>1654.2</v>
      </c>
      <c r="C27" s="467">
        <v>18.899999999999999</v>
      </c>
      <c r="D27" s="467">
        <v>7.2</v>
      </c>
      <c r="E27" s="467">
        <v>104.9</v>
      </c>
      <c r="F27" s="467">
        <v>19.399999999999999</v>
      </c>
      <c r="G27" s="467">
        <v>13.8</v>
      </c>
      <c r="H27" s="467">
        <v>79</v>
      </c>
      <c r="I27" s="467">
        <v>0</v>
      </c>
      <c r="J27" s="467">
        <v>138.1</v>
      </c>
      <c r="K27" s="467">
        <v>0</v>
      </c>
      <c r="L27" s="467">
        <v>194.4</v>
      </c>
      <c r="M27" s="467">
        <v>0</v>
      </c>
      <c r="N27" s="467">
        <v>1071</v>
      </c>
      <c r="O27" s="467">
        <v>7.5</v>
      </c>
    </row>
    <row r="28" spans="1:15" ht="12.95" customHeight="1">
      <c r="A28" s="469">
        <v>2018</v>
      </c>
      <c r="B28" s="467">
        <v>1548.7</v>
      </c>
      <c r="C28" s="467">
        <v>18.3</v>
      </c>
      <c r="D28" s="467">
        <v>7.4</v>
      </c>
      <c r="E28" s="467">
        <v>111.9</v>
      </c>
      <c r="F28" s="467">
        <v>12.4</v>
      </c>
      <c r="G28" s="467">
        <v>7.6</v>
      </c>
      <c r="H28" s="467">
        <v>64.7</v>
      </c>
      <c r="I28" s="467">
        <v>0</v>
      </c>
      <c r="J28" s="467">
        <v>128.9</v>
      </c>
      <c r="K28" s="467">
        <v>0</v>
      </c>
      <c r="L28" s="467">
        <v>197.3</v>
      </c>
      <c r="M28" s="467">
        <v>0</v>
      </c>
      <c r="N28" s="467">
        <v>991</v>
      </c>
      <c r="O28" s="467">
        <v>9.1999999999999993</v>
      </c>
    </row>
    <row r="29" spans="1:15" ht="12.95" customHeight="1">
      <c r="A29" s="544" t="s">
        <v>190</v>
      </c>
      <c r="B29" s="467">
        <v>49.2</v>
      </c>
      <c r="C29" s="467">
        <v>4.7</v>
      </c>
      <c r="D29" s="467">
        <v>0</v>
      </c>
      <c r="E29" s="467">
        <v>38.200000000000003</v>
      </c>
      <c r="F29" s="467">
        <v>0.4</v>
      </c>
      <c r="G29" s="467">
        <v>0.1</v>
      </c>
      <c r="H29" s="467">
        <v>0</v>
      </c>
      <c r="I29" s="467">
        <v>0</v>
      </c>
      <c r="J29" s="467">
        <v>0</v>
      </c>
      <c r="K29" s="467">
        <v>0</v>
      </c>
      <c r="L29" s="467">
        <v>4</v>
      </c>
      <c r="M29" s="467">
        <v>0</v>
      </c>
      <c r="N29" s="467">
        <v>0</v>
      </c>
      <c r="O29" s="467">
        <v>1.6</v>
      </c>
    </row>
    <row r="30" spans="1:15" ht="12.95" customHeight="1">
      <c r="A30" s="544" t="s">
        <v>189</v>
      </c>
      <c r="B30" s="467">
        <v>0.8</v>
      </c>
      <c r="C30" s="467">
        <v>0</v>
      </c>
      <c r="D30" s="467">
        <v>0</v>
      </c>
      <c r="E30" s="467">
        <v>0.6</v>
      </c>
      <c r="F30" s="467">
        <v>0</v>
      </c>
      <c r="G30" s="467">
        <v>0.1</v>
      </c>
      <c r="H30" s="467">
        <v>0</v>
      </c>
      <c r="I30" s="467">
        <v>0</v>
      </c>
      <c r="J30" s="467">
        <v>0</v>
      </c>
      <c r="K30" s="467">
        <v>0</v>
      </c>
      <c r="L30" s="467">
        <v>0</v>
      </c>
      <c r="M30" s="467">
        <v>0</v>
      </c>
      <c r="N30" s="467">
        <v>0</v>
      </c>
      <c r="O30" s="467">
        <v>0</v>
      </c>
    </row>
    <row r="31" spans="1:15" ht="12.95" customHeight="1">
      <c r="A31" s="544" t="s">
        <v>188</v>
      </c>
      <c r="B31" s="467">
        <v>0</v>
      </c>
      <c r="C31" s="467">
        <v>0</v>
      </c>
      <c r="D31" s="467">
        <v>0</v>
      </c>
      <c r="E31" s="467">
        <v>0</v>
      </c>
      <c r="F31" s="467">
        <v>0</v>
      </c>
      <c r="G31" s="467">
        <v>0</v>
      </c>
      <c r="H31" s="467">
        <v>0</v>
      </c>
      <c r="I31" s="467">
        <v>0</v>
      </c>
      <c r="J31" s="467">
        <v>0</v>
      </c>
      <c r="K31" s="467">
        <v>0</v>
      </c>
      <c r="L31" s="467">
        <v>0</v>
      </c>
      <c r="M31" s="467">
        <v>0</v>
      </c>
      <c r="N31" s="467">
        <v>0</v>
      </c>
      <c r="O31" s="467">
        <v>0</v>
      </c>
    </row>
    <row r="32" spans="1:15" ht="12.95" customHeight="1">
      <c r="A32" s="544" t="s">
        <v>187</v>
      </c>
      <c r="B32" s="467">
        <v>19</v>
      </c>
      <c r="C32" s="467">
        <v>0</v>
      </c>
      <c r="D32" s="467">
        <v>0</v>
      </c>
      <c r="E32" s="467">
        <v>1.1000000000000001</v>
      </c>
      <c r="F32" s="467">
        <v>0</v>
      </c>
      <c r="G32" s="467">
        <v>0</v>
      </c>
      <c r="H32" s="467">
        <v>0</v>
      </c>
      <c r="I32" s="467">
        <v>0</v>
      </c>
      <c r="J32" s="467">
        <v>17.7</v>
      </c>
      <c r="K32" s="467">
        <v>0</v>
      </c>
      <c r="L32" s="467">
        <v>0</v>
      </c>
      <c r="M32" s="467">
        <v>0</v>
      </c>
      <c r="N32" s="467">
        <v>0</v>
      </c>
      <c r="O32" s="467">
        <v>0.2</v>
      </c>
    </row>
    <row r="33" spans="1:15" ht="12.95" customHeight="1">
      <c r="A33" s="544" t="s">
        <v>186</v>
      </c>
      <c r="B33" s="467">
        <v>83.5</v>
      </c>
      <c r="C33" s="467">
        <v>0</v>
      </c>
      <c r="D33" s="467">
        <v>1.3</v>
      </c>
      <c r="E33" s="467">
        <v>0.1</v>
      </c>
      <c r="F33" s="467">
        <v>0.2</v>
      </c>
      <c r="G33" s="467">
        <v>0.2</v>
      </c>
      <c r="H33" s="467">
        <v>1.9</v>
      </c>
      <c r="I33" s="467">
        <v>0</v>
      </c>
      <c r="J33" s="467">
        <v>79.3</v>
      </c>
      <c r="K33" s="467">
        <v>0</v>
      </c>
      <c r="L33" s="467">
        <v>0</v>
      </c>
      <c r="M33" s="467">
        <v>0</v>
      </c>
      <c r="N33" s="467">
        <v>0</v>
      </c>
      <c r="O33" s="467">
        <v>0.5</v>
      </c>
    </row>
    <row r="34" spans="1:15" ht="12.95" customHeight="1">
      <c r="A34" s="544" t="s">
        <v>185</v>
      </c>
      <c r="B34" s="467">
        <v>37</v>
      </c>
      <c r="C34" s="467">
        <v>0</v>
      </c>
      <c r="D34" s="467">
        <v>0</v>
      </c>
      <c r="E34" s="467">
        <v>22.1</v>
      </c>
      <c r="F34" s="467">
        <v>4.4000000000000004</v>
      </c>
      <c r="G34" s="467">
        <v>0</v>
      </c>
      <c r="H34" s="467">
        <v>10.5</v>
      </c>
      <c r="I34" s="467">
        <v>0</v>
      </c>
      <c r="J34" s="467">
        <v>0</v>
      </c>
      <c r="K34" s="467">
        <v>0</v>
      </c>
      <c r="L34" s="467">
        <v>0</v>
      </c>
      <c r="M34" s="467">
        <v>0</v>
      </c>
      <c r="N34" s="467">
        <v>0</v>
      </c>
      <c r="O34" s="467">
        <v>0</v>
      </c>
    </row>
    <row r="35" spans="1:15" ht="12.95" customHeight="1">
      <c r="A35" s="544" t="s">
        <v>48</v>
      </c>
      <c r="B35" s="467">
        <v>1.6</v>
      </c>
      <c r="C35" s="467">
        <v>0</v>
      </c>
      <c r="D35" s="467">
        <v>0</v>
      </c>
      <c r="E35" s="467">
        <v>1.1000000000000001</v>
      </c>
      <c r="F35" s="467">
        <v>0</v>
      </c>
      <c r="G35" s="467">
        <v>0</v>
      </c>
      <c r="H35" s="467">
        <v>0</v>
      </c>
      <c r="I35" s="467">
        <v>0</v>
      </c>
      <c r="J35" s="467">
        <v>0.5</v>
      </c>
      <c r="K35" s="467">
        <v>0</v>
      </c>
      <c r="L35" s="467">
        <v>0</v>
      </c>
      <c r="M35" s="467">
        <v>0</v>
      </c>
      <c r="N35" s="467">
        <v>0</v>
      </c>
      <c r="O35" s="467">
        <v>0</v>
      </c>
    </row>
    <row r="36" spans="1:15" ht="12.95" customHeight="1">
      <c r="A36" s="544" t="s">
        <v>184</v>
      </c>
      <c r="B36" s="467">
        <v>0.2</v>
      </c>
      <c r="C36" s="467">
        <v>0</v>
      </c>
      <c r="D36" s="467">
        <v>0</v>
      </c>
      <c r="E36" s="467">
        <v>0</v>
      </c>
      <c r="F36" s="467">
        <v>0.1</v>
      </c>
      <c r="G36" s="467">
        <v>0.1</v>
      </c>
      <c r="H36" s="467">
        <v>0</v>
      </c>
      <c r="I36" s="467">
        <v>0</v>
      </c>
      <c r="J36" s="467">
        <v>0</v>
      </c>
      <c r="K36" s="467">
        <v>0</v>
      </c>
      <c r="L36" s="467">
        <v>0</v>
      </c>
      <c r="M36" s="467">
        <v>0</v>
      </c>
      <c r="N36" s="467">
        <v>0</v>
      </c>
      <c r="O36" s="467">
        <v>0</v>
      </c>
    </row>
    <row r="37" spans="1:15" ht="12.95" customHeight="1">
      <c r="A37" s="544" t="s">
        <v>47</v>
      </c>
      <c r="B37" s="467">
        <v>38.700000000000003</v>
      </c>
      <c r="C37" s="467">
        <v>13.4</v>
      </c>
      <c r="D37" s="467">
        <v>0</v>
      </c>
      <c r="E37" s="467">
        <v>13.3</v>
      </c>
      <c r="F37" s="467">
        <v>0.9</v>
      </c>
      <c r="G37" s="467">
        <v>5.5</v>
      </c>
      <c r="H37" s="467">
        <v>0.1</v>
      </c>
      <c r="I37" s="467">
        <v>0</v>
      </c>
      <c r="J37" s="467">
        <v>0.2</v>
      </c>
      <c r="K37" s="467">
        <v>0</v>
      </c>
      <c r="L37" s="467">
        <v>5.4</v>
      </c>
      <c r="M37" s="467">
        <v>0</v>
      </c>
      <c r="N37" s="467">
        <v>0</v>
      </c>
      <c r="O37" s="467">
        <v>0</v>
      </c>
    </row>
    <row r="38" spans="1:15" ht="12.95" customHeight="1">
      <c r="A38" s="544" t="s">
        <v>46</v>
      </c>
      <c r="B38" s="467">
        <v>295.60000000000002</v>
      </c>
      <c r="C38" s="467">
        <v>0.1</v>
      </c>
      <c r="D38" s="467">
        <v>6</v>
      </c>
      <c r="E38" s="467">
        <v>35.299999999999997</v>
      </c>
      <c r="F38" s="467">
        <v>6.4</v>
      </c>
      <c r="G38" s="467">
        <v>1.6</v>
      </c>
      <c r="H38" s="467">
        <v>52.2</v>
      </c>
      <c r="I38" s="467">
        <v>0</v>
      </c>
      <c r="J38" s="467">
        <v>8.1999999999999993</v>
      </c>
      <c r="K38" s="467">
        <v>0</v>
      </c>
      <c r="L38" s="467">
        <v>155.1</v>
      </c>
      <c r="M38" s="467">
        <v>0</v>
      </c>
      <c r="N38" s="467">
        <v>23.7</v>
      </c>
      <c r="O38" s="467">
        <v>6.9</v>
      </c>
    </row>
    <row r="39" spans="1:15" ht="12.95" customHeight="1" thickBot="1">
      <c r="A39" s="543" t="s">
        <v>835</v>
      </c>
      <c r="B39" s="462">
        <v>1023.2</v>
      </c>
      <c r="C39" s="462">
        <v>0</v>
      </c>
      <c r="D39" s="462">
        <v>0</v>
      </c>
      <c r="E39" s="462">
        <v>0.1</v>
      </c>
      <c r="F39" s="462">
        <v>0.1</v>
      </c>
      <c r="G39" s="462">
        <v>0</v>
      </c>
      <c r="H39" s="462">
        <v>0</v>
      </c>
      <c r="I39" s="462">
        <v>0</v>
      </c>
      <c r="J39" s="462">
        <v>22.9</v>
      </c>
      <c r="K39" s="462">
        <v>0</v>
      </c>
      <c r="L39" s="462">
        <v>32.700000000000003</v>
      </c>
      <c r="M39" s="462">
        <v>0</v>
      </c>
      <c r="N39" s="462">
        <v>967.3</v>
      </c>
      <c r="O39" s="462">
        <v>0</v>
      </c>
    </row>
    <row r="40" spans="1:15">
      <c r="A40" s="4" t="s">
        <v>694</v>
      </c>
      <c r="B40" s="335"/>
      <c r="C40" s="335"/>
      <c r="D40" s="335"/>
      <c r="E40" s="335"/>
      <c r="F40" s="335"/>
      <c r="G40" s="335"/>
      <c r="H40" s="335"/>
      <c r="I40" s="335"/>
      <c r="J40" s="91" t="s">
        <v>693</v>
      </c>
    </row>
    <row r="41" spans="1:15">
      <c r="A41" s="4" t="s">
        <v>774</v>
      </c>
      <c r="B41" s="335"/>
      <c r="C41" s="335"/>
      <c r="D41" s="335"/>
      <c r="E41" s="335"/>
      <c r="F41" s="335"/>
      <c r="G41" s="335"/>
      <c r="H41" s="335"/>
      <c r="I41" s="335"/>
      <c r="J41" s="198" t="s">
        <v>691</v>
      </c>
    </row>
    <row r="42" spans="1:15">
      <c r="A42" s="4" t="s">
        <v>690</v>
      </c>
      <c r="B42" s="335"/>
      <c r="C42" s="335"/>
      <c r="D42" s="335"/>
      <c r="E42" s="335"/>
      <c r="F42" s="335"/>
      <c r="G42" s="335"/>
      <c r="H42" s="335"/>
      <c r="I42" s="335"/>
      <c r="J42" s="21" t="s">
        <v>689</v>
      </c>
    </row>
  </sheetData>
  <pageMargins left="0.47244094488188981" right="0.47244094488188981" top="0.55118110236220474" bottom="0.55118110236220474" header="0.31496062992125984" footer="0.31496062992125984"/>
  <pageSetup paperSize="9" scale="52" orientation="portrait" r:id="rId1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2"/>
  <sheetViews>
    <sheetView showGridLines="0" view="pageBreakPreview" zoomScaleNormal="100" zoomScaleSheetLayoutView="100" workbookViewId="0"/>
  </sheetViews>
  <sheetFormatPr defaultRowHeight="12.75"/>
  <cols>
    <col min="1" max="1" width="16.5703125" style="4" customWidth="1"/>
    <col min="2" max="14" width="11" style="4" customWidth="1"/>
    <col min="15" max="15" width="16.5703125" style="4" customWidth="1"/>
    <col min="16" max="16384" width="9.140625" style="4"/>
  </cols>
  <sheetData>
    <row r="1" spans="1:15" s="499" customFormat="1" ht="17.25">
      <c r="A1" s="501" t="s">
        <v>843</v>
      </c>
      <c r="B1" s="500"/>
      <c r="C1" s="500"/>
      <c r="D1" s="500"/>
      <c r="E1" s="500"/>
      <c r="F1" s="500"/>
      <c r="G1" s="500"/>
      <c r="H1" s="500"/>
      <c r="I1" s="501" t="s">
        <v>842</v>
      </c>
      <c r="J1" s="501"/>
      <c r="K1" s="500"/>
      <c r="L1" s="500"/>
      <c r="M1" s="500"/>
      <c r="N1" s="500"/>
      <c r="O1" s="500"/>
    </row>
    <row r="2" spans="1:15">
      <c r="A2" s="498"/>
      <c r="B2" s="497"/>
      <c r="C2" s="497"/>
      <c r="D2" s="497"/>
      <c r="E2" s="497"/>
      <c r="F2" s="497"/>
      <c r="G2" s="497"/>
      <c r="H2" s="497"/>
      <c r="I2" s="497"/>
      <c r="J2" s="498"/>
      <c r="K2" s="497"/>
      <c r="L2" s="497"/>
      <c r="M2" s="497"/>
      <c r="N2" s="497"/>
      <c r="O2" s="497"/>
    </row>
    <row r="3" spans="1:15" ht="13.5" thickBot="1">
      <c r="A3" s="4" t="s">
        <v>800</v>
      </c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</row>
    <row r="4" spans="1:15" ht="15">
      <c r="A4" s="529"/>
      <c r="B4" s="528" t="s">
        <v>724</v>
      </c>
      <c r="C4" s="494" t="s">
        <v>723</v>
      </c>
      <c r="D4" s="494" t="s">
        <v>788</v>
      </c>
      <c r="E4" s="494" t="s">
        <v>721</v>
      </c>
      <c r="F4" s="527" t="s">
        <v>720</v>
      </c>
      <c r="G4" s="494" t="s">
        <v>719</v>
      </c>
      <c r="H4" s="526" t="s">
        <v>718</v>
      </c>
      <c r="I4" s="525" t="s">
        <v>717</v>
      </c>
      <c r="J4" s="494" t="s">
        <v>716</v>
      </c>
      <c r="K4" s="494" t="s">
        <v>715</v>
      </c>
      <c r="L4" s="493" t="s">
        <v>714</v>
      </c>
      <c r="M4" s="494" t="s">
        <v>713</v>
      </c>
      <c r="N4" s="493" t="s">
        <v>712</v>
      </c>
      <c r="O4" s="493" t="s">
        <v>710</v>
      </c>
    </row>
    <row r="5" spans="1:15" ht="13.5" thickBot="1">
      <c r="A5" s="524"/>
      <c r="B5" s="491" t="s">
        <v>709</v>
      </c>
      <c r="C5" s="490" t="s">
        <v>708</v>
      </c>
      <c r="D5" s="490" t="s">
        <v>707</v>
      </c>
      <c r="E5" s="490" t="s">
        <v>706</v>
      </c>
      <c r="F5" s="490" t="s">
        <v>705</v>
      </c>
      <c r="G5" s="490" t="s">
        <v>704</v>
      </c>
      <c r="H5" s="492" t="s">
        <v>703</v>
      </c>
      <c r="I5" s="523" t="s">
        <v>702</v>
      </c>
      <c r="J5" s="490" t="s">
        <v>701</v>
      </c>
      <c r="K5" s="490" t="s">
        <v>700</v>
      </c>
      <c r="L5" s="489" t="s">
        <v>699</v>
      </c>
      <c r="M5" s="490" t="s">
        <v>698</v>
      </c>
      <c r="N5" s="489" t="s">
        <v>697</v>
      </c>
      <c r="O5" s="489" t="s">
        <v>695</v>
      </c>
    </row>
    <row r="6" spans="1:15" ht="13.5" thickTop="1">
      <c r="A6" s="545">
        <v>1996</v>
      </c>
      <c r="B6" s="487">
        <v>3128</v>
      </c>
      <c r="C6" s="487">
        <v>3</v>
      </c>
      <c r="D6" s="487">
        <v>163</v>
      </c>
      <c r="E6" s="487">
        <v>417</v>
      </c>
      <c r="F6" s="487">
        <v>6</v>
      </c>
      <c r="G6" s="487">
        <v>68</v>
      </c>
      <c r="H6" s="487">
        <v>2396</v>
      </c>
      <c r="I6" s="487">
        <v>0</v>
      </c>
      <c r="J6" s="487">
        <v>0</v>
      </c>
      <c r="K6" s="487">
        <v>0</v>
      </c>
      <c r="L6" s="487">
        <v>74</v>
      </c>
      <c r="M6" s="487">
        <v>0</v>
      </c>
      <c r="N6" s="487">
        <v>0</v>
      </c>
      <c r="O6" s="487">
        <v>0</v>
      </c>
    </row>
    <row r="7" spans="1:15">
      <c r="A7" s="483">
        <v>1997</v>
      </c>
      <c r="B7" s="467">
        <v>2742</v>
      </c>
      <c r="C7" s="467">
        <v>3</v>
      </c>
      <c r="D7" s="467">
        <v>134</v>
      </c>
      <c r="E7" s="467">
        <v>374</v>
      </c>
      <c r="F7" s="467">
        <v>10</v>
      </c>
      <c r="G7" s="467">
        <v>49</v>
      </c>
      <c r="H7" s="467">
        <v>2142</v>
      </c>
      <c r="I7" s="467">
        <v>0</v>
      </c>
      <c r="J7" s="467">
        <v>0</v>
      </c>
      <c r="K7" s="467">
        <v>0</v>
      </c>
      <c r="L7" s="467">
        <v>30</v>
      </c>
      <c r="M7" s="467">
        <v>0</v>
      </c>
      <c r="N7" s="467">
        <v>0</v>
      </c>
      <c r="O7" s="467">
        <v>0</v>
      </c>
    </row>
    <row r="8" spans="1:15">
      <c r="A8" s="483">
        <v>1998</v>
      </c>
      <c r="B8" s="467">
        <v>2532</v>
      </c>
      <c r="C8" s="467">
        <v>4</v>
      </c>
      <c r="D8" s="467">
        <v>119</v>
      </c>
      <c r="E8" s="467">
        <v>225</v>
      </c>
      <c r="F8" s="467">
        <v>5</v>
      </c>
      <c r="G8" s="467">
        <v>30</v>
      </c>
      <c r="H8" s="467">
        <v>2046</v>
      </c>
      <c r="I8" s="467">
        <v>0</v>
      </c>
      <c r="J8" s="467">
        <v>0</v>
      </c>
      <c r="K8" s="467">
        <v>0</v>
      </c>
      <c r="L8" s="467">
        <v>104</v>
      </c>
      <c r="M8" s="467">
        <v>0</v>
      </c>
      <c r="N8" s="467">
        <v>0</v>
      </c>
      <c r="O8" s="467">
        <v>0</v>
      </c>
    </row>
    <row r="9" spans="1:15">
      <c r="A9" s="483">
        <v>1999</v>
      </c>
      <c r="B9" s="467">
        <v>3448</v>
      </c>
      <c r="C9" s="467">
        <v>4</v>
      </c>
      <c r="D9" s="467">
        <v>232</v>
      </c>
      <c r="E9" s="467">
        <v>233</v>
      </c>
      <c r="F9" s="467">
        <v>5</v>
      </c>
      <c r="G9" s="467">
        <v>40</v>
      </c>
      <c r="H9" s="467">
        <v>2704</v>
      </c>
      <c r="I9" s="467">
        <v>0</v>
      </c>
      <c r="J9" s="467">
        <v>0</v>
      </c>
      <c r="K9" s="467">
        <v>0</v>
      </c>
      <c r="L9" s="467">
        <v>231</v>
      </c>
      <c r="M9" s="467">
        <v>0</v>
      </c>
      <c r="N9" s="467">
        <v>0</v>
      </c>
      <c r="O9" s="467">
        <v>0</v>
      </c>
    </row>
    <row r="10" spans="1:15">
      <c r="A10" s="483">
        <v>2000</v>
      </c>
      <c r="B10" s="467">
        <v>2796</v>
      </c>
      <c r="C10" s="467">
        <v>0</v>
      </c>
      <c r="D10" s="467">
        <v>220</v>
      </c>
      <c r="E10" s="467">
        <v>149</v>
      </c>
      <c r="F10" s="467">
        <v>2</v>
      </c>
      <c r="G10" s="467">
        <v>34</v>
      </c>
      <c r="H10" s="467">
        <v>2123</v>
      </c>
      <c r="I10" s="467">
        <v>0</v>
      </c>
      <c r="J10" s="467">
        <v>0</v>
      </c>
      <c r="K10" s="467">
        <v>0</v>
      </c>
      <c r="L10" s="467">
        <v>269</v>
      </c>
      <c r="M10" s="467">
        <v>0</v>
      </c>
      <c r="N10" s="467">
        <v>0</v>
      </c>
      <c r="O10" s="467">
        <v>0</v>
      </c>
    </row>
    <row r="11" spans="1:15">
      <c r="A11" s="483">
        <v>2001</v>
      </c>
      <c r="B11" s="467">
        <v>2942</v>
      </c>
      <c r="C11" s="467">
        <v>0</v>
      </c>
      <c r="D11" s="467">
        <v>246</v>
      </c>
      <c r="E11" s="467">
        <v>155</v>
      </c>
      <c r="F11" s="467">
        <v>23</v>
      </c>
      <c r="G11" s="467">
        <v>45</v>
      </c>
      <c r="H11" s="467">
        <v>2269</v>
      </c>
      <c r="I11" s="467">
        <v>0</v>
      </c>
      <c r="J11" s="467">
        <v>1</v>
      </c>
      <c r="K11" s="467">
        <v>0</v>
      </c>
      <c r="L11" s="467">
        <v>197</v>
      </c>
      <c r="M11" s="467">
        <v>0</v>
      </c>
      <c r="N11" s="467">
        <v>0</v>
      </c>
      <c r="O11" s="467">
        <v>6</v>
      </c>
    </row>
    <row r="12" spans="1:15">
      <c r="A12" s="483">
        <v>2002</v>
      </c>
      <c r="B12" s="467">
        <v>2767</v>
      </c>
      <c r="C12" s="467">
        <v>1</v>
      </c>
      <c r="D12" s="467">
        <v>227</v>
      </c>
      <c r="E12" s="467">
        <v>112</v>
      </c>
      <c r="F12" s="467">
        <v>3</v>
      </c>
      <c r="G12" s="467">
        <v>54</v>
      </c>
      <c r="H12" s="467">
        <v>2159</v>
      </c>
      <c r="I12" s="467">
        <v>0</v>
      </c>
      <c r="J12" s="467">
        <v>3</v>
      </c>
      <c r="K12" s="467">
        <v>0</v>
      </c>
      <c r="L12" s="467">
        <v>193</v>
      </c>
      <c r="M12" s="467">
        <v>0</v>
      </c>
      <c r="N12" s="467">
        <v>0</v>
      </c>
      <c r="O12" s="467">
        <v>15</v>
      </c>
    </row>
    <row r="13" spans="1:15">
      <c r="A13" s="483">
        <v>2003</v>
      </c>
      <c r="B13" s="467">
        <v>2480</v>
      </c>
      <c r="C13" s="467">
        <v>1</v>
      </c>
      <c r="D13" s="467">
        <v>202</v>
      </c>
      <c r="E13" s="467">
        <v>97</v>
      </c>
      <c r="F13" s="467">
        <v>1</v>
      </c>
      <c r="G13" s="467">
        <v>45</v>
      </c>
      <c r="H13" s="467">
        <v>1923</v>
      </c>
      <c r="I13" s="467">
        <v>0</v>
      </c>
      <c r="J13" s="467">
        <v>3</v>
      </c>
      <c r="K13" s="467">
        <v>0</v>
      </c>
      <c r="L13" s="467">
        <v>191</v>
      </c>
      <c r="M13" s="467">
        <v>0</v>
      </c>
      <c r="N13" s="467">
        <v>0</v>
      </c>
      <c r="O13" s="467">
        <v>17</v>
      </c>
    </row>
    <row r="14" spans="1:15">
      <c r="A14" s="483">
        <v>2004</v>
      </c>
      <c r="B14" s="467">
        <v>2108</v>
      </c>
      <c r="C14" s="467">
        <v>1</v>
      </c>
      <c r="D14" s="467">
        <v>118</v>
      </c>
      <c r="E14" s="467">
        <v>72</v>
      </c>
      <c r="F14" s="467">
        <v>4</v>
      </c>
      <c r="G14" s="467">
        <v>23</v>
      </c>
      <c r="H14" s="467">
        <v>1684</v>
      </c>
      <c r="I14" s="467">
        <v>0</v>
      </c>
      <c r="J14" s="467">
        <v>2</v>
      </c>
      <c r="K14" s="467">
        <v>0</v>
      </c>
      <c r="L14" s="467">
        <v>182</v>
      </c>
      <c r="M14" s="467">
        <v>0</v>
      </c>
      <c r="N14" s="467">
        <v>0</v>
      </c>
      <c r="O14" s="467">
        <v>22</v>
      </c>
    </row>
    <row r="15" spans="1:15">
      <c r="A15" s="483">
        <v>2005</v>
      </c>
      <c r="B15" s="467">
        <v>1656</v>
      </c>
      <c r="C15" s="467">
        <v>1</v>
      </c>
      <c r="D15" s="467">
        <v>108</v>
      </c>
      <c r="E15" s="467">
        <v>71</v>
      </c>
      <c r="F15" s="467">
        <v>7</v>
      </c>
      <c r="G15" s="467">
        <v>12</v>
      </c>
      <c r="H15" s="467">
        <v>1350</v>
      </c>
      <c r="I15" s="467">
        <v>0</v>
      </c>
      <c r="J15" s="467">
        <v>1</v>
      </c>
      <c r="K15" s="467">
        <v>0</v>
      </c>
      <c r="L15" s="467">
        <v>105</v>
      </c>
      <c r="M15" s="467">
        <v>0</v>
      </c>
      <c r="N15" s="467">
        <v>0</v>
      </c>
      <c r="O15" s="467">
        <v>0</v>
      </c>
    </row>
    <row r="16" spans="1:15">
      <c r="A16" s="483">
        <v>2006</v>
      </c>
      <c r="B16" s="467">
        <v>1497</v>
      </c>
      <c r="C16" s="467">
        <v>3</v>
      </c>
      <c r="D16" s="467">
        <v>89</v>
      </c>
      <c r="E16" s="467">
        <v>72</v>
      </c>
      <c r="F16" s="467">
        <v>10</v>
      </c>
      <c r="G16" s="467">
        <v>11</v>
      </c>
      <c r="H16" s="467">
        <v>890</v>
      </c>
      <c r="I16" s="467">
        <v>0</v>
      </c>
      <c r="J16" s="467">
        <v>183</v>
      </c>
      <c r="K16" s="467">
        <v>0</v>
      </c>
      <c r="L16" s="467">
        <v>209</v>
      </c>
      <c r="M16" s="467">
        <v>0</v>
      </c>
      <c r="N16" s="467">
        <v>0</v>
      </c>
      <c r="O16" s="467">
        <v>30</v>
      </c>
    </row>
    <row r="17" spans="1:15">
      <c r="A17" s="483">
        <v>2007</v>
      </c>
      <c r="B17" s="467">
        <v>1217</v>
      </c>
      <c r="C17" s="467">
        <v>4</v>
      </c>
      <c r="D17" s="467">
        <v>76</v>
      </c>
      <c r="E17" s="467">
        <v>63</v>
      </c>
      <c r="F17" s="467">
        <v>0</v>
      </c>
      <c r="G17" s="467">
        <v>15</v>
      </c>
      <c r="H17" s="467">
        <v>712</v>
      </c>
      <c r="I17" s="467">
        <v>0</v>
      </c>
      <c r="J17" s="467">
        <v>69</v>
      </c>
      <c r="K17" s="467">
        <v>0</v>
      </c>
      <c r="L17" s="467">
        <v>239</v>
      </c>
      <c r="M17" s="467">
        <v>0</v>
      </c>
      <c r="N17" s="467">
        <v>0</v>
      </c>
      <c r="O17" s="467">
        <v>40</v>
      </c>
    </row>
    <row r="18" spans="1:15">
      <c r="A18" s="483">
        <v>2008</v>
      </c>
      <c r="B18" s="467">
        <v>899</v>
      </c>
      <c r="C18" s="467">
        <v>3</v>
      </c>
      <c r="D18" s="467">
        <v>92</v>
      </c>
      <c r="E18" s="467">
        <v>69</v>
      </c>
      <c r="F18" s="467">
        <v>0</v>
      </c>
      <c r="G18" s="467">
        <v>4</v>
      </c>
      <c r="H18" s="467">
        <v>419</v>
      </c>
      <c r="I18" s="467">
        <v>0</v>
      </c>
      <c r="J18" s="467">
        <v>63</v>
      </c>
      <c r="K18" s="467">
        <v>0</v>
      </c>
      <c r="L18" s="467">
        <v>221</v>
      </c>
      <c r="M18" s="467">
        <v>0</v>
      </c>
      <c r="N18" s="467">
        <v>0</v>
      </c>
      <c r="O18" s="467">
        <v>27</v>
      </c>
    </row>
    <row r="19" spans="1:15">
      <c r="A19" s="483">
        <v>2009</v>
      </c>
      <c r="B19" s="467">
        <v>848</v>
      </c>
      <c r="C19" s="467">
        <v>2</v>
      </c>
      <c r="D19" s="467">
        <v>110</v>
      </c>
      <c r="E19" s="467">
        <v>65</v>
      </c>
      <c r="F19" s="467">
        <v>0</v>
      </c>
      <c r="G19" s="467">
        <v>9</v>
      </c>
      <c r="H19" s="467">
        <v>349</v>
      </c>
      <c r="I19" s="467">
        <v>0</v>
      </c>
      <c r="J19" s="467">
        <v>72</v>
      </c>
      <c r="K19" s="467">
        <v>0</v>
      </c>
      <c r="L19" s="467">
        <v>224</v>
      </c>
      <c r="M19" s="467">
        <v>0</v>
      </c>
      <c r="N19" s="467">
        <v>0</v>
      </c>
      <c r="O19" s="467">
        <v>18</v>
      </c>
    </row>
    <row r="20" spans="1:15">
      <c r="A20" s="483">
        <v>2010</v>
      </c>
      <c r="B20" s="467">
        <v>950</v>
      </c>
      <c r="C20" s="467">
        <v>2</v>
      </c>
      <c r="D20" s="467">
        <v>158</v>
      </c>
      <c r="E20" s="467">
        <v>51</v>
      </c>
      <c r="F20" s="467">
        <v>0</v>
      </c>
      <c r="G20" s="467">
        <v>4</v>
      </c>
      <c r="H20" s="467">
        <v>379</v>
      </c>
      <c r="I20" s="467">
        <v>0</v>
      </c>
      <c r="J20" s="467">
        <v>115</v>
      </c>
      <c r="K20" s="467">
        <v>0</v>
      </c>
      <c r="L20" s="467">
        <v>205</v>
      </c>
      <c r="M20" s="467">
        <v>0</v>
      </c>
      <c r="N20" s="467">
        <v>0</v>
      </c>
      <c r="O20" s="467">
        <v>28</v>
      </c>
    </row>
    <row r="21" spans="1:15" ht="12.95" customHeight="1">
      <c r="A21" s="469">
        <v>2011</v>
      </c>
      <c r="B21" s="467">
        <v>693</v>
      </c>
      <c r="C21" s="467">
        <v>3</v>
      </c>
      <c r="D21" s="467">
        <v>121.3</v>
      </c>
      <c r="E21" s="467">
        <v>41.9</v>
      </c>
      <c r="F21" s="467">
        <v>0</v>
      </c>
      <c r="G21" s="467">
        <v>4.8</v>
      </c>
      <c r="H21" s="467">
        <v>244.8</v>
      </c>
      <c r="I21" s="467">
        <v>0</v>
      </c>
      <c r="J21" s="467">
        <v>81</v>
      </c>
      <c r="K21" s="467">
        <v>0</v>
      </c>
      <c r="L21" s="467">
        <v>165.6</v>
      </c>
      <c r="M21" s="467">
        <v>0</v>
      </c>
      <c r="N21" s="467">
        <v>0</v>
      </c>
      <c r="O21" s="467">
        <v>30.6</v>
      </c>
    </row>
    <row r="22" spans="1:15" ht="12.95" customHeight="1">
      <c r="A22" s="469">
        <v>2012</v>
      </c>
      <c r="B22" s="467">
        <v>410.9</v>
      </c>
      <c r="C22" s="467">
        <v>4.5999999999999996</v>
      </c>
      <c r="D22" s="467">
        <v>79.900000000000006</v>
      </c>
      <c r="E22" s="467">
        <v>31.9</v>
      </c>
      <c r="F22" s="467">
        <v>1.8</v>
      </c>
      <c r="G22" s="467">
        <v>2.1</v>
      </c>
      <c r="H22" s="467">
        <v>91.6</v>
      </c>
      <c r="I22" s="467">
        <v>0</v>
      </c>
      <c r="J22" s="467">
        <v>24.8</v>
      </c>
      <c r="K22" s="467">
        <v>0</v>
      </c>
      <c r="L22" s="467">
        <v>149.9</v>
      </c>
      <c r="M22" s="467">
        <v>0</v>
      </c>
      <c r="N22" s="467">
        <v>0</v>
      </c>
      <c r="O22" s="467">
        <v>24.3</v>
      </c>
    </row>
    <row r="23" spans="1:15" ht="12.95" customHeight="1">
      <c r="A23" s="469">
        <v>2013</v>
      </c>
      <c r="B23" s="467">
        <v>317.5</v>
      </c>
      <c r="C23" s="467">
        <v>3.6</v>
      </c>
      <c r="D23" s="467">
        <v>61.6</v>
      </c>
      <c r="E23" s="467">
        <v>35.9</v>
      </c>
      <c r="F23" s="467">
        <v>0</v>
      </c>
      <c r="G23" s="467">
        <v>2.8</v>
      </c>
      <c r="H23" s="467">
        <v>69.400000000000006</v>
      </c>
      <c r="I23" s="467">
        <v>0</v>
      </c>
      <c r="J23" s="467">
        <v>11.6</v>
      </c>
      <c r="K23" s="467">
        <v>0</v>
      </c>
      <c r="L23" s="467">
        <v>115.2</v>
      </c>
      <c r="M23" s="467">
        <v>0</v>
      </c>
      <c r="N23" s="467">
        <v>0</v>
      </c>
      <c r="O23" s="467">
        <v>17.399999999999999</v>
      </c>
    </row>
    <row r="24" spans="1:15" ht="12.95" customHeight="1">
      <c r="A24" s="469">
        <v>2014</v>
      </c>
      <c r="B24" s="467">
        <v>340.7</v>
      </c>
      <c r="C24" s="467">
        <v>2.7</v>
      </c>
      <c r="D24" s="467">
        <v>24.7</v>
      </c>
      <c r="E24" s="467">
        <v>37.700000000000003</v>
      </c>
      <c r="F24" s="467">
        <v>0</v>
      </c>
      <c r="G24" s="467">
        <v>2.5</v>
      </c>
      <c r="H24" s="467">
        <v>39.200000000000003</v>
      </c>
      <c r="I24" s="467">
        <v>0</v>
      </c>
      <c r="J24" s="467">
        <v>15.5</v>
      </c>
      <c r="K24" s="467">
        <v>0</v>
      </c>
      <c r="L24" s="467">
        <v>205.5</v>
      </c>
      <c r="M24" s="467">
        <v>0</v>
      </c>
      <c r="N24" s="467">
        <v>0</v>
      </c>
      <c r="O24" s="467">
        <v>12.9</v>
      </c>
    </row>
    <row r="25" spans="1:15" ht="12.95" customHeight="1">
      <c r="A25" s="469">
        <v>2015</v>
      </c>
      <c r="B25" s="467">
        <v>310.39999999999998</v>
      </c>
      <c r="C25" s="467">
        <v>0.3</v>
      </c>
      <c r="D25" s="467">
        <v>2.5</v>
      </c>
      <c r="E25" s="467">
        <v>42.5</v>
      </c>
      <c r="F25" s="467">
        <v>0</v>
      </c>
      <c r="G25" s="467">
        <v>2.2000000000000002</v>
      </c>
      <c r="H25" s="467">
        <v>99.2</v>
      </c>
      <c r="I25" s="467">
        <v>0</v>
      </c>
      <c r="J25" s="467">
        <v>21.4</v>
      </c>
      <c r="K25" s="467">
        <v>0</v>
      </c>
      <c r="L25" s="467">
        <v>130.69999999999999</v>
      </c>
      <c r="M25" s="467">
        <v>0</v>
      </c>
      <c r="N25" s="467">
        <v>0</v>
      </c>
      <c r="O25" s="467">
        <v>11.6</v>
      </c>
    </row>
    <row r="26" spans="1:15" ht="12.95" customHeight="1">
      <c r="A26" s="469">
        <v>2016</v>
      </c>
      <c r="B26" s="467">
        <v>369.2</v>
      </c>
      <c r="C26" s="467">
        <v>0.1</v>
      </c>
      <c r="D26" s="467">
        <v>3.8</v>
      </c>
      <c r="E26" s="467">
        <v>38.799999999999997</v>
      </c>
      <c r="F26" s="467">
        <v>0.3</v>
      </c>
      <c r="G26" s="467">
        <v>2.5</v>
      </c>
      <c r="H26" s="467">
        <v>141.5</v>
      </c>
      <c r="I26" s="467">
        <v>0</v>
      </c>
      <c r="J26" s="467">
        <v>25.3</v>
      </c>
      <c r="K26" s="467">
        <v>0</v>
      </c>
      <c r="L26" s="467">
        <v>146.6</v>
      </c>
      <c r="M26" s="467">
        <v>0</v>
      </c>
      <c r="N26" s="467">
        <v>0</v>
      </c>
      <c r="O26" s="467">
        <v>10.4</v>
      </c>
    </row>
    <row r="27" spans="1:15" ht="12.95" customHeight="1">
      <c r="A27" s="469">
        <v>2017</v>
      </c>
      <c r="B27" s="467">
        <v>393</v>
      </c>
      <c r="C27" s="467">
        <v>0.1</v>
      </c>
      <c r="D27" s="467">
        <v>4.3</v>
      </c>
      <c r="E27" s="467">
        <v>44.1</v>
      </c>
      <c r="F27" s="467">
        <v>0.4</v>
      </c>
      <c r="G27" s="467">
        <v>1.5</v>
      </c>
      <c r="H27" s="467">
        <v>136.69999999999999</v>
      </c>
      <c r="I27" s="467">
        <v>0</v>
      </c>
      <c r="J27" s="467">
        <v>27.2</v>
      </c>
      <c r="K27" s="467">
        <v>0</v>
      </c>
      <c r="L27" s="467">
        <v>168.3</v>
      </c>
      <c r="M27" s="467">
        <v>0</v>
      </c>
      <c r="N27" s="467">
        <v>0</v>
      </c>
      <c r="O27" s="467">
        <v>10.6</v>
      </c>
    </row>
    <row r="28" spans="1:15" ht="12.95" customHeight="1">
      <c r="A28" s="469">
        <v>2018</v>
      </c>
      <c r="B28" s="467">
        <v>392.4</v>
      </c>
      <c r="C28" s="467">
        <v>0.6</v>
      </c>
      <c r="D28" s="467">
        <v>4.8</v>
      </c>
      <c r="E28" s="467">
        <v>36.799999999999997</v>
      </c>
      <c r="F28" s="467">
        <v>0</v>
      </c>
      <c r="G28" s="467">
        <v>1.5</v>
      </c>
      <c r="H28" s="467">
        <v>134.69999999999999</v>
      </c>
      <c r="I28" s="467">
        <v>0</v>
      </c>
      <c r="J28" s="467">
        <v>25.1</v>
      </c>
      <c r="K28" s="467">
        <v>0</v>
      </c>
      <c r="L28" s="467">
        <v>156.4</v>
      </c>
      <c r="M28" s="467">
        <v>0</v>
      </c>
      <c r="N28" s="467">
        <v>23.7</v>
      </c>
      <c r="O28" s="467">
        <v>8.6999999999999993</v>
      </c>
    </row>
    <row r="29" spans="1:15" ht="12.95" customHeight="1">
      <c r="A29" s="544" t="s">
        <v>190</v>
      </c>
      <c r="B29" s="467">
        <v>2.4</v>
      </c>
      <c r="C29" s="467">
        <v>0</v>
      </c>
      <c r="D29" s="467">
        <v>0.2</v>
      </c>
      <c r="E29" s="467">
        <v>0</v>
      </c>
      <c r="F29" s="467">
        <v>0</v>
      </c>
      <c r="G29" s="467">
        <v>0</v>
      </c>
      <c r="H29" s="467">
        <v>0.4</v>
      </c>
      <c r="I29" s="467">
        <v>0</v>
      </c>
      <c r="J29" s="467">
        <v>0</v>
      </c>
      <c r="K29" s="467">
        <v>0</v>
      </c>
      <c r="L29" s="467">
        <v>0.2</v>
      </c>
      <c r="M29" s="467">
        <v>0</v>
      </c>
      <c r="N29" s="467">
        <v>0</v>
      </c>
      <c r="O29" s="467">
        <v>1.6</v>
      </c>
    </row>
    <row r="30" spans="1:15" ht="12.95" customHeight="1">
      <c r="A30" s="544" t="s">
        <v>189</v>
      </c>
      <c r="B30" s="467">
        <v>13.4</v>
      </c>
      <c r="C30" s="467">
        <v>0</v>
      </c>
      <c r="D30" s="467">
        <v>0</v>
      </c>
      <c r="E30" s="467">
        <v>0</v>
      </c>
      <c r="F30" s="467">
        <v>0</v>
      </c>
      <c r="G30" s="467">
        <v>0.2</v>
      </c>
      <c r="H30" s="467">
        <v>5.8</v>
      </c>
      <c r="I30" s="467">
        <v>0</v>
      </c>
      <c r="J30" s="467">
        <v>4.7</v>
      </c>
      <c r="K30" s="467">
        <v>0</v>
      </c>
      <c r="L30" s="467">
        <v>0.2</v>
      </c>
      <c r="M30" s="467">
        <v>0</v>
      </c>
      <c r="N30" s="467">
        <v>0</v>
      </c>
      <c r="O30" s="467">
        <v>2.2999999999999998</v>
      </c>
    </row>
    <row r="31" spans="1:15" ht="12.95" customHeight="1">
      <c r="A31" s="544" t="s">
        <v>188</v>
      </c>
      <c r="B31" s="467">
        <v>0</v>
      </c>
      <c r="C31" s="467">
        <v>0</v>
      </c>
      <c r="D31" s="467">
        <v>0</v>
      </c>
      <c r="E31" s="467">
        <v>0</v>
      </c>
      <c r="F31" s="467">
        <v>0</v>
      </c>
      <c r="G31" s="467">
        <v>0</v>
      </c>
      <c r="H31" s="467">
        <v>0</v>
      </c>
      <c r="I31" s="467">
        <v>0</v>
      </c>
      <c r="J31" s="467">
        <v>0</v>
      </c>
      <c r="K31" s="467">
        <v>0</v>
      </c>
      <c r="L31" s="467">
        <v>0</v>
      </c>
      <c r="M31" s="467">
        <v>0</v>
      </c>
      <c r="N31" s="467">
        <v>0</v>
      </c>
      <c r="O31" s="467">
        <v>0</v>
      </c>
    </row>
    <row r="32" spans="1:15" ht="12.95" customHeight="1">
      <c r="A32" s="544" t="s">
        <v>187</v>
      </c>
      <c r="B32" s="467">
        <v>105.7</v>
      </c>
      <c r="C32" s="467">
        <v>0</v>
      </c>
      <c r="D32" s="467">
        <v>0</v>
      </c>
      <c r="E32" s="467">
        <v>0</v>
      </c>
      <c r="F32" s="467">
        <v>0</v>
      </c>
      <c r="G32" s="467">
        <v>0.8</v>
      </c>
      <c r="H32" s="467">
        <v>104.8</v>
      </c>
      <c r="I32" s="467">
        <v>0</v>
      </c>
      <c r="J32" s="467">
        <v>0.1</v>
      </c>
      <c r="K32" s="467">
        <v>0</v>
      </c>
      <c r="L32" s="467">
        <v>0</v>
      </c>
      <c r="M32" s="467">
        <v>0</v>
      </c>
      <c r="N32" s="467">
        <v>0</v>
      </c>
      <c r="O32" s="467">
        <v>0</v>
      </c>
    </row>
    <row r="33" spans="1:15" ht="12.95" customHeight="1">
      <c r="A33" s="544" t="s">
        <v>186</v>
      </c>
      <c r="B33" s="467">
        <v>35.700000000000003</v>
      </c>
      <c r="C33" s="467">
        <v>0</v>
      </c>
      <c r="D33" s="467">
        <v>0</v>
      </c>
      <c r="E33" s="467">
        <v>10.4</v>
      </c>
      <c r="F33" s="467">
        <v>0</v>
      </c>
      <c r="G33" s="467">
        <v>0.3</v>
      </c>
      <c r="H33" s="467">
        <v>1.4</v>
      </c>
      <c r="I33" s="467">
        <v>0</v>
      </c>
      <c r="J33" s="467">
        <v>17.100000000000001</v>
      </c>
      <c r="K33" s="467">
        <v>0</v>
      </c>
      <c r="L33" s="467">
        <v>6.5</v>
      </c>
      <c r="M33" s="467">
        <v>0</v>
      </c>
      <c r="N33" s="467">
        <v>0</v>
      </c>
      <c r="O33" s="467">
        <v>0</v>
      </c>
    </row>
    <row r="34" spans="1:15" ht="12.95" customHeight="1">
      <c r="A34" s="544" t="s">
        <v>185</v>
      </c>
      <c r="B34" s="467">
        <v>26.1</v>
      </c>
      <c r="C34" s="467">
        <v>0.2</v>
      </c>
      <c r="D34" s="467">
        <v>0.1</v>
      </c>
      <c r="E34" s="467">
        <v>13.9</v>
      </c>
      <c r="F34" s="467">
        <v>0</v>
      </c>
      <c r="G34" s="467">
        <v>0</v>
      </c>
      <c r="H34" s="467">
        <v>11.2</v>
      </c>
      <c r="I34" s="467">
        <v>0</v>
      </c>
      <c r="J34" s="467">
        <v>0</v>
      </c>
      <c r="K34" s="467">
        <v>0</v>
      </c>
      <c r="L34" s="467">
        <v>0.6</v>
      </c>
      <c r="M34" s="467">
        <v>0</v>
      </c>
      <c r="N34" s="467">
        <v>0</v>
      </c>
      <c r="O34" s="467">
        <v>0</v>
      </c>
    </row>
    <row r="35" spans="1:15" ht="12.95" customHeight="1">
      <c r="A35" s="544" t="s">
        <v>48</v>
      </c>
      <c r="B35" s="467">
        <v>0.1</v>
      </c>
      <c r="C35" s="467">
        <v>0</v>
      </c>
      <c r="D35" s="467">
        <v>0</v>
      </c>
      <c r="E35" s="467">
        <v>0</v>
      </c>
      <c r="F35" s="467">
        <v>0</v>
      </c>
      <c r="G35" s="467">
        <v>0</v>
      </c>
      <c r="H35" s="467">
        <v>0</v>
      </c>
      <c r="I35" s="467">
        <v>0</v>
      </c>
      <c r="J35" s="467">
        <v>0</v>
      </c>
      <c r="K35" s="467">
        <v>0</v>
      </c>
      <c r="L35" s="467">
        <v>0.1</v>
      </c>
      <c r="M35" s="467">
        <v>0</v>
      </c>
      <c r="N35" s="467">
        <v>0</v>
      </c>
      <c r="O35" s="467">
        <v>0</v>
      </c>
    </row>
    <row r="36" spans="1:15" ht="12.95" customHeight="1">
      <c r="A36" s="544" t="s">
        <v>184</v>
      </c>
      <c r="B36" s="467">
        <v>0</v>
      </c>
      <c r="C36" s="467">
        <v>0</v>
      </c>
      <c r="D36" s="467">
        <v>0</v>
      </c>
      <c r="E36" s="467">
        <v>0</v>
      </c>
      <c r="F36" s="467">
        <v>0</v>
      </c>
      <c r="G36" s="467">
        <v>0</v>
      </c>
      <c r="H36" s="467">
        <v>0</v>
      </c>
      <c r="I36" s="467">
        <v>0</v>
      </c>
      <c r="J36" s="467">
        <v>0</v>
      </c>
      <c r="K36" s="467">
        <v>0</v>
      </c>
      <c r="L36" s="467">
        <v>0</v>
      </c>
      <c r="M36" s="467">
        <v>0</v>
      </c>
      <c r="N36" s="467">
        <v>0</v>
      </c>
      <c r="O36" s="467">
        <v>0</v>
      </c>
    </row>
    <row r="37" spans="1:15" ht="12.95" customHeight="1">
      <c r="A37" s="544" t="s">
        <v>47</v>
      </c>
      <c r="B37" s="467">
        <v>5.9</v>
      </c>
      <c r="C37" s="467">
        <v>0.3</v>
      </c>
      <c r="D37" s="467">
        <v>0.2</v>
      </c>
      <c r="E37" s="467">
        <v>3.6</v>
      </c>
      <c r="F37" s="467">
        <v>0</v>
      </c>
      <c r="G37" s="467">
        <v>0.1</v>
      </c>
      <c r="H37" s="467">
        <v>0</v>
      </c>
      <c r="I37" s="467">
        <v>0</v>
      </c>
      <c r="J37" s="467">
        <v>0.6</v>
      </c>
      <c r="K37" s="467">
        <v>0</v>
      </c>
      <c r="L37" s="467">
        <v>0.9</v>
      </c>
      <c r="M37" s="467">
        <v>0</v>
      </c>
      <c r="N37" s="467">
        <v>0</v>
      </c>
      <c r="O37" s="467">
        <v>0.3</v>
      </c>
    </row>
    <row r="38" spans="1:15" ht="12.95" customHeight="1">
      <c r="A38" s="544" t="s">
        <v>46</v>
      </c>
      <c r="B38" s="467">
        <v>199.3</v>
      </c>
      <c r="C38" s="467">
        <v>0.1</v>
      </c>
      <c r="D38" s="467">
        <v>4</v>
      </c>
      <c r="E38" s="467">
        <v>8.9</v>
      </c>
      <c r="F38" s="467">
        <v>0</v>
      </c>
      <c r="G38" s="467">
        <v>0</v>
      </c>
      <c r="H38" s="467">
        <v>8</v>
      </c>
      <c r="I38" s="467">
        <v>0</v>
      </c>
      <c r="J38" s="467">
        <v>2.1</v>
      </c>
      <c r="K38" s="467">
        <v>0</v>
      </c>
      <c r="L38" s="467">
        <v>147.9</v>
      </c>
      <c r="M38" s="467">
        <v>0</v>
      </c>
      <c r="N38" s="467">
        <v>23.7</v>
      </c>
      <c r="O38" s="467">
        <v>4.5</v>
      </c>
    </row>
    <row r="39" spans="1:15" ht="12.95" customHeight="1" thickBot="1">
      <c r="A39" s="543" t="s">
        <v>835</v>
      </c>
      <c r="B39" s="462">
        <v>3.8</v>
      </c>
      <c r="C39" s="462">
        <v>0</v>
      </c>
      <c r="D39" s="462">
        <v>0.3</v>
      </c>
      <c r="E39" s="462">
        <v>0</v>
      </c>
      <c r="F39" s="462">
        <v>0</v>
      </c>
      <c r="G39" s="462">
        <v>0</v>
      </c>
      <c r="H39" s="462">
        <v>3</v>
      </c>
      <c r="I39" s="462">
        <v>0</v>
      </c>
      <c r="J39" s="462">
        <v>0.5</v>
      </c>
      <c r="K39" s="462">
        <v>0</v>
      </c>
      <c r="L39" s="462">
        <v>0</v>
      </c>
      <c r="M39" s="462">
        <v>0</v>
      </c>
      <c r="N39" s="462">
        <v>0</v>
      </c>
      <c r="O39" s="462">
        <v>0</v>
      </c>
    </row>
    <row r="40" spans="1:15">
      <c r="A40" s="4" t="s">
        <v>694</v>
      </c>
      <c r="B40" s="335"/>
      <c r="C40" s="335"/>
      <c r="D40" s="335"/>
      <c r="E40" s="335"/>
      <c r="F40" s="335"/>
      <c r="G40" s="335"/>
      <c r="H40" s="335"/>
      <c r="I40" s="335"/>
      <c r="J40" s="91" t="s">
        <v>693</v>
      </c>
    </row>
    <row r="41" spans="1:15">
      <c r="A41" s="4" t="s">
        <v>774</v>
      </c>
      <c r="B41" s="335"/>
      <c r="C41" s="335"/>
      <c r="D41" s="335"/>
      <c r="E41" s="335"/>
      <c r="F41" s="335"/>
      <c r="G41" s="335"/>
      <c r="H41" s="335"/>
      <c r="I41" s="335"/>
      <c r="J41" s="198" t="s">
        <v>691</v>
      </c>
    </row>
    <row r="42" spans="1:15">
      <c r="A42" s="4" t="s">
        <v>690</v>
      </c>
      <c r="B42" s="335"/>
      <c r="C42" s="335"/>
      <c r="D42" s="335"/>
      <c r="E42" s="335"/>
      <c r="F42" s="335"/>
      <c r="G42" s="335"/>
      <c r="H42" s="335"/>
      <c r="I42" s="335"/>
      <c r="J42" s="21" t="s">
        <v>689</v>
      </c>
    </row>
  </sheetData>
  <pageMargins left="0.47244094488188981" right="0.47244094488188981" top="0.55118110236220474" bottom="0.55118110236220474" header="0.31496062992125984" footer="0.31496062992125984"/>
  <pageSetup paperSize="9" scale="52" orientation="portrait" r:id="rId1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2"/>
  <sheetViews>
    <sheetView showGridLines="0" view="pageBreakPreview" zoomScaleNormal="100" zoomScaleSheetLayoutView="100" workbookViewId="0"/>
  </sheetViews>
  <sheetFormatPr defaultRowHeight="12.75"/>
  <cols>
    <col min="1" max="1" width="16.5703125" style="4" customWidth="1"/>
    <col min="2" max="14" width="11" style="4" customWidth="1"/>
    <col min="15" max="15" width="16.5703125" style="4" customWidth="1"/>
    <col min="16" max="16384" width="9.140625" style="4"/>
  </cols>
  <sheetData>
    <row r="1" spans="1:15" s="499" customFormat="1" ht="17.25">
      <c r="A1" s="501" t="s">
        <v>845</v>
      </c>
      <c r="B1" s="500"/>
      <c r="C1" s="500"/>
      <c r="D1" s="500"/>
      <c r="E1" s="500"/>
      <c r="F1" s="500"/>
      <c r="G1" s="500"/>
      <c r="H1" s="500"/>
      <c r="I1" s="501" t="s">
        <v>844</v>
      </c>
      <c r="J1" s="501"/>
      <c r="K1" s="500"/>
      <c r="L1" s="500"/>
      <c r="M1" s="500"/>
      <c r="N1" s="500"/>
      <c r="O1" s="500"/>
    </row>
    <row r="2" spans="1:15">
      <c r="A2" s="498"/>
      <c r="B2" s="497"/>
      <c r="C2" s="497"/>
      <c r="D2" s="497"/>
      <c r="E2" s="497"/>
      <c r="F2" s="497"/>
      <c r="G2" s="497"/>
      <c r="H2" s="497"/>
      <c r="I2" s="497"/>
      <c r="J2" s="498"/>
      <c r="K2" s="497"/>
      <c r="L2" s="497"/>
      <c r="M2" s="497"/>
      <c r="N2" s="497"/>
      <c r="O2" s="497"/>
    </row>
    <row r="3" spans="1:15" ht="13.5" thickBot="1">
      <c r="A3" s="4" t="s">
        <v>800</v>
      </c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</row>
    <row r="4" spans="1:15" ht="15">
      <c r="A4" s="529"/>
      <c r="B4" s="528" t="s">
        <v>724</v>
      </c>
      <c r="C4" s="494" t="s">
        <v>723</v>
      </c>
      <c r="D4" s="494" t="s">
        <v>788</v>
      </c>
      <c r="E4" s="494" t="s">
        <v>721</v>
      </c>
      <c r="F4" s="527" t="s">
        <v>720</v>
      </c>
      <c r="G4" s="494" t="s">
        <v>719</v>
      </c>
      <c r="H4" s="526" t="s">
        <v>718</v>
      </c>
      <c r="I4" s="525" t="s">
        <v>717</v>
      </c>
      <c r="J4" s="494" t="s">
        <v>716</v>
      </c>
      <c r="K4" s="494" t="s">
        <v>715</v>
      </c>
      <c r="L4" s="493" t="s">
        <v>714</v>
      </c>
      <c r="M4" s="494" t="s">
        <v>713</v>
      </c>
      <c r="N4" s="493" t="s">
        <v>712</v>
      </c>
      <c r="O4" s="493" t="s">
        <v>710</v>
      </c>
    </row>
    <row r="5" spans="1:15" ht="13.5" thickBot="1">
      <c r="A5" s="524"/>
      <c r="B5" s="491" t="s">
        <v>709</v>
      </c>
      <c r="C5" s="490" t="s">
        <v>708</v>
      </c>
      <c r="D5" s="490" t="s">
        <v>707</v>
      </c>
      <c r="E5" s="490" t="s">
        <v>706</v>
      </c>
      <c r="F5" s="490" t="s">
        <v>705</v>
      </c>
      <c r="G5" s="490" t="s">
        <v>704</v>
      </c>
      <c r="H5" s="492" t="s">
        <v>703</v>
      </c>
      <c r="I5" s="523" t="s">
        <v>702</v>
      </c>
      <c r="J5" s="490" t="s">
        <v>701</v>
      </c>
      <c r="K5" s="490" t="s">
        <v>700</v>
      </c>
      <c r="L5" s="489" t="s">
        <v>699</v>
      </c>
      <c r="M5" s="490" t="s">
        <v>698</v>
      </c>
      <c r="N5" s="489" t="s">
        <v>697</v>
      </c>
      <c r="O5" s="489" t="s">
        <v>695</v>
      </c>
    </row>
    <row r="6" spans="1:15" ht="13.5" thickTop="1">
      <c r="A6" s="545">
        <v>1996</v>
      </c>
      <c r="B6" s="487">
        <v>12307</v>
      </c>
      <c r="C6" s="487">
        <v>45</v>
      </c>
      <c r="D6" s="487">
        <v>194</v>
      </c>
      <c r="E6" s="487">
        <v>779</v>
      </c>
      <c r="F6" s="487">
        <v>36</v>
      </c>
      <c r="G6" s="487">
        <v>120</v>
      </c>
      <c r="H6" s="487">
        <v>3807</v>
      </c>
      <c r="I6" s="487">
        <v>7005</v>
      </c>
      <c r="J6" s="487">
        <v>63</v>
      </c>
      <c r="K6" s="487">
        <v>0</v>
      </c>
      <c r="L6" s="487">
        <v>257</v>
      </c>
      <c r="M6" s="487">
        <v>0</v>
      </c>
      <c r="N6" s="487">
        <v>0</v>
      </c>
      <c r="O6" s="487">
        <v>0</v>
      </c>
    </row>
    <row r="7" spans="1:15">
      <c r="A7" s="483">
        <v>1997</v>
      </c>
      <c r="B7" s="467">
        <v>15619</v>
      </c>
      <c r="C7" s="467">
        <v>56</v>
      </c>
      <c r="D7" s="467">
        <v>130</v>
      </c>
      <c r="E7" s="467">
        <v>625</v>
      </c>
      <c r="F7" s="467">
        <v>41</v>
      </c>
      <c r="G7" s="467">
        <v>100</v>
      </c>
      <c r="H7" s="467">
        <v>3985</v>
      </c>
      <c r="I7" s="467">
        <v>10415</v>
      </c>
      <c r="J7" s="467">
        <v>76</v>
      </c>
      <c r="K7" s="467">
        <v>0</v>
      </c>
      <c r="L7" s="467">
        <v>188</v>
      </c>
      <c r="M7" s="467">
        <v>0</v>
      </c>
      <c r="N7" s="467">
        <v>0</v>
      </c>
      <c r="O7" s="467">
        <v>0</v>
      </c>
    </row>
    <row r="8" spans="1:15">
      <c r="A8" s="483">
        <v>1998</v>
      </c>
      <c r="B8" s="467">
        <v>13164</v>
      </c>
      <c r="C8" s="467">
        <v>208</v>
      </c>
      <c r="D8" s="467">
        <v>180</v>
      </c>
      <c r="E8" s="467">
        <v>465</v>
      </c>
      <c r="F8" s="467">
        <v>38</v>
      </c>
      <c r="G8" s="467">
        <v>46</v>
      </c>
      <c r="H8" s="467">
        <v>3177</v>
      </c>
      <c r="I8" s="467">
        <v>8683</v>
      </c>
      <c r="J8" s="467">
        <v>57</v>
      </c>
      <c r="K8" s="467">
        <v>0</v>
      </c>
      <c r="L8" s="467">
        <v>311</v>
      </c>
      <c r="M8" s="467">
        <v>0</v>
      </c>
      <c r="N8" s="467">
        <v>0</v>
      </c>
      <c r="O8" s="467">
        <v>0</v>
      </c>
    </row>
    <row r="9" spans="1:15">
      <c r="A9" s="483">
        <v>1999</v>
      </c>
      <c r="B9" s="467">
        <v>11989</v>
      </c>
      <c r="C9" s="467">
        <v>38</v>
      </c>
      <c r="D9" s="467">
        <v>195</v>
      </c>
      <c r="E9" s="467">
        <v>266</v>
      </c>
      <c r="F9" s="467">
        <v>64</v>
      </c>
      <c r="G9" s="467">
        <v>51</v>
      </c>
      <c r="H9" s="467">
        <v>3207</v>
      </c>
      <c r="I9" s="467">
        <v>7641</v>
      </c>
      <c r="J9" s="467">
        <v>108</v>
      </c>
      <c r="K9" s="467">
        <v>0</v>
      </c>
      <c r="L9" s="467">
        <v>419</v>
      </c>
      <c r="M9" s="467">
        <v>0</v>
      </c>
      <c r="N9" s="467">
        <v>0</v>
      </c>
      <c r="O9" s="467">
        <v>0</v>
      </c>
    </row>
    <row r="10" spans="1:15">
      <c r="A10" s="483">
        <v>2000</v>
      </c>
      <c r="B10" s="467">
        <v>10136</v>
      </c>
      <c r="C10" s="467">
        <v>31</v>
      </c>
      <c r="D10" s="467">
        <v>219</v>
      </c>
      <c r="E10" s="467">
        <v>235</v>
      </c>
      <c r="F10" s="467">
        <v>119</v>
      </c>
      <c r="G10" s="467">
        <v>43</v>
      </c>
      <c r="H10" s="467">
        <v>3850</v>
      </c>
      <c r="I10" s="467">
        <v>5284</v>
      </c>
      <c r="J10" s="467">
        <v>94</v>
      </c>
      <c r="K10" s="467">
        <v>0</v>
      </c>
      <c r="L10" s="467">
        <v>261</v>
      </c>
      <c r="M10" s="467">
        <v>0</v>
      </c>
      <c r="N10" s="467">
        <v>0</v>
      </c>
      <c r="O10" s="467">
        <v>0</v>
      </c>
    </row>
    <row r="11" spans="1:15">
      <c r="A11" s="483">
        <v>2001</v>
      </c>
      <c r="B11" s="467">
        <v>14246</v>
      </c>
      <c r="C11" s="467">
        <v>29</v>
      </c>
      <c r="D11" s="467">
        <v>229</v>
      </c>
      <c r="E11" s="467">
        <v>168</v>
      </c>
      <c r="F11" s="467">
        <v>112</v>
      </c>
      <c r="G11" s="467">
        <v>47</v>
      </c>
      <c r="H11" s="467">
        <v>2043</v>
      </c>
      <c r="I11" s="467">
        <v>11293</v>
      </c>
      <c r="J11" s="467">
        <v>80</v>
      </c>
      <c r="K11" s="467">
        <v>0</v>
      </c>
      <c r="L11" s="467">
        <v>236</v>
      </c>
      <c r="M11" s="467">
        <v>0</v>
      </c>
      <c r="N11" s="467">
        <v>0</v>
      </c>
      <c r="O11" s="467">
        <v>9</v>
      </c>
    </row>
    <row r="12" spans="1:15">
      <c r="A12" s="483">
        <v>2002</v>
      </c>
      <c r="B12" s="467">
        <v>12381</v>
      </c>
      <c r="C12" s="467">
        <v>28</v>
      </c>
      <c r="D12" s="467">
        <v>192</v>
      </c>
      <c r="E12" s="467">
        <v>170</v>
      </c>
      <c r="F12" s="467">
        <v>58</v>
      </c>
      <c r="G12" s="467">
        <v>51</v>
      </c>
      <c r="H12" s="467">
        <v>1992</v>
      </c>
      <c r="I12" s="467">
        <v>9499</v>
      </c>
      <c r="J12" s="467">
        <v>88</v>
      </c>
      <c r="K12" s="467">
        <v>0</v>
      </c>
      <c r="L12" s="467">
        <v>286</v>
      </c>
      <c r="M12" s="467">
        <v>0</v>
      </c>
      <c r="N12" s="467">
        <v>0</v>
      </c>
      <c r="O12" s="467">
        <v>19</v>
      </c>
    </row>
    <row r="13" spans="1:15">
      <c r="A13" s="483">
        <v>2003</v>
      </c>
      <c r="B13" s="467">
        <v>13569</v>
      </c>
      <c r="C13" s="467">
        <v>27</v>
      </c>
      <c r="D13" s="467">
        <v>144</v>
      </c>
      <c r="E13" s="467">
        <v>132</v>
      </c>
      <c r="F13" s="467">
        <v>37</v>
      </c>
      <c r="G13" s="467">
        <v>78</v>
      </c>
      <c r="H13" s="467">
        <v>1588</v>
      </c>
      <c r="I13" s="467">
        <v>11014</v>
      </c>
      <c r="J13" s="467">
        <v>249</v>
      </c>
      <c r="K13" s="467">
        <v>0</v>
      </c>
      <c r="L13" s="467">
        <v>278</v>
      </c>
      <c r="M13" s="467">
        <v>0</v>
      </c>
      <c r="N13" s="467">
        <v>0</v>
      </c>
      <c r="O13" s="467">
        <v>22</v>
      </c>
    </row>
    <row r="14" spans="1:15">
      <c r="A14" s="483">
        <v>2004</v>
      </c>
      <c r="B14" s="467">
        <v>13333</v>
      </c>
      <c r="C14" s="467">
        <v>35</v>
      </c>
      <c r="D14" s="467">
        <v>112</v>
      </c>
      <c r="E14" s="467">
        <v>102</v>
      </c>
      <c r="F14" s="467">
        <v>23</v>
      </c>
      <c r="G14" s="467">
        <v>40</v>
      </c>
      <c r="H14" s="467">
        <v>1177</v>
      </c>
      <c r="I14" s="467">
        <v>10934</v>
      </c>
      <c r="J14" s="467">
        <v>586</v>
      </c>
      <c r="K14" s="467">
        <v>0</v>
      </c>
      <c r="L14" s="467">
        <v>301</v>
      </c>
      <c r="M14" s="467">
        <v>0</v>
      </c>
      <c r="N14" s="467">
        <v>0</v>
      </c>
      <c r="O14" s="467">
        <v>23</v>
      </c>
    </row>
    <row r="15" spans="1:15">
      <c r="A15" s="483">
        <v>2005</v>
      </c>
      <c r="B15" s="467">
        <v>14618</v>
      </c>
      <c r="C15" s="467">
        <v>37</v>
      </c>
      <c r="D15" s="467">
        <v>118</v>
      </c>
      <c r="E15" s="467">
        <v>116</v>
      </c>
      <c r="F15" s="467">
        <v>28</v>
      </c>
      <c r="G15" s="467">
        <v>5</v>
      </c>
      <c r="H15" s="467">
        <v>1132</v>
      </c>
      <c r="I15" s="467">
        <v>12165</v>
      </c>
      <c r="J15" s="467">
        <v>730</v>
      </c>
      <c r="K15" s="467">
        <v>0</v>
      </c>
      <c r="L15" s="467">
        <v>286</v>
      </c>
      <c r="M15" s="467">
        <v>0</v>
      </c>
      <c r="N15" s="467">
        <v>0</v>
      </c>
      <c r="O15" s="467">
        <v>0</v>
      </c>
    </row>
    <row r="16" spans="1:15">
      <c r="A16" s="483">
        <v>2006</v>
      </c>
      <c r="B16" s="467">
        <v>13410</v>
      </c>
      <c r="C16" s="467">
        <v>40</v>
      </c>
      <c r="D16" s="467">
        <v>160</v>
      </c>
      <c r="E16" s="467">
        <v>133</v>
      </c>
      <c r="F16" s="467">
        <v>30</v>
      </c>
      <c r="G16" s="467">
        <v>12</v>
      </c>
      <c r="H16" s="467">
        <v>943</v>
      </c>
      <c r="I16" s="467">
        <v>11511</v>
      </c>
      <c r="J16" s="467">
        <v>159</v>
      </c>
      <c r="K16" s="467">
        <v>0</v>
      </c>
      <c r="L16" s="467">
        <v>403</v>
      </c>
      <c r="M16" s="467">
        <v>0</v>
      </c>
      <c r="N16" s="467">
        <v>0</v>
      </c>
      <c r="O16" s="467">
        <v>18</v>
      </c>
    </row>
    <row r="17" spans="1:15">
      <c r="A17" s="483">
        <v>2007</v>
      </c>
      <c r="B17" s="467">
        <v>14190</v>
      </c>
      <c r="C17" s="467">
        <v>46</v>
      </c>
      <c r="D17" s="467">
        <v>150</v>
      </c>
      <c r="E17" s="467">
        <v>124</v>
      </c>
      <c r="F17" s="467">
        <v>35</v>
      </c>
      <c r="G17" s="467">
        <v>3</v>
      </c>
      <c r="H17" s="467">
        <v>669</v>
      </c>
      <c r="I17" s="467">
        <v>12492</v>
      </c>
      <c r="J17" s="467">
        <v>156</v>
      </c>
      <c r="K17" s="467">
        <v>0</v>
      </c>
      <c r="L17" s="467">
        <v>497</v>
      </c>
      <c r="M17" s="467">
        <v>0</v>
      </c>
      <c r="N17" s="467">
        <v>0</v>
      </c>
      <c r="O17" s="467">
        <v>17</v>
      </c>
    </row>
    <row r="18" spans="1:15">
      <c r="A18" s="483">
        <v>2008</v>
      </c>
      <c r="B18" s="467">
        <v>10403</v>
      </c>
      <c r="C18" s="467">
        <v>39</v>
      </c>
      <c r="D18" s="467">
        <v>92</v>
      </c>
      <c r="E18" s="467">
        <v>140</v>
      </c>
      <c r="F18" s="467">
        <v>20</v>
      </c>
      <c r="G18" s="467">
        <v>4</v>
      </c>
      <c r="H18" s="467">
        <v>604</v>
      </c>
      <c r="I18" s="467">
        <v>8816</v>
      </c>
      <c r="J18" s="467">
        <v>97</v>
      </c>
      <c r="K18" s="467">
        <v>0</v>
      </c>
      <c r="L18" s="467">
        <v>562</v>
      </c>
      <c r="M18" s="467">
        <v>0</v>
      </c>
      <c r="N18" s="467">
        <v>0</v>
      </c>
      <c r="O18" s="467">
        <v>28</v>
      </c>
    </row>
    <row r="19" spans="1:15">
      <c r="A19" s="483">
        <v>2009</v>
      </c>
      <c r="B19" s="467">
        <v>13295</v>
      </c>
      <c r="C19" s="467">
        <v>21</v>
      </c>
      <c r="D19" s="467">
        <v>96</v>
      </c>
      <c r="E19" s="467">
        <v>136</v>
      </c>
      <c r="F19" s="467">
        <v>13</v>
      </c>
      <c r="G19" s="467">
        <v>4</v>
      </c>
      <c r="H19" s="467">
        <v>737</v>
      </c>
      <c r="I19" s="467">
        <v>11671</v>
      </c>
      <c r="J19" s="467">
        <v>95</v>
      </c>
      <c r="K19" s="467">
        <v>0</v>
      </c>
      <c r="L19" s="467">
        <v>490</v>
      </c>
      <c r="M19" s="467">
        <v>0</v>
      </c>
      <c r="N19" s="467">
        <v>0</v>
      </c>
      <c r="O19" s="467">
        <v>30</v>
      </c>
    </row>
    <row r="20" spans="1:15">
      <c r="A20" s="483">
        <v>2010</v>
      </c>
      <c r="B20" s="467">
        <v>15509</v>
      </c>
      <c r="C20" s="467">
        <v>14</v>
      </c>
      <c r="D20" s="467">
        <v>95</v>
      </c>
      <c r="E20" s="467">
        <v>153</v>
      </c>
      <c r="F20" s="467">
        <v>10</v>
      </c>
      <c r="G20" s="467">
        <v>4</v>
      </c>
      <c r="H20" s="467">
        <v>627</v>
      </c>
      <c r="I20" s="467">
        <v>13932</v>
      </c>
      <c r="J20" s="467">
        <v>116</v>
      </c>
      <c r="K20" s="467">
        <v>0</v>
      </c>
      <c r="L20" s="467">
        <v>546</v>
      </c>
      <c r="M20" s="467">
        <v>0</v>
      </c>
      <c r="N20" s="467">
        <v>0</v>
      </c>
      <c r="O20" s="467">
        <v>12</v>
      </c>
    </row>
    <row r="21" spans="1:15" ht="12.95" customHeight="1">
      <c r="A21" s="469">
        <v>2011</v>
      </c>
      <c r="B21" s="467">
        <v>12958.3</v>
      </c>
      <c r="C21" s="467">
        <v>5.9</v>
      </c>
      <c r="D21" s="467">
        <v>93.8</v>
      </c>
      <c r="E21" s="467">
        <v>174.9</v>
      </c>
      <c r="F21" s="467">
        <v>10.1</v>
      </c>
      <c r="G21" s="467">
        <v>2.2000000000000002</v>
      </c>
      <c r="H21" s="467">
        <v>388.7</v>
      </c>
      <c r="I21" s="467">
        <v>11695.7</v>
      </c>
      <c r="J21" s="467">
        <v>76.2</v>
      </c>
      <c r="K21" s="467">
        <v>0</v>
      </c>
      <c r="L21" s="467">
        <v>462.6</v>
      </c>
      <c r="M21" s="467">
        <v>0</v>
      </c>
      <c r="N21" s="467">
        <v>21.9</v>
      </c>
      <c r="O21" s="467">
        <v>26.2</v>
      </c>
    </row>
    <row r="22" spans="1:15" ht="12.95" customHeight="1">
      <c r="A22" s="469">
        <v>2012</v>
      </c>
      <c r="B22" s="467">
        <v>15485.1</v>
      </c>
      <c r="C22" s="467">
        <v>33.5</v>
      </c>
      <c r="D22" s="467">
        <v>89.2</v>
      </c>
      <c r="E22" s="467">
        <v>175.2</v>
      </c>
      <c r="F22" s="467">
        <v>11.3</v>
      </c>
      <c r="G22" s="467">
        <v>1.9</v>
      </c>
      <c r="H22" s="467">
        <v>118.8</v>
      </c>
      <c r="I22" s="467">
        <v>14295.6</v>
      </c>
      <c r="J22" s="467">
        <v>30.5</v>
      </c>
      <c r="K22" s="467">
        <v>0</v>
      </c>
      <c r="L22" s="467">
        <v>534.20000000000005</v>
      </c>
      <c r="M22" s="467">
        <v>0</v>
      </c>
      <c r="N22" s="467">
        <v>21.5</v>
      </c>
      <c r="O22" s="467">
        <v>173.4</v>
      </c>
    </row>
    <row r="23" spans="1:15" ht="12.95" customHeight="1">
      <c r="A23" s="469">
        <v>2013</v>
      </c>
      <c r="B23" s="467">
        <v>13067.1</v>
      </c>
      <c r="C23" s="467">
        <v>46.6</v>
      </c>
      <c r="D23" s="467">
        <v>63.8</v>
      </c>
      <c r="E23" s="467">
        <v>182.1</v>
      </c>
      <c r="F23" s="467">
        <v>7.8</v>
      </c>
      <c r="G23" s="467">
        <v>2.2999999999999998</v>
      </c>
      <c r="H23" s="467">
        <v>68.400000000000006</v>
      </c>
      <c r="I23" s="467">
        <v>12009.5</v>
      </c>
      <c r="J23" s="467">
        <v>14.8</v>
      </c>
      <c r="K23" s="467">
        <v>0</v>
      </c>
      <c r="L23" s="467">
        <v>409.4</v>
      </c>
      <c r="M23" s="467">
        <v>0</v>
      </c>
      <c r="N23" s="467">
        <v>129.30000000000001</v>
      </c>
      <c r="O23" s="467">
        <v>133</v>
      </c>
    </row>
    <row r="24" spans="1:15" ht="12.95" customHeight="1">
      <c r="A24" s="469">
        <v>2014</v>
      </c>
      <c r="B24" s="467">
        <v>18255.7</v>
      </c>
      <c r="C24" s="467">
        <v>24.6</v>
      </c>
      <c r="D24" s="467">
        <v>35.6</v>
      </c>
      <c r="E24" s="467">
        <v>156.5</v>
      </c>
      <c r="F24" s="467">
        <v>7.5</v>
      </c>
      <c r="G24" s="467">
        <v>1</v>
      </c>
      <c r="H24" s="467">
        <v>40.200000000000003</v>
      </c>
      <c r="I24" s="467">
        <v>16809.099999999999</v>
      </c>
      <c r="J24" s="467">
        <v>19.100000000000001</v>
      </c>
      <c r="K24" s="467">
        <v>0</v>
      </c>
      <c r="L24" s="467">
        <v>248.1</v>
      </c>
      <c r="M24" s="467">
        <v>0</v>
      </c>
      <c r="N24" s="467">
        <v>20.399999999999999</v>
      </c>
      <c r="O24" s="467">
        <v>893.6</v>
      </c>
    </row>
    <row r="25" spans="1:15" ht="12.95" customHeight="1">
      <c r="A25" s="469">
        <v>2015</v>
      </c>
      <c r="B25" s="467">
        <v>22941.599999999999</v>
      </c>
      <c r="C25" s="467">
        <v>25</v>
      </c>
      <c r="D25" s="467">
        <v>30.2</v>
      </c>
      <c r="E25" s="467">
        <v>182.2</v>
      </c>
      <c r="F25" s="467">
        <v>8.4</v>
      </c>
      <c r="G25" s="467">
        <v>3.9</v>
      </c>
      <c r="H25" s="467">
        <v>54.4</v>
      </c>
      <c r="I25" s="467">
        <v>21977.8</v>
      </c>
      <c r="J25" s="467">
        <v>26.2</v>
      </c>
      <c r="K25" s="467">
        <v>0</v>
      </c>
      <c r="L25" s="467">
        <v>286.5</v>
      </c>
      <c r="M25" s="467">
        <v>0</v>
      </c>
      <c r="N25" s="467">
        <v>16</v>
      </c>
      <c r="O25" s="467">
        <v>331.1</v>
      </c>
    </row>
    <row r="26" spans="1:15" ht="12.95" customHeight="1">
      <c r="A26" s="469">
        <v>2016</v>
      </c>
      <c r="B26" s="467">
        <v>23146</v>
      </c>
      <c r="C26" s="467">
        <v>20.399999999999999</v>
      </c>
      <c r="D26" s="467">
        <v>20.5</v>
      </c>
      <c r="E26" s="467">
        <v>139.4</v>
      </c>
      <c r="F26" s="467">
        <v>5.3</v>
      </c>
      <c r="G26" s="467">
        <v>1.7</v>
      </c>
      <c r="H26" s="467">
        <v>23</v>
      </c>
      <c r="I26" s="467">
        <v>22243.5</v>
      </c>
      <c r="J26" s="467">
        <v>30.3</v>
      </c>
      <c r="K26" s="467">
        <v>0</v>
      </c>
      <c r="L26" s="467">
        <v>303.39999999999998</v>
      </c>
      <c r="M26" s="467">
        <v>0</v>
      </c>
      <c r="N26" s="467">
        <v>40.799999999999997</v>
      </c>
      <c r="O26" s="467">
        <v>317.5</v>
      </c>
    </row>
    <row r="27" spans="1:15" ht="12.95" customHeight="1">
      <c r="A27" s="469">
        <v>2017</v>
      </c>
      <c r="B27" s="467">
        <v>27707.4</v>
      </c>
      <c r="C27" s="467">
        <v>15.9</v>
      </c>
      <c r="D27" s="467">
        <v>19.8</v>
      </c>
      <c r="E27" s="467">
        <v>144</v>
      </c>
      <c r="F27" s="467">
        <v>16.3</v>
      </c>
      <c r="G27" s="467">
        <v>1.5</v>
      </c>
      <c r="H27" s="467">
        <v>26.9</v>
      </c>
      <c r="I27" s="467">
        <v>26106.2</v>
      </c>
      <c r="J27" s="467">
        <v>33.5</v>
      </c>
      <c r="K27" s="467">
        <v>0</v>
      </c>
      <c r="L27" s="467">
        <v>349.1</v>
      </c>
      <c r="M27" s="467">
        <v>0</v>
      </c>
      <c r="N27" s="467">
        <v>691.1</v>
      </c>
      <c r="O27" s="467">
        <v>303.10000000000002</v>
      </c>
    </row>
    <row r="28" spans="1:15" ht="12.95" customHeight="1">
      <c r="A28" s="469">
        <v>2018</v>
      </c>
      <c r="B28" s="467">
        <v>29124.2</v>
      </c>
      <c r="C28" s="467">
        <v>12.1</v>
      </c>
      <c r="D28" s="467">
        <v>14</v>
      </c>
      <c r="E28" s="467">
        <v>144.69999999999999</v>
      </c>
      <c r="F28" s="467">
        <v>19</v>
      </c>
      <c r="G28" s="467">
        <v>1.5</v>
      </c>
      <c r="H28" s="467">
        <v>100.8</v>
      </c>
      <c r="I28" s="467">
        <v>26923.599999999999</v>
      </c>
      <c r="J28" s="467">
        <v>30.7</v>
      </c>
      <c r="K28" s="467">
        <v>0</v>
      </c>
      <c r="L28" s="467">
        <v>349.4</v>
      </c>
      <c r="M28" s="467">
        <v>0</v>
      </c>
      <c r="N28" s="467">
        <v>922.4</v>
      </c>
      <c r="O28" s="467">
        <v>606</v>
      </c>
    </row>
    <row r="29" spans="1:15" ht="12.95" customHeight="1">
      <c r="A29" s="544" t="s">
        <v>190</v>
      </c>
      <c r="B29" s="467">
        <v>29.3</v>
      </c>
      <c r="C29" s="467">
        <v>0</v>
      </c>
      <c r="D29" s="467">
        <v>0</v>
      </c>
      <c r="E29" s="467">
        <v>0.1</v>
      </c>
      <c r="F29" s="467">
        <v>0</v>
      </c>
      <c r="G29" s="467">
        <v>0</v>
      </c>
      <c r="H29" s="467">
        <v>28.9</v>
      </c>
      <c r="I29" s="467">
        <v>0</v>
      </c>
      <c r="J29" s="467">
        <v>0</v>
      </c>
      <c r="K29" s="467">
        <v>0</v>
      </c>
      <c r="L29" s="467">
        <v>0</v>
      </c>
      <c r="M29" s="467">
        <v>0</v>
      </c>
      <c r="N29" s="467">
        <v>0</v>
      </c>
      <c r="O29" s="467">
        <v>0.2</v>
      </c>
    </row>
    <row r="30" spans="1:15" ht="12.95" customHeight="1">
      <c r="A30" s="544" t="s">
        <v>189</v>
      </c>
      <c r="B30" s="467">
        <v>3.7</v>
      </c>
      <c r="C30" s="467">
        <v>0</v>
      </c>
      <c r="D30" s="467">
        <v>0</v>
      </c>
      <c r="E30" s="467">
        <v>0</v>
      </c>
      <c r="F30" s="467">
        <v>0</v>
      </c>
      <c r="G30" s="467">
        <v>0</v>
      </c>
      <c r="H30" s="467">
        <v>1.8</v>
      </c>
      <c r="I30" s="467">
        <v>0</v>
      </c>
      <c r="J30" s="467">
        <v>0</v>
      </c>
      <c r="K30" s="467">
        <v>0</v>
      </c>
      <c r="L30" s="467">
        <v>0</v>
      </c>
      <c r="M30" s="467">
        <v>0</v>
      </c>
      <c r="N30" s="467">
        <v>0</v>
      </c>
      <c r="O30" s="467">
        <v>1.8</v>
      </c>
    </row>
    <row r="31" spans="1:15" ht="12.95" customHeight="1">
      <c r="A31" s="544" t="s">
        <v>188</v>
      </c>
      <c r="B31" s="467">
        <v>11.1</v>
      </c>
      <c r="C31" s="467">
        <v>0</v>
      </c>
      <c r="D31" s="467">
        <v>0</v>
      </c>
      <c r="E31" s="467">
        <v>0</v>
      </c>
      <c r="F31" s="467">
        <v>0</v>
      </c>
      <c r="G31" s="467">
        <v>0</v>
      </c>
      <c r="H31" s="467">
        <v>11.1</v>
      </c>
      <c r="I31" s="467">
        <v>0</v>
      </c>
      <c r="J31" s="467">
        <v>0</v>
      </c>
      <c r="K31" s="467">
        <v>0</v>
      </c>
      <c r="L31" s="467">
        <v>0</v>
      </c>
      <c r="M31" s="467">
        <v>0</v>
      </c>
      <c r="N31" s="467">
        <v>0</v>
      </c>
      <c r="O31" s="467">
        <v>0</v>
      </c>
    </row>
    <row r="32" spans="1:15" ht="12.95" customHeight="1">
      <c r="A32" s="544" t="s">
        <v>187</v>
      </c>
      <c r="B32" s="467">
        <v>0.4</v>
      </c>
      <c r="C32" s="467">
        <v>0</v>
      </c>
      <c r="D32" s="467">
        <v>0</v>
      </c>
      <c r="E32" s="467">
        <v>0</v>
      </c>
      <c r="F32" s="467">
        <v>0</v>
      </c>
      <c r="G32" s="467">
        <v>0</v>
      </c>
      <c r="H32" s="467">
        <v>0</v>
      </c>
      <c r="I32" s="467">
        <v>0</v>
      </c>
      <c r="J32" s="467">
        <v>0.4</v>
      </c>
      <c r="K32" s="467">
        <v>0</v>
      </c>
      <c r="L32" s="467">
        <v>0</v>
      </c>
      <c r="M32" s="467">
        <v>0</v>
      </c>
      <c r="N32" s="467">
        <v>0</v>
      </c>
      <c r="O32" s="467">
        <v>0</v>
      </c>
    </row>
    <row r="33" spans="1:15" ht="12.95" customHeight="1">
      <c r="A33" s="544" t="s">
        <v>186</v>
      </c>
      <c r="B33" s="467">
        <v>27552.400000000001</v>
      </c>
      <c r="C33" s="467">
        <v>0</v>
      </c>
      <c r="D33" s="467">
        <v>3.8</v>
      </c>
      <c r="E33" s="467">
        <v>0.5</v>
      </c>
      <c r="F33" s="467">
        <v>0.1</v>
      </c>
      <c r="G33" s="467">
        <v>0.2</v>
      </c>
      <c r="H33" s="467">
        <v>3.5</v>
      </c>
      <c r="I33" s="467">
        <v>26923.599999999999</v>
      </c>
      <c r="J33" s="467">
        <v>15.9</v>
      </c>
      <c r="K33" s="467">
        <v>0</v>
      </c>
      <c r="L33" s="467">
        <v>10.7</v>
      </c>
      <c r="M33" s="467">
        <v>0</v>
      </c>
      <c r="N33" s="467">
        <v>0</v>
      </c>
      <c r="O33" s="467">
        <v>594</v>
      </c>
    </row>
    <row r="34" spans="1:15" ht="12.95" customHeight="1">
      <c r="A34" s="544" t="s">
        <v>185</v>
      </c>
      <c r="B34" s="467">
        <v>76.099999999999994</v>
      </c>
      <c r="C34" s="467">
        <v>0</v>
      </c>
      <c r="D34" s="467">
        <v>0</v>
      </c>
      <c r="E34" s="467">
        <v>23.6</v>
      </c>
      <c r="F34" s="467">
        <v>1.2</v>
      </c>
      <c r="G34" s="467">
        <v>0</v>
      </c>
      <c r="H34" s="467">
        <v>51.3</v>
      </c>
      <c r="I34" s="467">
        <v>0</v>
      </c>
      <c r="J34" s="467">
        <v>0</v>
      </c>
      <c r="K34" s="467">
        <v>0</v>
      </c>
      <c r="L34" s="467">
        <v>0</v>
      </c>
      <c r="M34" s="467">
        <v>0</v>
      </c>
      <c r="N34" s="467">
        <v>0</v>
      </c>
      <c r="O34" s="467">
        <v>0</v>
      </c>
    </row>
    <row r="35" spans="1:15" ht="12.95" customHeight="1">
      <c r="A35" s="544" t="s">
        <v>48</v>
      </c>
      <c r="B35" s="467">
        <v>4.9000000000000004</v>
      </c>
      <c r="C35" s="467">
        <v>0</v>
      </c>
      <c r="D35" s="467">
        <v>0</v>
      </c>
      <c r="E35" s="467">
        <v>0</v>
      </c>
      <c r="F35" s="467">
        <v>0</v>
      </c>
      <c r="G35" s="467">
        <v>0</v>
      </c>
      <c r="H35" s="467">
        <v>1</v>
      </c>
      <c r="I35" s="467">
        <v>0</v>
      </c>
      <c r="J35" s="467">
        <v>0</v>
      </c>
      <c r="K35" s="467">
        <v>0</v>
      </c>
      <c r="L35" s="467">
        <v>3.9</v>
      </c>
      <c r="M35" s="467">
        <v>0</v>
      </c>
      <c r="N35" s="467">
        <v>0</v>
      </c>
      <c r="O35" s="467">
        <v>0</v>
      </c>
    </row>
    <row r="36" spans="1:15" ht="12.95" customHeight="1">
      <c r="A36" s="544" t="s">
        <v>184</v>
      </c>
      <c r="B36" s="467">
        <v>0</v>
      </c>
      <c r="C36" s="467">
        <v>0</v>
      </c>
      <c r="D36" s="467">
        <v>0</v>
      </c>
      <c r="E36" s="467">
        <v>0</v>
      </c>
      <c r="F36" s="467">
        <v>0</v>
      </c>
      <c r="G36" s="467">
        <v>0</v>
      </c>
      <c r="H36" s="467">
        <v>0</v>
      </c>
      <c r="I36" s="467">
        <v>0</v>
      </c>
      <c r="J36" s="467">
        <v>0</v>
      </c>
      <c r="K36" s="467">
        <v>0</v>
      </c>
      <c r="L36" s="467">
        <v>0</v>
      </c>
      <c r="M36" s="467">
        <v>0</v>
      </c>
      <c r="N36" s="467">
        <v>0</v>
      </c>
      <c r="O36" s="467">
        <v>0</v>
      </c>
    </row>
    <row r="37" spans="1:15" ht="12.95" customHeight="1">
      <c r="A37" s="544" t="s">
        <v>47</v>
      </c>
      <c r="B37" s="467">
        <v>85.5</v>
      </c>
      <c r="C37" s="467">
        <v>11.9</v>
      </c>
      <c r="D37" s="467">
        <v>2.9</v>
      </c>
      <c r="E37" s="467">
        <v>42.3</v>
      </c>
      <c r="F37" s="467">
        <v>17.5</v>
      </c>
      <c r="G37" s="467">
        <v>0</v>
      </c>
      <c r="H37" s="467">
        <v>0.1</v>
      </c>
      <c r="I37" s="467">
        <v>0</v>
      </c>
      <c r="J37" s="467">
        <v>1.7</v>
      </c>
      <c r="K37" s="467">
        <v>0</v>
      </c>
      <c r="L37" s="467">
        <v>9.1</v>
      </c>
      <c r="M37" s="467">
        <v>0</v>
      </c>
      <c r="N37" s="467">
        <v>0</v>
      </c>
      <c r="O37" s="467">
        <v>0.1</v>
      </c>
    </row>
    <row r="38" spans="1:15" ht="12.95" customHeight="1">
      <c r="A38" s="544" t="s">
        <v>46</v>
      </c>
      <c r="B38" s="467">
        <v>391.9</v>
      </c>
      <c r="C38" s="467">
        <v>0.1</v>
      </c>
      <c r="D38" s="467">
        <v>7.3</v>
      </c>
      <c r="E38" s="467">
        <v>78</v>
      </c>
      <c r="F38" s="467">
        <v>0.2</v>
      </c>
      <c r="G38" s="467">
        <v>1.2</v>
      </c>
      <c r="H38" s="467">
        <v>3</v>
      </c>
      <c r="I38" s="467">
        <v>0</v>
      </c>
      <c r="J38" s="467">
        <v>12.7</v>
      </c>
      <c r="K38" s="467">
        <v>0</v>
      </c>
      <c r="L38" s="467">
        <v>255.9</v>
      </c>
      <c r="M38" s="467">
        <v>0</v>
      </c>
      <c r="N38" s="467">
        <v>23.7</v>
      </c>
      <c r="O38" s="467">
        <v>9.8000000000000007</v>
      </c>
    </row>
    <row r="39" spans="1:15" ht="12.95" customHeight="1" thickBot="1">
      <c r="A39" s="543" t="s">
        <v>835</v>
      </c>
      <c r="B39" s="462">
        <v>969</v>
      </c>
      <c r="C39" s="462">
        <v>0.1</v>
      </c>
      <c r="D39" s="462">
        <v>0</v>
      </c>
      <c r="E39" s="462">
        <v>0.1</v>
      </c>
      <c r="F39" s="462">
        <v>0</v>
      </c>
      <c r="G39" s="462">
        <v>0</v>
      </c>
      <c r="H39" s="462">
        <v>0</v>
      </c>
      <c r="I39" s="462">
        <v>0</v>
      </c>
      <c r="J39" s="462">
        <v>0.1</v>
      </c>
      <c r="K39" s="462">
        <v>0</v>
      </c>
      <c r="L39" s="462">
        <v>69.900000000000006</v>
      </c>
      <c r="M39" s="462">
        <v>0</v>
      </c>
      <c r="N39" s="462">
        <v>898.7</v>
      </c>
      <c r="O39" s="462">
        <v>0</v>
      </c>
    </row>
    <row r="40" spans="1:15">
      <c r="A40" s="4" t="s">
        <v>694</v>
      </c>
      <c r="B40" s="335"/>
      <c r="C40" s="335"/>
      <c r="D40" s="335"/>
      <c r="E40" s="335"/>
      <c r="F40" s="335"/>
      <c r="G40" s="335"/>
      <c r="H40" s="335"/>
      <c r="I40" s="335"/>
      <c r="J40" s="91" t="s">
        <v>693</v>
      </c>
    </row>
    <row r="41" spans="1:15">
      <c r="A41" s="4" t="s">
        <v>774</v>
      </c>
      <c r="B41" s="335"/>
      <c r="C41" s="335"/>
      <c r="D41" s="335"/>
      <c r="E41" s="335"/>
      <c r="F41" s="335"/>
      <c r="G41" s="335"/>
      <c r="H41" s="335"/>
      <c r="I41" s="335"/>
      <c r="J41" s="198" t="s">
        <v>691</v>
      </c>
    </row>
    <row r="42" spans="1:15">
      <c r="A42" s="4" t="s">
        <v>690</v>
      </c>
      <c r="B42" s="335"/>
      <c r="C42" s="335"/>
      <c r="D42" s="335"/>
      <c r="E42" s="335"/>
      <c r="F42" s="335"/>
      <c r="G42" s="335"/>
      <c r="H42" s="335"/>
      <c r="I42" s="335"/>
      <c r="J42" s="21" t="s">
        <v>689</v>
      </c>
    </row>
  </sheetData>
  <pageMargins left="0.47244094488188981" right="0.47244094488188981" top="0.55118110236220474" bottom="0.55118110236220474" header="0.31496062992125984" footer="0.31496062992125984"/>
  <pageSetup paperSize="9" scale="52" orientation="portrait" r:id="rId1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2"/>
  <sheetViews>
    <sheetView showGridLines="0" view="pageBreakPreview" zoomScaleNormal="100" zoomScaleSheetLayoutView="100" workbookViewId="0"/>
  </sheetViews>
  <sheetFormatPr defaultRowHeight="12.75"/>
  <cols>
    <col min="1" max="1" width="16.5703125" style="4" customWidth="1"/>
    <col min="2" max="14" width="11" style="4" customWidth="1"/>
    <col min="15" max="15" width="16.5703125" style="4" customWidth="1"/>
    <col min="16" max="16384" width="9.140625" style="4"/>
  </cols>
  <sheetData>
    <row r="1" spans="1:15" s="499" customFormat="1" ht="17.25">
      <c r="A1" s="501" t="s">
        <v>847</v>
      </c>
      <c r="B1" s="500"/>
      <c r="C1" s="500"/>
      <c r="D1" s="500"/>
      <c r="E1" s="500"/>
      <c r="F1" s="500"/>
      <c r="G1" s="500"/>
      <c r="H1" s="500"/>
      <c r="I1" s="501" t="s">
        <v>846</v>
      </c>
      <c r="J1" s="501"/>
      <c r="K1" s="500"/>
      <c r="L1" s="500"/>
      <c r="M1" s="500"/>
      <c r="N1" s="500"/>
      <c r="O1" s="500"/>
    </row>
    <row r="2" spans="1:15">
      <c r="A2" s="498"/>
      <c r="B2" s="497"/>
      <c r="C2" s="497"/>
      <c r="D2" s="497"/>
      <c r="E2" s="497"/>
      <c r="F2" s="497"/>
      <c r="G2" s="497"/>
      <c r="H2" s="497"/>
      <c r="I2" s="497"/>
      <c r="J2" s="498"/>
      <c r="K2" s="497"/>
      <c r="L2" s="497"/>
      <c r="M2" s="497"/>
      <c r="N2" s="497"/>
      <c r="O2" s="497"/>
    </row>
    <row r="3" spans="1:15" ht="13.5" thickBot="1">
      <c r="A3" s="4" t="s">
        <v>800</v>
      </c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</row>
    <row r="4" spans="1:15" ht="15">
      <c r="A4" s="529"/>
      <c r="B4" s="528" t="s">
        <v>724</v>
      </c>
      <c r="C4" s="494" t="s">
        <v>723</v>
      </c>
      <c r="D4" s="494" t="s">
        <v>788</v>
      </c>
      <c r="E4" s="494" t="s">
        <v>721</v>
      </c>
      <c r="F4" s="527" t="s">
        <v>720</v>
      </c>
      <c r="G4" s="494" t="s">
        <v>719</v>
      </c>
      <c r="H4" s="526" t="s">
        <v>718</v>
      </c>
      <c r="I4" s="525" t="s">
        <v>717</v>
      </c>
      <c r="J4" s="494" t="s">
        <v>716</v>
      </c>
      <c r="K4" s="494" t="s">
        <v>715</v>
      </c>
      <c r="L4" s="493" t="s">
        <v>714</v>
      </c>
      <c r="M4" s="494" t="s">
        <v>713</v>
      </c>
      <c r="N4" s="493" t="s">
        <v>712</v>
      </c>
      <c r="O4" s="493" t="s">
        <v>710</v>
      </c>
    </row>
    <row r="5" spans="1:15" ht="13.5" thickBot="1">
      <c r="A5" s="524"/>
      <c r="B5" s="491" t="s">
        <v>709</v>
      </c>
      <c r="C5" s="490" t="s">
        <v>708</v>
      </c>
      <c r="D5" s="490" t="s">
        <v>707</v>
      </c>
      <c r="E5" s="490" t="s">
        <v>706</v>
      </c>
      <c r="F5" s="490" t="s">
        <v>705</v>
      </c>
      <c r="G5" s="490" t="s">
        <v>704</v>
      </c>
      <c r="H5" s="492" t="s">
        <v>703</v>
      </c>
      <c r="I5" s="523" t="s">
        <v>702</v>
      </c>
      <c r="J5" s="490" t="s">
        <v>701</v>
      </c>
      <c r="K5" s="490" t="s">
        <v>700</v>
      </c>
      <c r="L5" s="489" t="s">
        <v>699</v>
      </c>
      <c r="M5" s="490" t="s">
        <v>698</v>
      </c>
      <c r="N5" s="489" t="s">
        <v>697</v>
      </c>
      <c r="O5" s="489" t="s">
        <v>695</v>
      </c>
    </row>
    <row r="6" spans="1:15" ht="13.5" thickTop="1">
      <c r="A6" s="545">
        <v>1996</v>
      </c>
      <c r="B6" s="487">
        <v>397</v>
      </c>
      <c r="C6" s="487">
        <v>6</v>
      </c>
      <c r="D6" s="487">
        <v>16</v>
      </c>
      <c r="E6" s="487">
        <v>126</v>
      </c>
      <c r="F6" s="487">
        <v>3</v>
      </c>
      <c r="G6" s="487">
        <v>0</v>
      </c>
      <c r="H6" s="487">
        <v>211</v>
      </c>
      <c r="I6" s="487">
        <v>0</v>
      </c>
      <c r="J6" s="487">
        <v>0</v>
      </c>
      <c r="K6" s="487">
        <v>0</v>
      </c>
      <c r="L6" s="487">
        <v>36</v>
      </c>
      <c r="M6" s="487">
        <v>0</v>
      </c>
      <c r="N6" s="487">
        <v>0</v>
      </c>
      <c r="O6" s="487">
        <v>0</v>
      </c>
    </row>
    <row r="7" spans="1:15">
      <c r="A7" s="483">
        <v>1997</v>
      </c>
      <c r="B7" s="467">
        <v>469</v>
      </c>
      <c r="C7" s="467">
        <v>6</v>
      </c>
      <c r="D7" s="467">
        <v>13</v>
      </c>
      <c r="E7" s="467">
        <v>106</v>
      </c>
      <c r="F7" s="467">
        <v>0</v>
      </c>
      <c r="G7" s="467">
        <v>0</v>
      </c>
      <c r="H7" s="467">
        <v>330</v>
      </c>
      <c r="I7" s="467">
        <v>0</v>
      </c>
      <c r="J7" s="467">
        <v>0</v>
      </c>
      <c r="K7" s="467">
        <v>0</v>
      </c>
      <c r="L7" s="467">
        <v>14</v>
      </c>
      <c r="M7" s="467">
        <v>0</v>
      </c>
      <c r="N7" s="467">
        <v>0</v>
      </c>
      <c r="O7" s="467">
        <v>0</v>
      </c>
    </row>
    <row r="8" spans="1:15">
      <c r="A8" s="483">
        <v>1998</v>
      </c>
      <c r="B8" s="467">
        <v>378</v>
      </c>
      <c r="C8" s="467">
        <v>3</v>
      </c>
      <c r="D8" s="467">
        <v>22</v>
      </c>
      <c r="E8" s="467">
        <v>57</v>
      </c>
      <c r="F8" s="467">
        <v>0</v>
      </c>
      <c r="G8" s="467">
        <v>0</v>
      </c>
      <c r="H8" s="467">
        <v>261</v>
      </c>
      <c r="I8" s="467">
        <v>0</v>
      </c>
      <c r="J8" s="467">
        <v>0</v>
      </c>
      <c r="K8" s="467">
        <v>0</v>
      </c>
      <c r="L8" s="467">
        <v>37</v>
      </c>
      <c r="M8" s="467">
        <v>0</v>
      </c>
      <c r="N8" s="467">
        <v>0</v>
      </c>
      <c r="O8" s="467">
        <v>0</v>
      </c>
    </row>
    <row r="9" spans="1:15">
      <c r="A9" s="483">
        <v>1999</v>
      </c>
      <c r="B9" s="467">
        <v>613</v>
      </c>
      <c r="C9" s="467">
        <v>6</v>
      </c>
      <c r="D9" s="467">
        <v>55</v>
      </c>
      <c r="E9" s="467">
        <v>234</v>
      </c>
      <c r="F9" s="467">
        <v>0</v>
      </c>
      <c r="G9" s="467">
        <v>0</v>
      </c>
      <c r="H9" s="467">
        <v>246</v>
      </c>
      <c r="I9" s="467">
        <v>0</v>
      </c>
      <c r="J9" s="467">
        <v>0</v>
      </c>
      <c r="K9" s="467">
        <v>0</v>
      </c>
      <c r="L9" s="467">
        <v>72</v>
      </c>
      <c r="M9" s="467">
        <v>0</v>
      </c>
      <c r="N9" s="467">
        <v>0</v>
      </c>
      <c r="O9" s="467">
        <v>0</v>
      </c>
    </row>
    <row r="10" spans="1:15">
      <c r="A10" s="483">
        <v>2000</v>
      </c>
      <c r="B10" s="467">
        <v>759</v>
      </c>
      <c r="C10" s="467">
        <v>2</v>
      </c>
      <c r="D10" s="467">
        <v>69</v>
      </c>
      <c r="E10" s="467">
        <v>234</v>
      </c>
      <c r="F10" s="467">
        <v>0</v>
      </c>
      <c r="G10" s="467">
        <v>0</v>
      </c>
      <c r="H10" s="467">
        <v>309</v>
      </c>
      <c r="I10" s="467">
        <v>0</v>
      </c>
      <c r="J10" s="467">
        <v>0</v>
      </c>
      <c r="K10" s="467">
        <v>0</v>
      </c>
      <c r="L10" s="467">
        <v>144</v>
      </c>
      <c r="M10" s="467">
        <v>0</v>
      </c>
      <c r="N10" s="467">
        <v>0</v>
      </c>
      <c r="O10" s="467">
        <v>0</v>
      </c>
    </row>
    <row r="11" spans="1:15">
      <c r="A11" s="483">
        <v>2001</v>
      </c>
      <c r="B11" s="467">
        <v>726</v>
      </c>
      <c r="C11" s="467">
        <v>1</v>
      </c>
      <c r="D11" s="467">
        <v>23</v>
      </c>
      <c r="E11" s="467">
        <v>297</v>
      </c>
      <c r="F11" s="467">
        <v>0</v>
      </c>
      <c r="G11" s="467">
        <v>0</v>
      </c>
      <c r="H11" s="467">
        <v>310</v>
      </c>
      <c r="I11" s="467">
        <v>0</v>
      </c>
      <c r="J11" s="467">
        <v>0</v>
      </c>
      <c r="K11" s="467">
        <v>0</v>
      </c>
      <c r="L11" s="467">
        <v>90</v>
      </c>
      <c r="M11" s="467">
        <v>0</v>
      </c>
      <c r="N11" s="467">
        <v>0</v>
      </c>
      <c r="O11" s="467">
        <v>6</v>
      </c>
    </row>
    <row r="12" spans="1:15">
      <c r="A12" s="483">
        <v>2002</v>
      </c>
      <c r="B12" s="467">
        <v>680</v>
      </c>
      <c r="C12" s="467">
        <v>1</v>
      </c>
      <c r="D12" s="467">
        <v>14</v>
      </c>
      <c r="E12" s="467">
        <v>269</v>
      </c>
      <c r="F12" s="467">
        <v>0</v>
      </c>
      <c r="G12" s="467">
        <v>0</v>
      </c>
      <c r="H12" s="467">
        <v>306</v>
      </c>
      <c r="I12" s="467">
        <v>0</v>
      </c>
      <c r="J12" s="467">
        <v>0</v>
      </c>
      <c r="K12" s="467">
        <v>0</v>
      </c>
      <c r="L12" s="467">
        <v>80</v>
      </c>
      <c r="M12" s="467">
        <v>0</v>
      </c>
      <c r="N12" s="467">
        <v>0</v>
      </c>
      <c r="O12" s="467">
        <v>9</v>
      </c>
    </row>
    <row r="13" spans="1:15">
      <c r="A13" s="483">
        <v>2003</v>
      </c>
      <c r="B13" s="467">
        <v>652</v>
      </c>
      <c r="C13" s="467">
        <v>1</v>
      </c>
      <c r="D13" s="467">
        <v>17</v>
      </c>
      <c r="E13" s="467">
        <v>275</v>
      </c>
      <c r="F13" s="467">
        <v>0</v>
      </c>
      <c r="G13" s="467">
        <v>0</v>
      </c>
      <c r="H13" s="467">
        <v>265</v>
      </c>
      <c r="I13" s="467">
        <v>0</v>
      </c>
      <c r="J13" s="467">
        <v>0</v>
      </c>
      <c r="K13" s="467">
        <v>0</v>
      </c>
      <c r="L13" s="467">
        <v>82</v>
      </c>
      <c r="M13" s="467">
        <v>0</v>
      </c>
      <c r="N13" s="467">
        <v>0</v>
      </c>
      <c r="O13" s="467">
        <v>13</v>
      </c>
    </row>
    <row r="14" spans="1:15">
      <c r="A14" s="483">
        <v>2004</v>
      </c>
      <c r="B14" s="467">
        <v>803</v>
      </c>
      <c r="C14" s="467">
        <v>3</v>
      </c>
      <c r="D14" s="467">
        <v>13</v>
      </c>
      <c r="E14" s="467">
        <v>280</v>
      </c>
      <c r="F14" s="467">
        <v>0</v>
      </c>
      <c r="G14" s="467">
        <v>0</v>
      </c>
      <c r="H14" s="467">
        <v>412</v>
      </c>
      <c r="I14" s="467">
        <v>0</v>
      </c>
      <c r="J14" s="467">
        <v>0</v>
      </c>
      <c r="K14" s="467">
        <v>0</v>
      </c>
      <c r="L14" s="467">
        <v>83</v>
      </c>
      <c r="M14" s="467">
        <v>0</v>
      </c>
      <c r="N14" s="467">
        <v>0</v>
      </c>
      <c r="O14" s="467">
        <v>11</v>
      </c>
    </row>
    <row r="15" spans="1:15">
      <c r="A15" s="483">
        <v>2005</v>
      </c>
      <c r="B15" s="467">
        <v>553</v>
      </c>
      <c r="C15" s="467">
        <v>8</v>
      </c>
      <c r="D15" s="467">
        <v>9</v>
      </c>
      <c r="E15" s="467">
        <v>274</v>
      </c>
      <c r="F15" s="467">
        <v>0</v>
      </c>
      <c r="G15" s="467">
        <v>0</v>
      </c>
      <c r="H15" s="467">
        <v>211</v>
      </c>
      <c r="I15" s="467">
        <v>0</v>
      </c>
      <c r="J15" s="467">
        <v>0</v>
      </c>
      <c r="K15" s="467">
        <v>0</v>
      </c>
      <c r="L15" s="467">
        <v>51</v>
      </c>
      <c r="M15" s="467">
        <v>0</v>
      </c>
      <c r="N15" s="467">
        <v>0</v>
      </c>
      <c r="O15" s="467">
        <v>0</v>
      </c>
    </row>
    <row r="16" spans="1:15">
      <c r="A16" s="483">
        <v>2006</v>
      </c>
      <c r="B16" s="467">
        <v>408</v>
      </c>
      <c r="C16" s="467">
        <v>6</v>
      </c>
      <c r="D16" s="467">
        <v>11</v>
      </c>
      <c r="E16" s="467">
        <v>183</v>
      </c>
      <c r="F16" s="467">
        <v>0</v>
      </c>
      <c r="G16" s="467">
        <v>0</v>
      </c>
      <c r="H16" s="467">
        <v>157</v>
      </c>
      <c r="I16" s="467">
        <v>0</v>
      </c>
      <c r="J16" s="467">
        <v>2</v>
      </c>
      <c r="K16" s="467">
        <v>0</v>
      </c>
      <c r="L16" s="467">
        <v>36</v>
      </c>
      <c r="M16" s="467">
        <v>0</v>
      </c>
      <c r="N16" s="467">
        <v>0</v>
      </c>
      <c r="O16" s="467">
        <v>12</v>
      </c>
    </row>
    <row r="17" spans="1:15">
      <c r="A17" s="483">
        <v>2007</v>
      </c>
      <c r="B17" s="467">
        <v>364</v>
      </c>
      <c r="C17" s="467">
        <v>5</v>
      </c>
      <c r="D17" s="467">
        <v>9</v>
      </c>
      <c r="E17" s="467">
        <v>151</v>
      </c>
      <c r="F17" s="467">
        <v>0</v>
      </c>
      <c r="G17" s="467">
        <v>0</v>
      </c>
      <c r="H17" s="467">
        <v>136</v>
      </c>
      <c r="I17" s="467">
        <v>0</v>
      </c>
      <c r="J17" s="467">
        <v>2</v>
      </c>
      <c r="K17" s="467">
        <v>0</v>
      </c>
      <c r="L17" s="467">
        <v>53</v>
      </c>
      <c r="M17" s="467">
        <v>0</v>
      </c>
      <c r="N17" s="467">
        <v>0</v>
      </c>
      <c r="O17" s="467">
        <v>7</v>
      </c>
    </row>
    <row r="18" spans="1:15">
      <c r="A18" s="483">
        <v>2008</v>
      </c>
      <c r="B18" s="467">
        <v>323</v>
      </c>
      <c r="C18" s="467">
        <v>4</v>
      </c>
      <c r="D18" s="467">
        <v>18</v>
      </c>
      <c r="E18" s="467">
        <v>134</v>
      </c>
      <c r="F18" s="467">
        <v>0</v>
      </c>
      <c r="G18" s="467">
        <v>0</v>
      </c>
      <c r="H18" s="467">
        <v>114</v>
      </c>
      <c r="I18" s="467">
        <v>0</v>
      </c>
      <c r="J18" s="467">
        <v>3</v>
      </c>
      <c r="K18" s="467">
        <v>0</v>
      </c>
      <c r="L18" s="467">
        <v>40</v>
      </c>
      <c r="M18" s="467">
        <v>0</v>
      </c>
      <c r="N18" s="467">
        <v>0</v>
      </c>
      <c r="O18" s="467">
        <v>9</v>
      </c>
    </row>
    <row r="19" spans="1:15">
      <c r="A19" s="483">
        <v>2009</v>
      </c>
      <c r="B19" s="467">
        <v>357</v>
      </c>
      <c r="C19" s="467">
        <v>12</v>
      </c>
      <c r="D19" s="467">
        <v>19</v>
      </c>
      <c r="E19" s="467">
        <v>152</v>
      </c>
      <c r="F19" s="467">
        <v>0</v>
      </c>
      <c r="G19" s="467">
        <v>0</v>
      </c>
      <c r="H19" s="467">
        <v>122</v>
      </c>
      <c r="I19" s="467">
        <v>0</v>
      </c>
      <c r="J19" s="467">
        <v>17</v>
      </c>
      <c r="K19" s="467">
        <v>0</v>
      </c>
      <c r="L19" s="467">
        <v>32</v>
      </c>
      <c r="M19" s="467">
        <v>0</v>
      </c>
      <c r="N19" s="467">
        <v>0</v>
      </c>
      <c r="O19" s="467">
        <v>3</v>
      </c>
    </row>
    <row r="20" spans="1:15">
      <c r="A20" s="483">
        <v>2010</v>
      </c>
      <c r="B20" s="467">
        <v>418</v>
      </c>
      <c r="C20" s="467">
        <v>6</v>
      </c>
      <c r="D20" s="467">
        <v>18</v>
      </c>
      <c r="E20" s="467">
        <v>246</v>
      </c>
      <c r="F20" s="467">
        <v>0</v>
      </c>
      <c r="G20" s="467">
        <v>0</v>
      </c>
      <c r="H20" s="467">
        <v>80</v>
      </c>
      <c r="I20" s="467">
        <v>0</v>
      </c>
      <c r="J20" s="467">
        <v>29</v>
      </c>
      <c r="K20" s="467">
        <v>0</v>
      </c>
      <c r="L20" s="467">
        <v>33</v>
      </c>
      <c r="M20" s="467">
        <v>0</v>
      </c>
      <c r="N20" s="467">
        <v>0</v>
      </c>
      <c r="O20" s="467">
        <v>4</v>
      </c>
    </row>
    <row r="21" spans="1:15" ht="12.95" customHeight="1">
      <c r="A21" s="469">
        <v>2011</v>
      </c>
      <c r="B21" s="467">
        <v>316.60000000000002</v>
      </c>
      <c r="C21" s="467">
        <v>2</v>
      </c>
      <c r="D21" s="467">
        <v>17.2</v>
      </c>
      <c r="E21" s="467">
        <v>229.1</v>
      </c>
      <c r="F21" s="467">
        <v>0</v>
      </c>
      <c r="G21" s="467">
        <v>0</v>
      </c>
      <c r="H21" s="467">
        <v>22.7</v>
      </c>
      <c r="I21" s="467">
        <v>0</v>
      </c>
      <c r="J21" s="467">
        <v>18.8</v>
      </c>
      <c r="K21" s="467">
        <v>0</v>
      </c>
      <c r="L21" s="467">
        <v>25.4</v>
      </c>
      <c r="M21" s="467">
        <v>0</v>
      </c>
      <c r="N21" s="467">
        <v>0</v>
      </c>
      <c r="O21" s="467">
        <v>1.3</v>
      </c>
    </row>
    <row r="22" spans="1:15" ht="12.95" customHeight="1">
      <c r="A22" s="469">
        <v>2012</v>
      </c>
      <c r="B22" s="467">
        <v>101.3</v>
      </c>
      <c r="C22" s="467">
        <v>3.7</v>
      </c>
      <c r="D22" s="467">
        <v>13.2</v>
      </c>
      <c r="E22" s="467">
        <v>31.2</v>
      </c>
      <c r="F22" s="467">
        <v>0</v>
      </c>
      <c r="G22" s="467">
        <v>0</v>
      </c>
      <c r="H22" s="467">
        <v>15.8</v>
      </c>
      <c r="I22" s="467">
        <v>0</v>
      </c>
      <c r="J22" s="467">
        <v>9</v>
      </c>
      <c r="K22" s="467">
        <v>0</v>
      </c>
      <c r="L22" s="467">
        <v>28.1</v>
      </c>
      <c r="M22" s="467">
        <v>0</v>
      </c>
      <c r="N22" s="467">
        <v>0</v>
      </c>
      <c r="O22" s="467">
        <v>0.2</v>
      </c>
    </row>
    <row r="23" spans="1:15" ht="12.95" customHeight="1">
      <c r="A23" s="469">
        <v>2013</v>
      </c>
      <c r="B23" s="467">
        <v>146.5</v>
      </c>
      <c r="C23" s="467">
        <v>7.7</v>
      </c>
      <c r="D23" s="467">
        <v>8.9</v>
      </c>
      <c r="E23" s="467">
        <v>41.1</v>
      </c>
      <c r="F23" s="467">
        <v>0</v>
      </c>
      <c r="G23" s="467">
        <v>0</v>
      </c>
      <c r="H23" s="467">
        <v>55.7</v>
      </c>
      <c r="I23" s="467">
        <v>0</v>
      </c>
      <c r="J23" s="467">
        <v>1.1000000000000001</v>
      </c>
      <c r="K23" s="467">
        <v>0</v>
      </c>
      <c r="L23" s="467">
        <v>31.6</v>
      </c>
      <c r="M23" s="467">
        <v>0</v>
      </c>
      <c r="N23" s="467">
        <v>0</v>
      </c>
      <c r="O23" s="467">
        <v>0.3</v>
      </c>
    </row>
    <row r="24" spans="1:15" ht="12.95" customHeight="1">
      <c r="A24" s="469">
        <v>2014</v>
      </c>
      <c r="B24" s="467">
        <v>109</v>
      </c>
      <c r="C24" s="467">
        <v>6.9</v>
      </c>
      <c r="D24" s="467">
        <v>4.5</v>
      </c>
      <c r="E24" s="467">
        <v>33.1</v>
      </c>
      <c r="F24" s="467">
        <v>0</v>
      </c>
      <c r="G24" s="467">
        <v>0</v>
      </c>
      <c r="H24" s="467">
        <v>37.1</v>
      </c>
      <c r="I24" s="467">
        <v>0</v>
      </c>
      <c r="J24" s="467">
        <v>1.4</v>
      </c>
      <c r="K24" s="467">
        <v>0</v>
      </c>
      <c r="L24" s="467">
        <v>25.6</v>
      </c>
      <c r="M24" s="467">
        <v>0</v>
      </c>
      <c r="N24" s="467">
        <v>0</v>
      </c>
      <c r="O24" s="467">
        <v>0.3</v>
      </c>
    </row>
    <row r="25" spans="1:15" ht="12.95" customHeight="1">
      <c r="A25" s="469">
        <v>2015</v>
      </c>
      <c r="B25" s="467">
        <v>176.7</v>
      </c>
      <c r="C25" s="467">
        <v>6</v>
      </c>
      <c r="D25" s="467">
        <v>1.2</v>
      </c>
      <c r="E25" s="467">
        <v>33.6</v>
      </c>
      <c r="F25" s="467">
        <v>0</v>
      </c>
      <c r="G25" s="467">
        <v>0</v>
      </c>
      <c r="H25" s="467">
        <v>81</v>
      </c>
      <c r="I25" s="467">
        <v>0</v>
      </c>
      <c r="J25" s="467">
        <v>2</v>
      </c>
      <c r="K25" s="467">
        <v>0</v>
      </c>
      <c r="L25" s="467">
        <v>53</v>
      </c>
      <c r="M25" s="467">
        <v>0</v>
      </c>
      <c r="N25" s="467">
        <v>0</v>
      </c>
      <c r="O25" s="467">
        <v>0</v>
      </c>
    </row>
    <row r="26" spans="1:15" ht="12.95" customHeight="1">
      <c r="A26" s="469">
        <v>2016</v>
      </c>
      <c r="B26" s="467">
        <v>134.4</v>
      </c>
      <c r="C26" s="467">
        <v>2.6</v>
      </c>
      <c r="D26" s="467">
        <v>1.5</v>
      </c>
      <c r="E26" s="467">
        <v>29.1</v>
      </c>
      <c r="F26" s="467">
        <v>0</v>
      </c>
      <c r="G26" s="467">
        <v>0</v>
      </c>
      <c r="H26" s="467">
        <v>39.299999999999997</v>
      </c>
      <c r="I26" s="467">
        <v>0</v>
      </c>
      <c r="J26" s="467">
        <v>2.4</v>
      </c>
      <c r="K26" s="467">
        <v>0</v>
      </c>
      <c r="L26" s="467">
        <v>59.5</v>
      </c>
      <c r="M26" s="467">
        <v>0</v>
      </c>
      <c r="N26" s="467">
        <v>0</v>
      </c>
      <c r="O26" s="467">
        <v>0</v>
      </c>
    </row>
    <row r="27" spans="1:15" ht="12.95" customHeight="1">
      <c r="A27" s="469">
        <v>2017</v>
      </c>
      <c r="B27" s="467">
        <v>145.6</v>
      </c>
      <c r="C27" s="467">
        <v>0.5</v>
      </c>
      <c r="D27" s="467">
        <v>1.4</v>
      </c>
      <c r="E27" s="467">
        <v>28.7</v>
      </c>
      <c r="F27" s="467">
        <v>0.1</v>
      </c>
      <c r="G27" s="467">
        <v>0.1</v>
      </c>
      <c r="H27" s="467">
        <v>32.5</v>
      </c>
      <c r="I27" s="467">
        <v>0</v>
      </c>
      <c r="J27" s="467">
        <v>2.6</v>
      </c>
      <c r="K27" s="467">
        <v>0</v>
      </c>
      <c r="L27" s="467">
        <v>79.7</v>
      </c>
      <c r="M27" s="467">
        <v>0</v>
      </c>
      <c r="N27" s="467">
        <v>0</v>
      </c>
      <c r="O27" s="467">
        <v>0</v>
      </c>
    </row>
    <row r="28" spans="1:15" ht="12.95" customHeight="1">
      <c r="A28" s="469">
        <v>2018</v>
      </c>
      <c r="B28" s="467">
        <v>132.80000000000001</v>
      </c>
      <c r="C28" s="467">
        <v>2.2999999999999998</v>
      </c>
      <c r="D28" s="467">
        <v>1.8</v>
      </c>
      <c r="E28" s="467">
        <v>26.9</v>
      </c>
      <c r="F28" s="467">
        <v>0</v>
      </c>
      <c r="G28" s="467">
        <v>0</v>
      </c>
      <c r="H28" s="467">
        <v>1.2</v>
      </c>
      <c r="I28" s="467">
        <v>0</v>
      </c>
      <c r="J28" s="467">
        <v>2.4</v>
      </c>
      <c r="K28" s="467">
        <v>0</v>
      </c>
      <c r="L28" s="467">
        <v>74.5</v>
      </c>
      <c r="M28" s="467">
        <v>0</v>
      </c>
      <c r="N28" s="467">
        <v>23.7</v>
      </c>
      <c r="O28" s="467">
        <v>0</v>
      </c>
    </row>
    <row r="29" spans="1:15" ht="12.95" customHeight="1">
      <c r="A29" s="544" t="s">
        <v>190</v>
      </c>
      <c r="B29" s="467">
        <v>0.7</v>
      </c>
      <c r="C29" s="467">
        <v>0</v>
      </c>
      <c r="D29" s="467">
        <v>0</v>
      </c>
      <c r="E29" s="467">
        <v>0.5</v>
      </c>
      <c r="F29" s="467">
        <v>0</v>
      </c>
      <c r="G29" s="467">
        <v>0</v>
      </c>
      <c r="H29" s="467">
        <v>0</v>
      </c>
      <c r="I29" s="467">
        <v>0</v>
      </c>
      <c r="J29" s="467">
        <v>0</v>
      </c>
      <c r="K29" s="467">
        <v>0</v>
      </c>
      <c r="L29" s="467">
        <v>0.3</v>
      </c>
      <c r="M29" s="467">
        <v>0</v>
      </c>
      <c r="N29" s="467">
        <v>0</v>
      </c>
      <c r="O29" s="467">
        <v>0</v>
      </c>
    </row>
    <row r="30" spans="1:15" ht="12.95" customHeight="1">
      <c r="A30" s="544" t="s">
        <v>189</v>
      </c>
      <c r="B30" s="467">
        <v>0</v>
      </c>
      <c r="C30" s="467">
        <v>0</v>
      </c>
      <c r="D30" s="467">
        <v>0</v>
      </c>
      <c r="E30" s="467">
        <v>0</v>
      </c>
      <c r="F30" s="467">
        <v>0</v>
      </c>
      <c r="G30" s="467">
        <v>0</v>
      </c>
      <c r="H30" s="467">
        <v>0</v>
      </c>
      <c r="I30" s="467">
        <v>0</v>
      </c>
      <c r="J30" s="467">
        <v>0</v>
      </c>
      <c r="K30" s="467">
        <v>0</v>
      </c>
      <c r="L30" s="467">
        <v>0</v>
      </c>
      <c r="M30" s="467">
        <v>0</v>
      </c>
      <c r="N30" s="467">
        <v>0</v>
      </c>
      <c r="O30" s="467">
        <v>0</v>
      </c>
    </row>
    <row r="31" spans="1:15" ht="12.95" customHeight="1">
      <c r="A31" s="544" t="s">
        <v>188</v>
      </c>
      <c r="B31" s="467">
        <v>0</v>
      </c>
      <c r="C31" s="467">
        <v>0</v>
      </c>
      <c r="D31" s="467">
        <v>0</v>
      </c>
      <c r="E31" s="467">
        <v>0</v>
      </c>
      <c r="F31" s="467">
        <v>0</v>
      </c>
      <c r="G31" s="467">
        <v>0</v>
      </c>
      <c r="H31" s="467">
        <v>0</v>
      </c>
      <c r="I31" s="467">
        <v>0</v>
      </c>
      <c r="J31" s="467">
        <v>0</v>
      </c>
      <c r="K31" s="467">
        <v>0</v>
      </c>
      <c r="L31" s="467">
        <v>0</v>
      </c>
      <c r="M31" s="467">
        <v>0</v>
      </c>
      <c r="N31" s="467">
        <v>0</v>
      </c>
      <c r="O31" s="467">
        <v>0</v>
      </c>
    </row>
    <row r="32" spans="1:15" ht="12.95" customHeight="1">
      <c r="A32" s="544" t="s">
        <v>187</v>
      </c>
      <c r="B32" s="467">
        <v>1</v>
      </c>
      <c r="C32" s="467">
        <v>0</v>
      </c>
      <c r="D32" s="467">
        <v>0</v>
      </c>
      <c r="E32" s="467">
        <v>0</v>
      </c>
      <c r="F32" s="467">
        <v>0</v>
      </c>
      <c r="G32" s="467">
        <v>0</v>
      </c>
      <c r="H32" s="467">
        <v>1</v>
      </c>
      <c r="I32" s="467">
        <v>0</v>
      </c>
      <c r="J32" s="467">
        <v>0</v>
      </c>
      <c r="K32" s="467">
        <v>0</v>
      </c>
      <c r="L32" s="467">
        <v>0</v>
      </c>
      <c r="M32" s="467">
        <v>0</v>
      </c>
      <c r="N32" s="467">
        <v>0</v>
      </c>
      <c r="O32" s="467">
        <v>0</v>
      </c>
    </row>
    <row r="33" spans="1:15" ht="12.95" customHeight="1">
      <c r="A33" s="544" t="s">
        <v>186</v>
      </c>
      <c r="B33" s="467">
        <v>1.7</v>
      </c>
      <c r="C33" s="467">
        <v>0</v>
      </c>
      <c r="D33" s="467">
        <v>0</v>
      </c>
      <c r="E33" s="467">
        <v>0.4</v>
      </c>
      <c r="F33" s="467">
        <v>0</v>
      </c>
      <c r="G33" s="467">
        <v>0</v>
      </c>
      <c r="H33" s="467">
        <v>0</v>
      </c>
      <c r="I33" s="467">
        <v>0</v>
      </c>
      <c r="J33" s="467">
        <v>1.3</v>
      </c>
      <c r="K33" s="467">
        <v>0</v>
      </c>
      <c r="L33" s="467">
        <v>0</v>
      </c>
      <c r="M33" s="467">
        <v>0</v>
      </c>
      <c r="N33" s="467">
        <v>0</v>
      </c>
      <c r="O33" s="467">
        <v>0</v>
      </c>
    </row>
    <row r="34" spans="1:15" ht="12.95" customHeight="1">
      <c r="A34" s="544" t="s">
        <v>185</v>
      </c>
      <c r="B34" s="467">
        <v>7</v>
      </c>
      <c r="C34" s="467">
        <v>0</v>
      </c>
      <c r="D34" s="467">
        <v>0</v>
      </c>
      <c r="E34" s="467">
        <v>6.7</v>
      </c>
      <c r="F34" s="467">
        <v>0</v>
      </c>
      <c r="G34" s="467">
        <v>0</v>
      </c>
      <c r="H34" s="467">
        <v>0.3</v>
      </c>
      <c r="I34" s="467">
        <v>0</v>
      </c>
      <c r="J34" s="467">
        <v>0</v>
      </c>
      <c r="K34" s="467">
        <v>0</v>
      </c>
      <c r="L34" s="467">
        <v>0</v>
      </c>
      <c r="M34" s="467">
        <v>0</v>
      </c>
      <c r="N34" s="467">
        <v>0</v>
      </c>
      <c r="O34" s="467">
        <v>0</v>
      </c>
    </row>
    <row r="35" spans="1:15" ht="12.95" customHeight="1">
      <c r="A35" s="544" t="s">
        <v>48</v>
      </c>
      <c r="B35" s="467">
        <v>0</v>
      </c>
      <c r="C35" s="467">
        <v>0</v>
      </c>
      <c r="D35" s="467">
        <v>0</v>
      </c>
      <c r="E35" s="467">
        <v>0</v>
      </c>
      <c r="F35" s="467">
        <v>0</v>
      </c>
      <c r="G35" s="467">
        <v>0</v>
      </c>
      <c r="H35" s="467">
        <v>0</v>
      </c>
      <c r="I35" s="467">
        <v>0</v>
      </c>
      <c r="J35" s="467">
        <v>0</v>
      </c>
      <c r="K35" s="467">
        <v>0</v>
      </c>
      <c r="L35" s="467">
        <v>0</v>
      </c>
      <c r="M35" s="467">
        <v>0</v>
      </c>
      <c r="N35" s="467">
        <v>0</v>
      </c>
      <c r="O35" s="467">
        <v>0</v>
      </c>
    </row>
    <row r="36" spans="1:15" ht="12.95" customHeight="1">
      <c r="A36" s="544" t="s">
        <v>184</v>
      </c>
      <c r="B36" s="467">
        <v>0</v>
      </c>
      <c r="C36" s="467">
        <v>0</v>
      </c>
      <c r="D36" s="467">
        <v>0</v>
      </c>
      <c r="E36" s="467">
        <v>0</v>
      </c>
      <c r="F36" s="467">
        <v>0</v>
      </c>
      <c r="G36" s="467">
        <v>0</v>
      </c>
      <c r="H36" s="467">
        <v>0</v>
      </c>
      <c r="I36" s="467">
        <v>0</v>
      </c>
      <c r="J36" s="467">
        <v>0</v>
      </c>
      <c r="K36" s="467">
        <v>0</v>
      </c>
      <c r="L36" s="467">
        <v>0</v>
      </c>
      <c r="M36" s="467">
        <v>0</v>
      </c>
      <c r="N36" s="467">
        <v>0</v>
      </c>
      <c r="O36" s="467">
        <v>0</v>
      </c>
    </row>
    <row r="37" spans="1:15" ht="12.95" customHeight="1">
      <c r="A37" s="544" t="s">
        <v>47</v>
      </c>
      <c r="B37" s="467">
        <v>22.3</v>
      </c>
      <c r="C37" s="467">
        <v>2.2999999999999998</v>
      </c>
      <c r="D37" s="467">
        <v>0.1</v>
      </c>
      <c r="E37" s="467">
        <v>16</v>
      </c>
      <c r="F37" s="467">
        <v>0</v>
      </c>
      <c r="G37" s="467">
        <v>0</v>
      </c>
      <c r="H37" s="467">
        <v>0</v>
      </c>
      <c r="I37" s="467">
        <v>0</v>
      </c>
      <c r="J37" s="467">
        <v>0</v>
      </c>
      <c r="K37" s="467">
        <v>0</v>
      </c>
      <c r="L37" s="467">
        <v>3.9</v>
      </c>
      <c r="M37" s="467">
        <v>0</v>
      </c>
      <c r="N37" s="467">
        <v>0</v>
      </c>
      <c r="O37" s="467">
        <v>0</v>
      </c>
    </row>
    <row r="38" spans="1:15" ht="12.95" customHeight="1">
      <c r="A38" s="544" t="s">
        <v>46</v>
      </c>
      <c r="B38" s="467">
        <v>100.1</v>
      </c>
      <c r="C38" s="467">
        <v>0</v>
      </c>
      <c r="D38" s="467">
        <v>1.7</v>
      </c>
      <c r="E38" s="467">
        <v>3.2</v>
      </c>
      <c r="F38" s="467">
        <v>0</v>
      </c>
      <c r="G38" s="467">
        <v>0</v>
      </c>
      <c r="H38" s="467">
        <v>0</v>
      </c>
      <c r="I38" s="467">
        <v>0</v>
      </c>
      <c r="J38" s="467">
        <v>1.1000000000000001</v>
      </c>
      <c r="K38" s="467">
        <v>0</v>
      </c>
      <c r="L38" s="467">
        <v>70.3</v>
      </c>
      <c r="M38" s="467">
        <v>0</v>
      </c>
      <c r="N38" s="467">
        <v>23.7</v>
      </c>
      <c r="O38" s="467">
        <v>0</v>
      </c>
    </row>
    <row r="39" spans="1:15" ht="12.95" customHeight="1" thickBot="1">
      <c r="A39" s="543" t="s">
        <v>835</v>
      </c>
      <c r="B39" s="462">
        <v>0</v>
      </c>
      <c r="C39" s="462">
        <v>0</v>
      </c>
      <c r="D39" s="462">
        <v>0</v>
      </c>
      <c r="E39" s="462">
        <v>0</v>
      </c>
      <c r="F39" s="462">
        <v>0</v>
      </c>
      <c r="G39" s="462">
        <v>0</v>
      </c>
      <c r="H39" s="462">
        <v>0</v>
      </c>
      <c r="I39" s="462">
        <v>0</v>
      </c>
      <c r="J39" s="462">
        <v>0</v>
      </c>
      <c r="K39" s="462">
        <v>0</v>
      </c>
      <c r="L39" s="462">
        <v>0</v>
      </c>
      <c r="M39" s="462">
        <v>0</v>
      </c>
      <c r="N39" s="462">
        <v>0</v>
      </c>
      <c r="O39" s="462">
        <v>0</v>
      </c>
    </row>
    <row r="40" spans="1:15">
      <c r="A40" s="4" t="s">
        <v>694</v>
      </c>
      <c r="B40" s="335"/>
      <c r="C40" s="335"/>
      <c r="D40" s="335"/>
      <c r="E40" s="335"/>
      <c r="F40" s="335"/>
      <c r="G40" s="335"/>
      <c r="H40" s="335"/>
      <c r="I40" s="335"/>
      <c r="J40" s="91" t="s">
        <v>693</v>
      </c>
    </row>
    <row r="41" spans="1:15">
      <c r="A41" s="4" t="s">
        <v>774</v>
      </c>
      <c r="B41" s="335"/>
      <c r="C41" s="335"/>
      <c r="D41" s="335"/>
      <c r="E41" s="335"/>
      <c r="F41" s="335"/>
      <c r="G41" s="335"/>
      <c r="H41" s="335"/>
      <c r="I41" s="335"/>
      <c r="J41" s="198" t="s">
        <v>691</v>
      </c>
    </row>
    <row r="42" spans="1:15">
      <c r="A42" s="4" t="s">
        <v>690</v>
      </c>
      <c r="B42" s="335"/>
      <c r="C42" s="335"/>
      <c r="D42" s="335"/>
      <c r="E42" s="335"/>
      <c r="F42" s="335"/>
      <c r="G42" s="335"/>
      <c r="H42" s="335"/>
      <c r="I42" s="335"/>
      <c r="J42" s="21" t="s">
        <v>689</v>
      </c>
    </row>
  </sheetData>
  <pageMargins left="0.47244094488188981" right="0.47244094488188981" top="0.55118110236220474" bottom="0.55118110236220474" header="0.31496062992125984" footer="0.31496062992125984"/>
  <pageSetup paperSize="9" scale="52" orientation="portrait" r:id="rId1"/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2"/>
  <sheetViews>
    <sheetView showGridLines="0" view="pageBreakPreview" zoomScaleNormal="100" zoomScaleSheetLayoutView="100" workbookViewId="0"/>
  </sheetViews>
  <sheetFormatPr defaultRowHeight="12.75"/>
  <cols>
    <col min="1" max="1" width="16.5703125" style="4" customWidth="1"/>
    <col min="2" max="14" width="11" style="4" customWidth="1"/>
    <col min="15" max="15" width="16.5703125" style="4" customWidth="1"/>
    <col min="16" max="16384" width="9.140625" style="4"/>
  </cols>
  <sheetData>
    <row r="1" spans="1:15" s="499" customFormat="1" ht="17.25">
      <c r="A1" s="501" t="s">
        <v>849</v>
      </c>
      <c r="B1" s="500"/>
      <c r="C1" s="500"/>
      <c r="D1" s="500"/>
      <c r="E1" s="500"/>
      <c r="F1" s="500"/>
      <c r="G1" s="500"/>
      <c r="H1" s="500"/>
      <c r="I1" s="501" t="s">
        <v>848</v>
      </c>
      <c r="J1" s="501"/>
      <c r="K1" s="500"/>
      <c r="L1" s="500"/>
      <c r="M1" s="500"/>
      <c r="N1" s="500"/>
      <c r="O1" s="500"/>
    </row>
    <row r="2" spans="1:15">
      <c r="A2" s="498"/>
      <c r="B2" s="497"/>
      <c r="C2" s="497"/>
      <c r="D2" s="497"/>
      <c r="E2" s="497"/>
      <c r="F2" s="497"/>
      <c r="G2" s="497"/>
      <c r="H2" s="497"/>
      <c r="I2" s="497"/>
      <c r="J2" s="498"/>
      <c r="K2" s="497"/>
      <c r="L2" s="497"/>
      <c r="M2" s="497"/>
      <c r="N2" s="497"/>
      <c r="O2" s="497"/>
    </row>
    <row r="3" spans="1:15" ht="13.5" thickBot="1">
      <c r="A3" s="4" t="s">
        <v>800</v>
      </c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</row>
    <row r="4" spans="1:15" ht="15">
      <c r="A4" s="529"/>
      <c r="B4" s="528" t="s">
        <v>724</v>
      </c>
      <c r="C4" s="494" t="s">
        <v>723</v>
      </c>
      <c r="D4" s="494" t="s">
        <v>788</v>
      </c>
      <c r="E4" s="494" t="s">
        <v>721</v>
      </c>
      <c r="F4" s="527" t="s">
        <v>720</v>
      </c>
      <c r="G4" s="494" t="s">
        <v>719</v>
      </c>
      <c r="H4" s="526" t="s">
        <v>718</v>
      </c>
      <c r="I4" s="525" t="s">
        <v>717</v>
      </c>
      <c r="J4" s="494" t="s">
        <v>716</v>
      </c>
      <c r="K4" s="494" t="s">
        <v>715</v>
      </c>
      <c r="L4" s="493" t="s">
        <v>714</v>
      </c>
      <c r="M4" s="494" t="s">
        <v>713</v>
      </c>
      <c r="N4" s="493" t="s">
        <v>712</v>
      </c>
      <c r="O4" s="493" t="s">
        <v>710</v>
      </c>
    </row>
    <row r="5" spans="1:15" ht="13.5" thickBot="1">
      <c r="A5" s="524"/>
      <c r="B5" s="491" t="s">
        <v>709</v>
      </c>
      <c r="C5" s="490" t="s">
        <v>708</v>
      </c>
      <c r="D5" s="490" t="s">
        <v>707</v>
      </c>
      <c r="E5" s="490" t="s">
        <v>706</v>
      </c>
      <c r="F5" s="490" t="s">
        <v>705</v>
      </c>
      <c r="G5" s="490" t="s">
        <v>704</v>
      </c>
      <c r="H5" s="492" t="s">
        <v>703</v>
      </c>
      <c r="I5" s="523" t="s">
        <v>702</v>
      </c>
      <c r="J5" s="490" t="s">
        <v>701</v>
      </c>
      <c r="K5" s="490" t="s">
        <v>700</v>
      </c>
      <c r="L5" s="489" t="s">
        <v>699</v>
      </c>
      <c r="M5" s="490" t="s">
        <v>698</v>
      </c>
      <c r="N5" s="489" t="s">
        <v>697</v>
      </c>
      <c r="O5" s="489" t="s">
        <v>695</v>
      </c>
    </row>
    <row r="6" spans="1:15" ht="13.5" thickTop="1">
      <c r="A6" s="545">
        <v>1996</v>
      </c>
      <c r="B6" s="487">
        <v>1331</v>
      </c>
      <c r="C6" s="487">
        <v>1</v>
      </c>
      <c r="D6" s="487">
        <v>27</v>
      </c>
      <c r="E6" s="487">
        <v>146</v>
      </c>
      <c r="F6" s="487">
        <v>0</v>
      </c>
      <c r="G6" s="487">
        <v>0</v>
      </c>
      <c r="H6" s="487">
        <v>1151</v>
      </c>
      <c r="I6" s="487">
        <v>0</v>
      </c>
      <c r="J6" s="487">
        <v>0</v>
      </c>
      <c r="K6" s="487">
        <v>0</v>
      </c>
      <c r="L6" s="487">
        <v>6</v>
      </c>
      <c r="M6" s="487">
        <v>0</v>
      </c>
      <c r="N6" s="487">
        <v>0</v>
      </c>
      <c r="O6" s="487">
        <v>0</v>
      </c>
    </row>
    <row r="7" spans="1:15">
      <c r="A7" s="483">
        <v>1997</v>
      </c>
      <c r="B7" s="467">
        <v>1174</v>
      </c>
      <c r="C7" s="467">
        <v>0</v>
      </c>
      <c r="D7" s="467">
        <v>18</v>
      </c>
      <c r="E7" s="467">
        <v>133</v>
      </c>
      <c r="F7" s="467">
        <v>0</v>
      </c>
      <c r="G7" s="467">
        <v>1</v>
      </c>
      <c r="H7" s="467">
        <v>1010</v>
      </c>
      <c r="I7" s="467">
        <v>0</v>
      </c>
      <c r="J7" s="467">
        <v>0</v>
      </c>
      <c r="K7" s="467">
        <v>0</v>
      </c>
      <c r="L7" s="467">
        <v>12</v>
      </c>
      <c r="M7" s="467">
        <v>0</v>
      </c>
      <c r="N7" s="467">
        <v>0</v>
      </c>
      <c r="O7" s="467">
        <v>0</v>
      </c>
    </row>
    <row r="8" spans="1:15">
      <c r="A8" s="483">
        <v>1998</v>
      </c>
      <c r="B8" s="467">
        <v>833</v>
      </c>
      <c r="C8" s="467">
        <v>0</v>
      </c>
      <c r="D8" s="467">
        <v>12</v>
      </c>
      <c r="E8" s="467">
        <v>51</v>
      </c>
      <c r="F8" s="467">
        <v>0</v>
      </c>
      <c r="G8" s="467">
        <v>0</v>
      </c>
      <c r="H8" s="467">
        <v>753</v>
      </c>
      <c r="I8" s="467">
        <v>0</v>
      </c>
      <c r="J8" s="467">
        <v>0</v>
      </c>
      <c r="K8" s="467">
        <v>0</v>
      </c>
      <c r="L8" s="467">
        <v>16</v>
      </c>
      <c r="M8" s="467">
        <v>0</v>
      </c>
      <c r="N8" s="467">
        <v>0</v>
      </c>
      <c r="O8" s="467">
        <v>0</v>
      </c>
    </row>
    <row r="9" spans="1:15">
      <c r="A9" s="483">
        <v>1999</v>
      </c>
      <c r="B9" s="467">
        <v>925</v>
      </c>
      <c r="C9" s="467">
        <v>2</v>
      </c>
      <c r="D9" s="467">
        <v>27</v>
      </c>
      <c r="E9" s="467">
        <v>50</v>
      </c>
      <c r="F9" s="467">
        <v>0</v>
      </c>
      <c r="G9" s="467">
        <v>0</v>
      </c>
      <c r="H9" s="467">
        <v>799</v>
      </c>
      <c r="I9" s="467">
        <v>0</v>
      </c>
      <c r="J9" s="467">
        <v>0</v>
      </c>
      <c r="K9" s="467">
        <v>0</v>
      </c>
      <c r="L9" s="467">
        <v>48</v>
      </c>
      <c r="M9" s="467">
        <v>0</v>
      </c>
      <c r="N9" s="467">
        <v>0</v>
      </c>
      <c r="O9" s="467">
        <v>0</v>
      </c>
    </row>
    <row r="10" spans="1:15">
      <c r="A10" s="483">
        <v>2000</v>
      </c>
      <c r="B10" s="467">
        <v>883</v>
      </c>
      <c r="C10" s="467">
        <v>1</v>
      </c>
      <c r="D10" s="467">
        <v>25</v>
      </c>
      <c r="E10" s="467">
        <v>76</v>
      </c>
      <c r="F10" s="467">
        <v>0</v>
      </c>
      <c r="G10" s="467">
        <v>0</v>
      </c>
      <c r="H10" s="467">
        <v>715</v>
      </c>
      <c r="I10" s="467">
        <v>0</v>
      </c>
      <c r="J10" s="467">
        <v>0</v>
      </c>
      <c r="K10" s="467">
        <v>0</v>
      </c>
      <c r="L10" s="467">
        <v>65</v>
      </c>
      <c r="M10" s="467">
        <v>0</v>
      </c>
      <c r="N10" s="467">
        <v>0</v>
      </c>
      <c r="O10" s="467">
        <v>0</v>
      </c>
    </row>
    <row r="11" spans="1:15">
      <c r="A11" s="483">
        <v>2001</v>
      </c>
      <c r="B11" s="467">
        <v>572</v>
      </c>
      <c r="C11" s="467">
        <v>0</v>
      </c>
      <c r="D11" s="467">
        <v>23</v>
      </c>
      <c r="E11" s="467">
        <v>46</v>
      </c>
      <c r="F11" s="467">
        <v>0</v>
      </c>
      <c r="G11" s="467">
        <v>0</v>
      </c>
      <c r="H11" s="467">
        <v>476</v>
      </c>
      <c r="I11" s="467">
        <v>0</v>
      </c>
      <c r="J11" s="467">
        <v>0</v>
      </c>
      <c r="K11" s="467">
        <v>0</v>
      </c>
      <c r="L11" s="467">
        <v>26</v>
      </c>
      <c r="M11" s="467">
        <v>0</v>
      </c>
      <c r="N11" s="467">
        <v>0</v>
      </c>
      <c r="O11" s="467">
        <v>2</v>
      </c>
    </row>
    <row r="12" spans="1:15">
      <c r="A12" s="483">
        <v>2002</v>
      </c>
      <c r="B12" s="467">
        <v>579</v>
      </c>
      <c r="C12" s="467">
        <v>0</v>
      </c>
      <c r="D12" s="467">
        <v>27</v>
      </c>
      <c r="E12" s="467">
        <v>28</v>
      </c>
      <c r="F12" s="467">
        <v>0</v>
      </c>
      <c r="G12" s="467">
        <v>0</v>
      </c>
      <c r="H12" s="467">
        <v>477</v>
      </c>
      <c r="I12" s="467">
        <v>0</v>
      </c>
      <c r="J12" s="467">
        <v>0</v>
      </c>
      <c r="K12" s="467">
        <v>0</v>
      </c>
      <c r="L12" s="467">
        <v>36</v>
      </c>
      <c r="M12" s="467">
        <v>0</v>
      </c>
      <c r="N12" s="467">
        <v>0</v>
      </c>
      <c r="O12" s="467">
        <v>10</v>
      </c>
    </row>
    <row r="13" spans="1:15">
      <c r="A13" s="483">
        <v>2003</v>
      </c>
      <c r="B13" s="467">
        <v>554</v>
      </c>
      <c r="C13" s="467">
        <v>4</v>
      </c>
      <c r="D13" s="467">
        <v>26</v>
      </c>
      <c r="E13" s="467">
        <v>26</v>
      </c>
      <c r="F13" s="467">
        <v>0</v>
      </c>
      <c r="G13" s="467">
        <v>0</v>
      </c>
      <c r="H13" s="467">
        <v>420</v>
      </c>
      <c r="I13" s="467">
        <v>0</v>
      </c>
      <c r="J13" s="467">
        <v>30</v>
      </c>
      <c r="K13" s="467">
        <v>0</v>
      </c>
      <c r="L13" s="467">
        <v>35</v>
      </c>
      <c r="M13" s="467">
        <v>0</v>
      </c>
      <c r="N13" s="467">
        <v>0</v>
      </c>
      <c r="O13" s="467">
        <v>14</v>
      </c>
    </row>
    <row r="14" spans="1:15">
      <c r="A14" s="483">
        <v>2004</v>
      </c>
      <c r="B14" s="467">
        <v>546</v>
      </c>
      <c r="C14" s="467">
        <v>2</v>
      </c>
      <c r="D14" s="467">
        <v>22</v>
      </c>
      <c r="E14" s="467">
        <v>17</v>
      </c>
      <c r="F14" s="467">
        <v>0</v>
      </c>
      <c r="G14" s="467">
        <v>0</v>
      </c>
      <c r="H14" s="467">
        <v>415</v>
      </c>
      <c r="I14" s="467">
        <v>0</v>
      </c>
      <c r="J14" s="467">
        <v>51</v>
      </c>
      <c r="K14" s="467">
        <v>0</v>
      </c>
      <c r="L14" s="467">
        <v>33</v>
      </c>
      <c r="M14" s="467">
        <v>0</v>
      </c>
      <c r="N14" s="467">
        <v>0</v>
      </c>
      <c r="O14" s="467">
        <v>6</v>
      </c>
    </row>
    <row r="15" spans="1:15">
      <c r="A15" s="483">
        <v>2005</v>
      </c>
      <c r="B15" s="467">
        <v>685</v>
      </c>
      <c r="C15" s="467">
        <v>4</v>
      </c>
      <c r="D15" s="467">
        <v>22</v>
      </c>
      <c r="E15" s="467">
        <v>16</v>
      </c>
      <c r="F15" s="467">
        <v>0</v>
      </c>
      <c r="G15" s="467">
        <v>0</v>
      </c>
      <c r="H15" s="467">
        <v>428</v>
      </c>
      <c r="I15" s="467">
        <v>0</v>
      </c>
      <c r="J15" s="467">
        <v>158</v>
      </c>
      <c r="K15" s="467">
        <v>0</v>
      </c>
      <c r="L15" s="467">
        <v>57</v>
      </c>
      <c r="M15" s="467">
        <v>0</v>
      </c>
      <c r="N15" s="467">
        <v>0</v>
      </c>
      <c r="O15" s="467">
        <v>0</v>
      </c>
    </row>
    <row r="16" spans="1:15">
      <c r="A16" s="483">
        <v>2006</v>
      </c>
      <c r="B16" s="467">
        <v>704</v>
      </c>
      <c r="C16" s="467">
        <v>2</v>
      </c>
      <c r="D16" s="467">
        <v>20</v>
      </c>
      <c r="E16" s="467">
        <v>17</v>
      </c>
      <c r="F16" s="467">
        <v>0</v>
      </c>
      <c r="G16" s="467">
        <v>0</v>
      </c>
      <c r="H16" s="467">
        <v>361</v>
      </c>
      <c r="I16" s="467">
        <v>0</v>
      </c>
      <c r="J16" s="467">
        <v>224</v>
      </c>
      <c r="K16" s="467">
        <v>0</v>
      </c>
      <c r="L16" s="467">
        <v>66</v>
      </c>
      <c r="M16" s="467">
        <v>0</v>
      </c>
      <c r="N16" s="467">
        <v>0</v>
      </c>
      <c r="O16" s="467">
        <v>14</v>
      </c>
    </row>
    <row r="17" spans="1:15">
      <c r="A17" s="483">
        <v>2007</v>
      </c>
      <c r="B17" s="467">
        <v>610</v>
      </c>
      <c r="C17" s="467">
        <v>3</v>
      </c>
      <c r="D17" s="467">
        <v>18</v>
      </c>
      <c r="E17" s="467">
        <v>24</v>
      </c>
      <c r="F17" s="467">
        <v>0</v>
      </c>
      <c r="G17" s="467">
        <v>0</v>
      </c>
      <c r="H17" s="467">
        <v>335</v>
      </c>
      <c r="I17" s="467">
        <v>0</v>
      </c>
      <c r="J17" s="467">
        <v>155</v>
      </c>
      <c r="K17" s="467">
        <v>0</v>
      </c>
      <c r="L17" s="467">
        <v>63</v>
      </c>
      <c r="M17" s="467">
        <v>0</v>
      </c>
      <c r="N17" s="467">
        <v>0</v>
      </c>
      <c r="O17" s="467">
        <v>13</v>
      </c>
    </row>
    <row r="18" spans="1:15">
      <c r="A18" s="483">
        <v>2008</v>
      </c>
      <c r="B18" s="467">
        <v>525</v>
      </c>
      <c r="C18" s="467">
        <v>3</v>
      </c>
      <c r="D18" s="467">
        <v>17</v>
      </c>
      <c r="E18" s="467">
        <v>20</v>
      </c>
      <c r="F18" s="467">
        <v>0</v>
      </c>
      <c r="G18" s="467">
        <v>0</v>
      </c>
      <c r="H18" s="467">
        <v>305</v>
      </c>
      <c r="I18" s="467">
        <v>0</v>
      </c>
      <c r="J18" s="467">
        <v>100</v>
      </c>
      <c r="K18" s="467">
        <v>0</v>
      </c>
      <c r="L18" s="467">
        <v>65</v>
      </c>
      <c r="M18" s="467">
        <v>0</v>
      </c>
      <c r="N18" s="467">
        <v>0</v>
      </c>
      <c r="O18" s="467">
        <v>16</v>
      </c>
    </row>
    <row r="19" spans="1:15">
      <c r="A19" s="483">
        <v>2009</v>
      </c>
      <c r="B19" s="467">
        <v>406</v>
      </c>
      <c r="C19" s="467">
        <v>2</v>
      </c>
      <c r="D19" s="467">
        <v>23</v>
      </c>
      <c r="E19" s="467">
        <v>27</v>
      </c>
      <c r="F19" s="467">
        <v>0</v>
      </c>
      <c r="G19" s="467">
        <v>0</v>
      </c>
      <c r="H19" s="467">
        <v>129</v>
      </c>
      <c r="I19" s="467">
        <v>0</v>
      </c>
      <c r="J19" s="467">
        <v>130</v>
      </c>
      <c r="K19" s="467">
        <v>0</v>
      </c>
      <c r="L19" s="467">
        <v>85</v>
      </c>
      <c r="M19" s="467">
        <v>0</v>
      </c>
      <c r="N19" s="467">
        <v>0</v>
      </c>
      <c r="O19" s="467">
        <v>10</v>
      </c>
    </row>
    <row r="20" spans="1:15">
      <c r="A20" s="483">
        <v>2010</v>
      </c>
      <c r="B20" s="467">
        <v>372</v>
      </c>
      <c r="C20" s="467">
        <v>1</v>
      </c>
      <c r="D20" s="467">
        <v>28</v>
      </c>
      <c r="E20" s="467">
        <v>26</v>
      </c>
      <c r="F20" s="467">
        <v>0</v>
      </c>
      <c r="G20" s="467">
        <v>0</v>
      </c>
      <c r="H20" s="467">
        <v>50</v>
      </c>
      <c r="I20" s="467">
        <v>0</v>
      </c>
      <c r="J20" s="467">
        <v>143</v>
      </c>
      <c r="K20" s="467">
        <v>0</v>
      </c>
      <c r="L20" s="467">
        <v>116</v>
      </c>
      <c r="M20" s="467">
        <v>0</v>
      </c>
      <c r="N20" s="467">
        <v>0</v>
      </c>
      <c r="O20" s="467">
        <v>8</v>
      </c>
    </row>
    <row r="21" spans="1:15" ht="12.95" customHeight="1">
      <c r="A21" s="469">
        <v>2011</v>
      </c>
      <c r="B21" s="467">
        <v>265.3</v>
      </c>
      <c r="C21" s="467">
        <v>2.4</v>
      </c>
      <c r="D21" s="467">
        <v>16.600000000000001</v>
      </c>
      <c r="E21" s="467">
        <v>21</v>
      </c>
      <c r="F21" s="467">
        <v>0</v>
      </c>
      <c r="G21" s="467">
        <v>0</v>
      </c>
      <c r="H21" s="467">
        <v>50.7</v>
      </c>
      <c r="I21" s="467">
        <v>0</v>
      </c>
      <c r="J21" s="467">
        <v>93.5</v>
      </c>
      <c r="K21" s="467">
        <v>0</v>
      </c>
      <c r="L21" s="467">
        <v>67.400000000000006</v>
      </c>
      <c r="M21" s="467">
        <v>0</v>
      </c>
      <c r="N21" s="467">
        <v>0.6</v>
      </c>
      <c r="O21" s="467">
        <v>13</v>
      </c>
    </row>
    <row r="22" spans="1:15" ht="12.95" customHeight="1">
      <c r="A22" s="469">
        <v>2012</v>
      </c>
      <c r="B22" s="467">
        <v>199.7</v>
      </c>
      <c r="C22" s="467">
        <v>3.2</v>
      </c>
      <c r="D22" s="467">
        <v>17.2</v>
      </c>
      <c r="E22" s="467">
        <v>35.200000000000003</v>
      </c>
      <c r="F22" s="467">
        <v>0.2</v>
      </c>
      <c r="G22" s="467">
        <v>0</v>
      </c>
      <c r="H22" s="467">
        <v>34.5</v>
      </c>
      <c r="I22" s="467">
        <v>0</v>
      </c>
      <c r="J22" s="467">
        <v>13</v>
      </c>
      <c r="K22" s="467">
        <v>0</v>
      </c>
      <c r="L22" s="467">
        <v>84.2</v>
      </c>
      <c r="M22" s="467">
        <v>0</v>
      </c>
      <c r="N22" s="467">
        <v>0.4</v>
      </c>
      <c r="O22" s="467">
        <v>11.9</v>
      </c>
    </row>
    <row r="23" spans="1:15" ht="12" customHeight="1">
      <c r="A23" s="469">
        <v>2013</v>
      </c>
      <c r="B23" s="467">
        <v>158</v>
      </c>
      <c r="C23" s="467">
        <v>2.8</v>
      </c>
      <c r="D23" s="467">
        <v>14.1</v>
      </c>
      <c r="E23" s="467">
        <v>32.6</v>
      </c>
      <c r="F23" s="467">
        <v>0</v>
      </c>
      <c r="G23" s="467">
        <v>0</v>
      </c>
      <c r="H23" s="467">
        <v>33.6</v>
      </c>
      <c r="I23" s="467">
        <v>0</v>
      </c>
      <c r="J23" s="467">
        <v>5.0999999999999996</v>
      </c>
      <c r="K23" s="467">
        <v>0</v>
      </c>
      <c r="L23" s="467">
        <v>56.1</v>
      </c>
      <c r="M23" s="467">
        <v>0</v>
      </c>
      <c r="N23" s="467">
        <v>0.2</v>
      </c>
      <c r="O23" s="467">
        <v>13.4</v>
      </c>
    </row>
    <row r="24" spans="1:15" ht="12.95" customHeight="1">
      <c r="A24" s="469">
        <v>2014</v>
      </c>
      <c r="B24" s="467">
        <v>139.30000000000001</v>
      </c>
      <c r="C24" s="467">
        <v>1.8</v>
      </c>
      <c r="D24" s="467">
        <v>7.6</v>
      </c>
      <c r="E24" s="467">
        <v>20.9</v>
      </c>
      <c r="F24" s="467">
        <v>0</v>
      </c>
      <c r="G24" s="467">
        <v>0</v>
      </c>
      <c r="H24" s="467">
        <v>46.8</v>
      </c>
      <c r="I24" s="467">
        <v>0</v>
      </c>
      <c r="J24" s="467">
        <v>6.8</v>
      </c>
      <c r="K24" s="467">
        <v>0</v>
      </c>
      <c r="L24" s="467">
        <v>42.3</v>
      </c>
      <c r="M24" s="467">
        <v>0</v>
      </c>
      <c r="N24" s="467">
        <v>0</v>
      </c>
      <c r="O24" s="467">
        <v>13.1</v>
      </c>
    </row>
    <row r="25" spans="1:15" ht="12.95" customHeight="1">
      <c r="A25" s="469">
        <v>2015</v>
      </c>
      <c r="B25" s="467">
        <v>129.69999999999999</v>
      </c>
      <c r="C25" s="467">
        <v>0.8</v>
      </c>
      <c r="D25" s="467">
        <v>2.2999999999999998</v>
      </c>
      <c r="E25" s="467">
        <v>9.8000000000000007</v>
      </c>
      <c r="F25" s="467">
        <v>0.1</v>
      </c>
      <c r="G25" s="467">
        <v>0</v>
      </c>
      <c r="H25" s="467">
        <v>14.9</v>
      </c>
      <c r="I25" s="467">
        <v>0</v>
      </c>
      <c r="J25" s="467">
        <v>9.6</v>
      </c>
      <c r="K25" s="467">
        <v>0</v>
      </c>
      <c r="L25" s="467">
        <v>79.900000000000006</v>
      </c>
      <c r="M25" s="467">
        <v>0</v>
      </c>
      <c r="N25" s="467">
        <v>0</v>
      </c>
      <c r="O25" s="467">
        <v>12.3</v>
      </c>
    </row>
    <row r="26" spans="1:15" ht="12.95" customHeight="1">
      <c r="A26" s="469">
        <v>2016</v>
      </c>
      <c r="B26" s="467">
        <v>128</v>
      </c>
      <c r="C26" s="467">
        <v>0.9</v>
      </c>
      <c r="D26" s="467">
        <v>1.8</v>
      </c>
      <c r="E26" s="467">
        <v>10.5</v>
      </c>
      <c r="F26" s="467">
        <v>0</v>
      </c>
      <c r="G26" s="467">
        <v>0</v>
      </c>
      <c r="H26" s="467">
        <v>8.5</v>
      </c>
      <c r="I26" s="467">
        <v>0</v>
      </c>
      <c r="J26" s="467">
        <v>12.2</v>
      </c>
      <c r="K26" s="467">
        <v>0</v>
      </c>
      <c r="L26" s="467">
        <v>89.8</v>
      </c>
      <c r="M26" s="467">
        <v>0</v>
      </c>
      <c r="N26" s="467">
        <v>0</v>
      </c>
      <c r="O26" s="467">
        <v>4.4000000000000004</v>
      </c>
    </row>
    <row r="27" spans="1:15" ht="12.95" customHeight="1">
      <c r="A27" s="469">
        <v>2017</v>
      </c>
      <c r="B27" s="467">
        <v>156.1</v>
      </c>
      <c r="C27" s="467">
        <v>0.7</v>
      </c>
      <c r="D27" s="467">
        <v>1.9</v>
      </c>
      <c r="E27" s="467">
        <v>9.6</v>
      </c>
      <c r="F27" s="467">
        <v>0</v>
      </c>
      <c r="G27" s="467">
        <v>0</v>
      </c>
      <c r="H27" s="467">
        <v>7.1</v>
      </c>
      <c r="I27" s="467">
        <v>0</v>
      </c>
      <c r="J27" s="467">
        <v>12.3</v>
      </c>
      <c r="K27" s="467">
        <v>0</v>
      </c>
      <c r="L27" s="467">
        <v>118.2</v>
      </c>
      <c r="M27" s="467">
        <v>0</v>
      </c>
      <c r="N27" s="467">
        <v>0</v>
      </c>
      <c r="O27" s="467">
        <v>6.3</v>
      </c>
    </row>
    <row r="28" spans="1:15" ht="12.95" customHeight="1">
      <c r="A28" s="469">
        <v>2018</v>
      </c>
      <c r="B28" s="467">
        <v>159.69999999999999</v>
      </c>
      <c r="C28" s="467">
        <v>1.2</v>
      </c>
      <c r="D28" s="467">
        <v>2.2000000000000002</v>
      </c>
      <c r="E28" s="467">
        <v>6.2</v>
      </c>
      <c r="F28" s="467">
        <v>0.1</v>
      </c>
      <c r="G28" s="467">
        <v>0</v>
      </c>
      <c r="H28" s="467">
        <v>1.7</v>
      </c>
      <c r="I28" s="467">
        <v>0</v>
      </c>
      <c r="J28" s="467">
        <v>11.7</v>
      </c>
      <c r="K28" s="467">
        <v>0</v>
      </c>
      <c r="L28" s="467">
        <v>109.1</v>
      </c>
      <c r="M28" s="467">
        <v>0</v>
      </c>
      <c r="N28" s="467">
        <v>23.7</v>
      </c>
      <c r="O28" s="467">
        <v>3.7</v>
      </c>
    </row>
    <row r="29" spans="1:15" ht="12.95" customHeight="1">
      <c r="A29" s="544" t="s">
        <v>190</v>
      </c>
      <c r="B29" s="467">
        <v>2.2000000000000002</v>
      </c>
      <c r="C29" s="467">
        <v>0.2</v>
      </c>
      <c r="D29" s="467">
        <v>0</v>
      </c>
      <c r="E29" s="467">
        <v>0.4</v>
      </c>
      <c r="F29" s="467">
        <v>0.1</v>
      </c>
      <c r="G29" s="467">
        <v>0</v>
      </c>
      <c r="H29" s="467">
        <v>0.2</v>
      </c>
      <c r="I29" s="467">
        <v>0</v>
      </c>
      <c r="J29" s="467">
        <v>0</v>
      </c>
      <c r="K29" s="467">
        <v>0</v>
      </c>
      <c r="L29" s="467">
        <v>1.3</v>
      </c>
      <c r="M29" s="467">
        <v>0</v>
      </c>
      <c r="N29" s="467">
        <v>0</v>
      </c>
      <c r="O29" s="467">
        <v>0</v>
      </c>
    </row>
    <row r="30" spans="1:15" ht="12.95" customHeight="1">
      <c r="A30" s="544" t="s">
        <v>189</v>
      </c>
      <c r="B30" s="467">
        <v>0.1</v>
      </c>
      <c r="C30" s="467">
        <v>0</v>
      </c>
      <c r="D30" s="467">
        <v>0</v>
      </c>
      <c r="E30" s="467">
        <v>0</v>
      </c>
      <c r="F30" s="467">
        <v>0</v>
      </c>
      <c r="G30" s="467">
        <v>0</v>
      </c>
      <c r="H30" s="467">
        <v>0</v>
      </c>
      <c r="I30" s="467">
        <v>0</v>
      </c>
      <c r="J30" s="467">
        <v>0</v>
      </c>
      <c r="K30" s="467">
        <v>0</v>
      </c>
      <c r="L30" s="467">
        <v>0</v>
      </c>
      <c r="M30" s="467">
        <v>0</v>
      </c>
      <c r="N30" s="467">
        <v>0</v>
      </c>
      <c r="O30" s="467">
        <v>0.1</v>
      </c>
    </row>
    <row r="31" spans="1:15" ht="12.95" customHeight="1">
      <c r="A31" s="544" t="s">
        <v>188</v>
      </c>
      <c r="B31" s="467">
        <v>0</v>
      </c>
      <c r="C31" s="467">
        <v>0</v>
      </c>
      <c r="D31" s="467">
        <v>0</v>
      </c>
      <c r="E31" s="467">
        <v>0</v>
      </c>
      <c r="F31" s="467">
        <v>0</v>
      </c>
      <c r="G31" s="467">
        <v>0</v>
      </c>
      <c r="H31" s="467">
        <v>0</v>
      </c>
      <c r="I31" s="467">
        <v>0</v>
      </c>
      <c r="J31" s="467">
        <v>0</v>
      </c>
      <c r="K31" s="467">
        <v>0</v>
      </c>
      <c r="L31" s="467">
        <v>0</v>
      </c>
      <c r="M31" s="467">
        <v>0</v>
      </c>
      <c r="N31" s="467">
        <v>0</v>
      </c>
      <c r="O31" s="467">
        <v>0</v>
      </c>
    </row>
    <row r="32" spans="1:15" ht="12.95" customHeight="1">
      <c r="A32" s="544" t="s">
        <v>187</v>
      </c>
      <c r="B32" s="467">
        <v>1.3</v>
      </c>
      <c r="C32" s="467">
        <v>0</v>
      </c>
      <c r="D32" s="467">
        <v>0</v>
      </c>
      <c r="E32" s="467">
        <v>0</v>
      </c>
      <c r="F32" s="467">
        <v>0</v>
      </c>
      <c r="G32" s="467">
        <v>0</v>
      </c>
      <c r="H32" s="467">
        <v>1.3</v>
      </c>
      <c r="I32" s="467">
        <v>0</v>
      </c>
      <c r="J32" s="467">
        <v>0.1</v>
      </c>
      <c r="K32" s="467">
        <v>0</v>
      </c>
      <c r="L32" s="467">
        <v>0</v>
      </c>
      <c r="M32" s="467">
        <v>0</v>
      </c>
      <c r="N32" s="467">
        <v>0</v>
      </c>
      <c r="O32" s="467">
        <v>0</v>
      </c>
    </row>
    <row r="33" spans="1:15" ht="12.95" customHeight="1">
      <c r="A33" s="544" t="s">
        <v>186</v>
      </c>
      <c r="B33" s="467">
        <v>11.3</v>
      </c>
      <c r="C33" s="467">
        <v>0</v>
      </c>
      <c r="D33" s="467">
        <v>0</v>
      </c>
      <c r="E33" s="467">
        <v>0.7</v>
      </c>
      <c r="F33" s="467">
        <v>0</v>
      </c>
      <c r="G33" s="467">
        <v>0</v>
      </c>
      <c r="H33" s="467">
        <v>0</v>
      </c>
      <c r="I33" s="467">
        <v>0</v>
      </c>
      <c r="J33" s="467">
        <v>10.3</v>
      </c>
      <c r="K33" s="467">
        <v>0</v>
      </c>
      <c r="L33" s="467">
        <v>0.3</v>
      </c>
      <c r="M33" s="467">
        <v>0</v>
      </c>
      <c r="N33" s="467">
        <v>0</v>
      </c>
      <c r="O33" s="467">
        <v>0</v>
      </c>
    </row>
    <row r="34" spans="1:15" ht="12.95" customHeight="1">
      <c r="A34" s="544" t="s">
        <v>185</v>
      </c>
      <c r="B34" s="467">
        <v>1.9</v>
      </c>
      <c r="C34" s="467">
        <v>0</v>
      </c>
      <c r="D34" s="467">
        <v>0</v>
      </c>
      <c r="E34" s="467">
        <v>1.9</v>
      </c>
      <c r="F34" s="467">
        <v>0</v>
      </c>
      <c r="G34" s="467">
        <v>0</v>
      </c>
      <c r="H34" s="467">
        <v>0</v>
      </c>
      <c r="I34" s="467">
        <v>0</v>
      </c>
      <c r="J34" s="467">
        <v>0</v>
      </c>
      <c r="K34" s="467">
        <v>0</v>
      </c>
      <c r="L34" s="467">
        <v>0</v>
      </c>
      <c r="M34" s="467">
        <v>0</v>
      </c>
      <c r="N34" s="467">
        <v>0</v>
      </c>
      <c r="O34" s="467">
        <v>0</v>
      </c>
    </row>
    <row r="35" spans="1:15" ht="12.95" customHeight="1">
      <c r="A35" s="544" t="s">
        <v>48</v>
      </c>
      <c r="B35" s="467">
        <v>0</v>
      </c>
      <c r="C35" s="467">
        <v>0</v>
      </c>
      <c r="D35" s="467">
        <v>0</v>
      </c>
      <c r="E35" s="467">
        <v>0</v>
      </c>
      <c r="F35" s="467">
        <v>0</v>
      </c>
      <c r="G35" s="467">
        <v>0</v>
      </c>
      <c r="H35" s="467">
        <v>0</v>
      </c>
      <c r="I35" s="467">
        <v>0</v>
      </c>
      <c r="J35" s="467">
        <v>0</v>
      </c>
      <c r="K35" s="467">
        <v>0</v>
      </c>
      <c r="L35" s="467">
        <v>0</v>
      </c>
      <c r="M35" s="467">
        <v>0</v>
      </c>
      <c r="N35" s="467">
        <v>0</v>
      </c>
      <c r="O35" s="467">
        <v>0</v>
      </c>
    </row>
    <row r="36" spans="1:15" ht="12.95" customHeight="1">
      <c r="A36" s="544" t="s">
        <v>184</v>
      </c>
      <c r="B36" s="467">
        <v>0</v>
      </c>
      <c r="C36" s="467">
        <v>0</v>
      </c>
      <c r="D36" s="467">
        <v>0</v>
      </c>
      <c r="E36" s="467">
        <v>0</v>
      </c>
      <c r="F36" s="467">
        <v>0</v>
      </c>
      <c r="G36" s="467">
        <v>0</v>
      </c>
      <c r="H36" s="467">
        <v>0</v>
      </c>
      <c r="I36" s="467">
        <v>0</v>
      </c>
      <c r="J36" s="467">
        <v>0</v>
      </c>
      <c r="K36" s="467">
        <v>0</v>
      </c>
      <c r="L36" s="467">
        <v>0</v>
      </c>
      <c r="M36" s="467">
        <v>0</v>
      </c>
      <c r="N36" s="467">
        <v>0</v>
      </c>
      <c r="O36" s="467">
        <v>0</v>
      </c>
    </row>
    <row r="37" spans="1:15" ht="12.95" customHeight="1">
      <c r="A37" s="544" t="s">
        <v>47</v>
      </c>
      <c r="B37" s="467">
        <v>1.5</v>
      </c>
      <c r="C37" s="467">
        <v>0</v>
      </c>
      <c r="D37" s="467">
        <v>1.4</v>
      </c>
      <c r="E37" s="467">
        <v>0</v>
      </c>
      <c r="F37" s="467">
        <v>0</v>
      </c>
      <c r="G37" s="467">
        <v>0</v>
      </c>
      <c r="H37" s="467">
        <v>0</v>
      </c>
      <c r="I37" s="467">
        <v>0</v>
      </c>
      <c r="J37" s="467">
        <v>0.1</v>
      </c>
      <c r="K37" s="467">
        <v>0</v>
      </c>
      <c r="L37" s="467">
        <v>0</v>
      </c>
      <c r="M37" s="467">
        <v>0</v>
      </c>
      <c r="N37" s="467">
        <v>0</v>
      </c>
      <c r="O37" s="467">
        <v>0</v>
      </c>
    </row>
    <row r="38" spans="1:15" ht="12.95" customHeight="1">
      <c r="A38" s="544" t="s">
        <v>46</v>
      </c>
      <c r="B38" s="467">
        <v>141.30000000000001</v>
      </c>
      <c r="C38" s="467">
        <v>1</v>
      </c>
      <c r="D38" s="467">
        <v>0.9</v>
      </c>
      <c r="E38" s="467">
        <v>3.2</v>
      </c>
      <c r="F38" s="467">
        <v>0</v>
      </c>
      <c r="G38" s="467">
        <v>0</v>
      </c>
      <c r="H38" s="467">
        <v>0.2</v>
      </c>
      <c r="I38" s="467">
        <v>0</v>
      </c>
      <c r="J38" s="467">
        <v>1.2</v>
      </c>
      <c r="K38" s="467">
        <v>0</v>
      </c>
      <c r="L38" s="467">
        <v>107.5</v>
      </c>
      <c r="M38" s="467">
        <v>0</v>
      </c>
      <c r="N38" s="467">
        <v>23.7</v>
      </c>
      <c r="O38" s="467">
        <v>3.5</v>
      </c>
    </row>
    <row r="39" spans="1:15" ht="12.95" customHeight="1" thickBot="1">
      <c r="A39" s="543" t="s">
        <v>835</v>
      </c>
      <c r="B39" s="462">
        <v>0</v>
      </c>
      <c r="C39" s="462">
        <v>0</v>
      </c>
      <c r="D39" s="462">
        <v>0</v>
      </c>
      <c r="E39" s="462">
        <v>0</v>
      </c>
      <c r="F39" s="462">
        <v>0</v>
      </c>
      <c r="G39" s="462">
        <v>0</v>
      </c>
      <c r="H39" s="462">
        <v>0</v>
      </c>
      <c r="I39" s="462">
        <v>0</v>
      </c>
      <c r="J39" s="462">
        <v>0</v>
      </c>
      <c r="K39" s="462">
        <v>0</v>
      </c>
      <c r="L39" s="462">
        <v>0</v>
      </c>
      <c r="M39" s="462">
        <v>0</v>
      </c>
      <c r="N39" s="462">
        <v>0</v>
      </c>
      <c r="O39" s="462">
        <v>0</v>
      </c>
    </row>
    <row r="40" spans="1:15">
      <c r="A40" s="4" t="s">
        <v>694</v>
      </c>
      <c r="B40" s="335"/>
      <c r="C40" s="335"/>
      <c r="D40" s="335"/>
      <c r="E40" s="335"/>
      <c r="F40" s="335"/>
      <c r="G40" s="335"/>
      <c r="H40" s="335"/>
      <c r="I40" s="335"/>
      <c r="J40" s="91" t="s">
        <v>693</v>
      </c>
    </row>
    <row r="41" spans="1:15">
      <c r="A41" s="4" t="s">
        <v>774</v>
      </c>
      <c r="B41" s="335"/>
      <c r="C41" s="335"/>
      <c r="D41" s="335"/>
      <c r="E41" s="335"/>
      <c r="F41" s="335"/>
      <c r="G41" s="335"/>
      <c r="H41" s="335"/>
      <c r="I41" s="335"/>
      <c r="J41" s="198" t="s">
        <v>691</v>
      </c>
    </row>
    <row r="42" spans="1:15">
      <c r="A42" s="4" t="s">
        <v>690</v>
      </c>
      <c r="B42" s="335"/>
      <c r="C42" s="335"/>
      <c r="D42" s="335"/>
      <c r="E42" s="335"/>
      <c r="F42" s="335"/>
      <c r="G42" s="335"/>
      <c r="H42" s="335"/>
      <c r="I42" s="335"/>
      <c r="J42" s="21" t="s">
        <v>689</v>
      </c>
    </row>
  </sheetData>
  <pageMargins left="0.47244094488188981" right="0.47244094488188981" top="0.55118110236220474" bottom="0.55118110236220474" header="0.31496062992125984" footer="0.31496062992125984"/>
  <pageSetup paperSize="9" scale="52" orientation="portrait" r:id="rId1"/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2"/>
  <sheetViews>
    <sheetView showGridLines="0" view="pageBreakPreview" zoomScaleNormal="100" zoomScaleSheetLayoutView="100" workbookViewId="0"/>
  </sheetViews>
  <sheetFormatPr defaultRowHeight="12.75"/>
  <cols>
    <col min="1" max="1" width="16.5703125" style="4" customWidth="1"/>
    <col min="2" max="14" width="11" style="4" customWidth="1"/>
    <col min="15" max="15" width="16.5703125" style="4" customWidth="1"/>
    <col min="16" max="16384" width="9.140625" style="4"/>
  </cols>
  <sheetData>
    <row r="1" spans="1:15" s="499" customFormat="1" ht="17.25">
      <c r="A1" s="501" t="s">
        <v>851</v>
      </c>
      <c r="B1" s="500"/>
      <c r="C1" s="500"/>
      <c r="D1" s="500"/>
      <c r="E1" s="500"/>
      <c r="F1" s="500"/>
      <c r="G1" s="500"/>
      <c r="H1" s="500"/>
      <c r="I1" s="501" t="s">
        <v>850</v>
      </c>
      <c r="J1" s="501"/>
      <c r="K1" s="500"/>
      <c r="L1" s="500"/>
      <c r="M1" s="500"/>
      <c r="N1" s="500"/>
      <c r="O1" s="500"/>
    </row>
    <row r="2" spans="1:15">
      <c r="A2" s="498"/>
      <c r="B2" s="497"/>
      <c r="C2" s="497"/>
      <c r="D2" s="497"/>
      <c r="E2" s="497"/>
      <c r="F2" s="497"/>
      <c r="G2" s="497"/>
      <c r="H2" s="497"/>
      <c r="I2" s="497"/>
      <c r="J2" s="498"/>
      <c r="K2" s="497"/>
      <c r="L2" s="497"/>
      <c r="M2" s="497"/>
      <c r="N2" s="497"/>
      <c r="O2" s="497"/>
    </row>
    <row r="3" spans="1:15" ht="13.5" thickBot="1">
      <c r="A3" s="4" t="s">
        <v>800</v>
      </c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</row>
    <row r="4" spans="1:15" ht="15">
      <c r="A4" s="529"/>
      <c r="B4" s="528" t="s">
        <v>724</v>
      </c>
      <c r="C4" s="494" t="s">
        <v>723</v>
      </c>
      <c r="D4" s="494" t="s">
        <v>788</v>
      </c>
      <c r="E4" s="494" t="s">
        <v>721</v>
      </c>
      <c r="F4" s="527" t="s">
        <v>720</v>
      </c>
      <c r="G4" s="494" t="s">
        <v>719</v>
      </c>
      <c r="H4" s="526" t="s">
        <v>718</v>
      </c>
      <c r="I4" s="525" t="s">
        <v>717</v>
      </c>
      <c r="J4" s="494" t="s">
        <v>716</v>
      </c>
      <c r="K4" s="494" t="s">
        <v>715</v>
      </c>
      <c r="L4" s="493" t="s">
        <v>714</v>
      </c>
      <c r="M4" s="494" t="s">
        <v>713</v>
      </c>
      <c r="N4" s="493" t="s">
        <v>712</v>
      </c>
      <c r="O4" s="493" t="s">
        <v>710</v>
      </c>
    </row>
    <row r="5" spans="1:15" ht="13.5" thickBot="1">
      <c r="A5" s="524"/>
      <c r="B5" s="491" t="s">
        <v>709</v>
      </c>
      <c r="C5" s="490" t="s">
        <v>708</v>
      </c>
      <c r="D5" s="490" t="s">
        <v>707</v>
      </c>
      <c r="E5" s="490" t="s">
        <v>706</v>
      </c>
      <c r="F5" s="490" t="s">
        <v>705</v>
      </c>
      <c r="G5" s="490" t="s">
        <v>704</v>
      </c>
      <c r="H5" s="492" t="s">
        <v>703</v>
      </c>
      <c r="I5" s="523" t="s">
        <v>702</v>
      </c>
      <c r="J5" s="490" t="s">
        <v>701</v>
      </c>
      <c r="K5" s="490" t="s">
        <v>700</v>
      </c>
      <c r="L5" s="489" t="s">
        <v>699</v>
      </c>
      <c r="M5" s="490" t="s">
        <v>698</v>
      </c>
      <c r="N5" s="489" t="s">
        <v>697</v>
      </c>
      <c r="O5" s="489" t="s">
        <v>695</v>
      </c>
    </row>
    <row r="6" spans="1:15" ht="13.5" thickTop="1">
      <c r="A6" s="545">
        <v>1996</v>
      </c>
      <c r="B6" s="487">
        <v>0</v>
      </c>
      <c r="C6" s="487">
        <v>0</v>
      </c>
      <c r="D6" s="487">
        <v>0</v>
      </c>
      <c r="E6" s="487">
        <v>0</v>
      </c>
      <c r="F6" s="487">
        <v>0</v>
      </c>
      <c r="G6" s="487">
        <v>0</v>
      </c>
      <c r="H6" s="487">
        <v>0</v>
      </c>
      <c r="I6" s="487">
        <v>0</v>
      </c>
      <c r="J6" s="487">
        <v>0</v>
      </c>
      <c r="K6" s="487">
        <v>0</v>
      </c>
      <c r="L6" s="487">
        <v>0</v>
      </c>
      <c r="M6" s="487">
        <v>0</v>
      </c>
      <c r="N6" s="487">
        <v>0</v>
      </c>
      <c r="O6" s="487">
        <v>0</v>
      </c>
    </row>
    <row r="7" spans="1:15">
      <c r="A7" s="483">
        <v>1997</v>
      </c>
      <c r="B7" s="467">
        <v>0</v>
      </c>
      <c r="C7" s="467">
        <v>0</v>
      </c>
      <c r="D7" s="467">
        <v>0</v>
      </c>
      <c r="E7" s="467">
        <v>0</v>
      </c>
      <c r="F7" s="467">
        <v>0</v>
      </c>
      <c r="G7" s="467">
        <v>0</v>
      </c>
      <c r="H7" s="467">
        <v>0</v>
      </c>
      <c r="I7" s="467">
        <v>0</v>
      </c>
      <c r="J7" s="467">
        <v>0</v>
      </c>
      <c r="K7" s="467">
        <v>0</v>
      </c>
      <c r="L7" s="467">
        <v>0</v>
      </c>
      <c r="M7" s="467">
        <v>0</v>
      </c>
      <c r="N7" s="467">
        <v>0</v>
      </c>
      <c r="O7" s="467">
        <v>0</v>
      </c>
    </row>
    <row r="8" spans="1:15">
      <c r="A8" s="483">
        <v>1998</v>
      </c>
      <c r="B8" s="467">
        <v>82664</v>
      </c>
      <c r="C8" s="467">
        <v>3</v>
      </c>
      <c r="D8" s="467">
        <v>5272</v>
      </c>
      <c r="E8" s="467">
        <v>203</v>
      </c>
      <c r="F8" s="467">
        <v>17</v>
      </c>
      <c r="G8" s="467">
        <v>0</v>
      </c>
      <c r="H8" s="467">
        <v>4062</v>
      </c>
      <c r="I8" s="467">
        <v>59572</v>
      </c>
      <c r="J8" s="467">
        <v>109</v>
      </c>
      <c r="K8" s="467">
        <v>0</v>
      </c>
      <c r="L8" s="467">
        <v>12914</v>
      </c>
      <c r="M8" s="467">
        <v>0</v>
      </c>
      <c r="N8" s="467">
        <v>0</v>
      </c>
      <c r="O8" s="467">
        <v>513</v>
      </c>
    </row>
    <row r="9" spans="1:15">
      <c r="A9" s="483">
        <v>1999</v>
      </c>
      <c r="B9" s="467">
        <v>89493</v>
      </c>
      <c r="C9" s="467">
        <v>82</v>
      </c>
      <c r="D9" s="467">
        <v>342</v>
      </c>
      <c r="E9" s="467">
        <v>367</v>
      </c>
      <c r="F9" s="467">
        <v>165</v>
      </c>
      <c r="G9" s="467">
        <v>19</v>
      </c>
      <c r="H9" s="467">
        <v>8433</v>
      </c>
      <c r="I9" s="467">
        <v>66791</v>
      </c>
      <c r="J9" s="467">
        <v>190</v>
      </c>
      <c r="K9" s="467">
        <v>0</v>
      </c>
      <c r="L9" s="467">
        <v>12832</v>
      </c>
      <c r="M9" s="467">
        <v>0</v>
      </c>
      <c r="N9" s="467">
        <v>0</v>
      </c>
      <c r="O9" s="467">
        <v>271</v>
      </c>
    </row>
    <row r="10" spans="1:15">
      <c r="A10" s="483">
        <v>2000</v>
      </c>
      <c r="B10" s="467">
        <v>92019</v>
      </c>
      <c r="C10" s="467">
        <v>99</v>
      </c>
      <c r="D10" s="467">
        <v>193</v>
      </c>
      <c r="E10" s="467">
        <v>273</v>
      </c>
      <c r="F10" s="467">
        <v>150</v>
      </c>
      <c r="G10" s="467">
        <v>24</v>
      </c>
      <c r="H10" s="467">
        <v>8397</v>
      </c>
      <c r="I10" s="467">
        <v>69621</v>
      </c>
      <c r="J10" s="467">
        <v>220</v>
      </c>
      <c r="K10" s="467">
        <v>0</v>
      </c>
      <c r="L10" s="467">
        <v>11978</v>
      </c>
      <c r="M10" s="467">
        <v>0</v>
      </c>
      <c r="N10" s="467">
        <v>446</v>
      </c>
      <c r="O10" s="467">
        <v>617</v>
      </c>
    </row>
    <row r="11" spans="1:15">
      <c r="A11" s="483">
        <v>2001</v>
      </c>
      <c r="B11" s="467">
        <v>86372</v>
      </c>
      <c r="C11" s="467">
        <v>97</v>
      </c>
      <c r="D11" s="467">
        <v>124</v>
      </c>
      <c r="E11" s="467">
        <v>305</v>
      </c>
      <c r="F11" s="467">
        <v>74</v>
      </c>
      <c r="G11" s="467">
        <v>16</v>
      </c>
      <c r="H11" s="467">
        <v>6629</v>
      </c>
      <c r="I11" s="467">
        <v>68904</v>
      </c>
      <c r="J11" s="467">
        <v>229</v>
      </c>
      <c r="K11" s="467">
        <v>0</v>
      </c>
      <c r="L11" s="467">
        <v>8522</v>
      </c>
      <c r="M11" s="467">
        <v>0</v>
      </c>
      <c r="N11" s="467">
        <v>373</v>
      </c>
      <c r="O11" s="467">
        <v>1098</v>
      </c>
    </row>
    <row r="12" spans="1:15">
      <c r="A12" s="483">
        <v>2002</v>
      </c>
      <c r="B12" s="467">
        <v>93910</v>
      </c>
      <c r="C12" s="467">
        <v>110</v>
      </c>
      <c r="D12" s="467">
        <v>113</v>
      </c>
      <c r="E12" s="467">
        <v>292</v>
      </c>
      <c r="F12" s="467">
        <v>78</v>
      </c>
      <c r="G12" s="467">
        <v>24</v>
      </c>
      <c r="H12" s="467">
        <v>7130</v>
      </c>
      <c r="I12" s="467">
        <v>72861</v>
      </c>
      <c r="J12" s="467">
        <v>534</v>
      </c>
      <c r="K12" s="467">
        <v>0</v>
      </c>
      <c r="L12" s="467">
        <v>10374</v>
      </c>
      <c r="M12" s="467">
        <v>0</v>
      </c>
      <c r="N12" s="467">
        <v>887</v>
      </c>
      <c r="O12" s="467">
        <v>1507</v>
      </c>
    </row>
    <row r="13" spans="1:15">
      <c r="A13" s="483">
        <v>2003</v>
      </c>
      <c r="B13" s="467">
        <v>95067</v>
      </c>
      <c r="C13" s="467">
        <v>109</v>
      </c>
      <c r="D13" s="467">
        <v>95</v>
      </c>
      <c r="E13" s="467">
        <v>269</v>
      </c>
      <c r="F13" s="467">
        <v>82</v>
      </c>
      <c r="G13" s="467">
        <v>40</v>
      </c>
      <c r="H13" s="467">
        <v>6721</v>
      </c>
      <c r="I13" s="467">
        <v>75442</v>
      </c>
      <c r="J13" s="467">
        <v>300</v>
      </c>
      <c r="K13" s="467">
        <v>0</v>
      </c>
      <c r="L13" s="467">
        <v>9373</v>
      </c>
      <c r="M13" s="467">
        <v>0</v>
      </c>
      <c r="N13" s="467">
        <v>777</v>
      </c>
      <c r="O13" s="467">
        <v>1859</v>
      </c>
    </row>
    <row r="14" spans="1:15">
      <c r="A14" s="483">
        <v>2004</v>
      </c>
      <c r="B14" s="467">
        <v>102493</v>
      </c>
      <c r="C14" s="467">
        <v>109</v>
      </c>
      <c r="D14" s="467">
        <v>69</v>
      </c>
      <c r="E14" s="467">
        <v>247</v>
      </c>
      <c r="F14" s="467">
        <v>82</v>
      </c>
      <c r="G14" s="467">
        <v>4</v>
      </c>
      <c r="H14" s="467">
        <v>6123</v>
      </c>
      <c r="I14" s="467">
        <v>83477</v>
      </c>
      <c r="J14" s="467">
        <v>374</v>
      </c>
      <c r="K14" s="467">
        <v>0</v>
      </c>
      <c r="L14" s="467">
        <v>10425</v>
      </c>
      <c r="M14" s="467">
        <v>0</v>
      </c>
      <c r="N14" s="467">
        <v>0</v>
      </c>
      <c r="O14" s="467">
        <v>1583</v>
      </c>
    </row>
    <row r="15" spans="1:15">
      <c r="A15" s="483">
        <v>2005</v>
      </c>
      <c r="B15" s="467">
        <v>103868</v>
      </c>
      <c r="C15" s="467">
        <v>105</v>
      </c>
      <c r="D15" s="467">
        <v>56</v>
      </c>
      <c r="E15" s="467">
        <v>236</v>
      </c>
      <c r="F15" s="467">
        <v>91</v>
      </c>
      <c r="G15" s="467">
        <v>0</v>
      </c>
      <c r="H15" s="467">
        <v>5489</v>
      </c>
      <c r="I15" s="467">
        <v>85406</v>
      </c>
      <c r="J15" s="467">
        <v>325</v>
      </c>
      <c r="K15" s="467">
        <v>0</v>
      </c>
      <c r="L15" s="467">
        <v>10508</v>
      </c>
      <c r="M15" s="467">
        <v>0</v>
      </c>
      <c r="N15" s="467">
        <v>1</v>
      </c>
      <c r="O15" s="467">
        <v>1651</v>
      </c>
    </row>
    <row r="16" spans="1:15">
      <c r="A16" s="483">
        <v>2006</v>
      </c>
      <c r="B16" s="467">
        <v>114538</v>
      </c>
      <c r="C16" s="467">
        <v>62</v>
      </c>
      <c r="D16" s="467">
        <v>42</v>
      </c>
      <c r="E16" s="467">
        <v>159</v>
      </c>
      <c r="F16" s="467">
        <v>22</v>
      </c>
      <c r="G16" s="467">
        <v>1</v>
      </c>
      <c r="H16" s="467">
        <v>5527</v>
      </c>
      <c r="I16" s="467">
        <v>95465</v>
      </c>
      <c r="J16" s="467">
        <v>162</v>
      </c>
      <c r="K16" s="467">
        <v>0</v>
      </c>
      <c r="L16" s="467">
        <v>11449</v>
      </c>
      <c r="M16" s="467">
        <v>0</v>
      </c>
      <c r="N16" s="467">
        <v>0</v>
      </c>
      <c r="O16" s="467">
        <v>1649</v>
      </c>
    </row>
    <row r="17" spans="1:15">
      <c r="A17" s="483">
        <v>2007</v>
      </c>
      <c r="B17" s="467">
        <v>117727</v>
      </c>
      <c r="C17" s="467">
        <v>-47</v>
      </c>
      <c r="D17" s="467">
        <v>36</v>
      </c>
      <c r="E17" s="467">
        <v>293</v>
      </c>
      <c r="F17" s="467">
        <v>73</v>
      </c>
      <c r="G17" s="467">
        <v>3</v>
      </c>
      <c r="H17" s="467">
        <v>5235</v>
      </c>
      <c r="I17" s="467">
        <v>98749</v>
      </c>
      <c r="J17" s="467">
        <v>97</v>
      </c>
      <c r="K17" s="467">
        <v>0</v>
      </c>
      <c r="L17" s="467">
        <v>11509</v>
      </c>
      <c r="M17" s="467">
        <v>0</v>
      </c>
      <c r="N17" s="467">
        <v>0</v>
      </c>
      <c r="O17" s="467">
        <v>1777</v>
      </c>
    </row>
    <row r="18" spans="1:15">
      <c r="A18" s="483">
        <v>2008</v>
      </c>
      <c r="B18" s="467">
        <v>104796</v>
      </c>
      <c r="C18" s="467">
        <v>46</v>
      </c>
      <c r="D18" s="467">
        <v>38</v>
      </c>
      <c r="E18" s="467">
        <v>337</v>
      </c>
      <c r="F18" s="467">
        <v>129</v>
      </c>
      <c r="G18" s="467">
        <v>4</v>
      </c>
      <c r="H18" s="467">
        <v>4905</v>
      </c>
      <c r="I18" s="467">
        <v>84629</v>
      </c>
      <c r="J18" s="467">
        <v>131</v>
      </c>
      <c r="K18" s="467">
        <v>0</v>
      </c>
      <c r="L18" s="467">
        <v>12678</v>
      </c>
      <c r="M18" s="467">
        <v>0</v>
      </c>
      <c r="N18" s="467">
        <v>0</v>
      </c>
      <c r="O18" s="467">
        <v>1898</v>
      </c>
    </row>
    <row r="19" spans="1:15">
      <c r="A19" s="483">
        <v>2009</v>
      </c>
      <c r="B19" s="467">
        <v>101380</v>
      </c>
      <c r="C19" s="467">
        <v>56</v>
      </c>
      <c r="D19" s="467">
        <v>35</v>
      </c>
      <c r="E19" s="467">
        <v>204</v>
      </c>
      <c r="F19" s="467">
        <v>67</v>
      </c>
      <c r="G19" s="467">
        <v>8</v>
      </c>
      <c r="H19" s="467">
        <v>4559</v>
      </c>
      <c r="I19" s="467">
        <v>74515</v>
      </c>
      <c r="J19" s="467">
        <v>171</v>
      </c>
      <c r="K19" s="467">
        <v>0</v>
      </c>
      <c r="L19" s="467">
        <v>19326</v>
      </c>
      <c r="M19" s="467">
        <v>0</v>
      </c>
      <c r="N19" s="467">
        <v>0</v>
      </c>
      <c r="O19" s="467">
        <v>2440</v>
      </c>
    </row>
    <row r="20" spans="1:15">
      <c r="A20" s="483">
        <v>2010</v>
      </c>
      <c r="B20" s="467">
        <v>105162</v>
      </c>
      <c r="C20" s="467">
        <v>46</v>
      </c>
      <c r="D20" s="467">
        <v>24</v>
      </c>
      <c r="E20" s="467">
        <v>213</v>
      </c>
      <c r="F20" s="467">
        <v>45</v>
      </c>
      <c r="G20" s="467">
        <v>8</v>
      </c>
      <c r="H20" s="467">
        <v>4518</v>
      </c>
      <c r="I20" s="467">
        <v>78327</v>
      </c>
      <c r="J20" s="467">
        <v>67</v>
      </c>
      <c r="K20" s="467">
        <v>0</v>
      </c>
      <c r="L20" s="467">
        <v>19486</v>
      </c>
      <c r="M20" s="467">
        <v>0</v>
      </c>
      <c r="N20" s="467">
        <v>0</v>
      </c>
      <c r="O20" s="467">
        <v>2431</v>
      </c>
    </row>
    <row r="21" spans="1:15" ht="12.95" customHeight="1">
      <c r="A21" s="469">
        <v>2011</v>
      </c>
      <c r="B21" s="467">
        <v>132019.20000000001</v>
      </c>
      <c r="C21" s="467">
        <v>49.3</v>
      </c>
      <c r="D21" s="467">
        <v>27.5</v>
      </c>
      <c r="E21" s="467">
        <v>418.2</v>
      </c>
      <c r="F21" s="467">
        <v>113.7</v>
      </c>
      <c r="G21" s="467">
        <v>8.4</v>
      </c>
      <c r="H21" s="467">
        <v>3551.5</v>
      </c>
      <c r="I21" s="467">
        <v>106969.8</v>
      </c>
      <c r="J21" s="467">
        <v>52.8</v>
      </c>
      <c r="K21" s="467">
        <v>0</v>
      </c>
      <c r="L21" s="467">
        <v>10531.9</v>
      </c>
      <c r="M21" s="467">
        <v>0</v>
      </c>
      <c r="N21" s="467">
        <v>745.8</v>
      </c>
      <c r="O21" s="467">
        <v>9550.4</v>
      </c>
    </row>
    <row r="22" spans="1:15" ht="12.95" customHeight="1">
      <c r="A22" s="469">
        <v>2012</v>
      </c>
      <c r="B22" s="467">
        <v>139217.79999999999</v>
      </c>
      <c r="C22" s="467">
        <v>38.1</v>
      </c>
      <c r="D22" s="467">
        <v>50.5</v>
      </c>
      <c r="E22" s="467">
        <v>508.3</v>
      </c>
      <c r="F22" s="467">
        <v>171.9</v>
      </c>
      <c r="G22" s="467">
        <v>2</v>
      </c>
      <c r="H22" s="467">
        <v>2607.6999999999998</v>
      </c>
      <c r="I22" s="467">
        <v>115963.5</v>
      </c>
      <c r="J22" s="467">
        <v>63.4</v>
      </c>
      <c r="K22" s="467">
        <v>0</v>
      </c>
      <c r="L22" s="467">
        <v>9746.5</v>
      </c>
      <c r="M22" s="467">
        <v>0</v>
      </c>
      <c r="N22" s="467">
        <v>788.3</v>
      </c>
      <c r="O22" s="467">
        <v>9277.9</v>
      </c>
    </row>
    <row r="23" spans="1:15" ht="12.95" customHeight="1">
      <c r="A23" s="469">
        <v>2013</v>
      </c>
      <c r="B23" s="467">
        <v>138682.79999999999</v>
      </c>
      <c r="C23" s="467">
        <v>33.700000000000003</v>
      </c>
      <c r="D23" s="467">
        <v>57.2</v>
      </c>
      <c r="E23" s="467">
        <v>664.5</v>
      </c>
      <c r="F23" s="467">
        <v>86.8</v>
      </c>
      <c r="G23" s="467">
        <v>1.6</v>
      </c>
      <c r="H23" s="467">
        <v>1560.4</v>
      </c>
      <c r="I23" s="467">
        <v>115827.6</v>
      </c>
      <c r="J23" s="467">
        <v>47.3</v>
      </c>
      <c r="K23" s="467">
        <v>0</v>
      </c>
      <c r="L23" s="467">
        <v>9884.7999999999993</v>
      </c>
      <c r="M23" s="467">
        <v>0</v>
      </c>
      <c r="N23" s="467">
        <v>644.9</v>
      </c>
      <c r="O23" s="467">
        <v>9874</v>
      </c>
    </row>
    <row r="24" spans="1:15" ht="12.95" customHeight="1">
      <c r="A24" s="469">
        <v>2014</v>
      </c>
      <c r="B24" s="467">
        <v>138708.20000000001</v>
      </c>
      <c r="C24" s="467">
        <v>29.2</v>
      </c>
      <c r="D24" s="467">
        <v>84</v>
      </c>
      <c r="E24" s="467">
        <v>885.1</v>
      </c>
      <c r="F24" s="467">
        <v>82.7</v>
      </c>
      <c r="G24" s="467">
        <v>1.4</v>
      </c>
      <c r="H24" s="467">
        <v>1982.1</v>
      </c>
      <c r="I24" s="467">
        <v>115091.2</v>
      </c>
      <c r="J24" s="467">
        <v>64.599999999999994</v>
      </c>
      <c r="K24" s="467">
        <v>0</v>
      </c>
      <c r="L24" s="467">
        <v>9975.7999999999993</v>
      </c>
      <c r="M24" s="467">
        <v>0</v>
      </c>
      <c r="N24" s="467">
        <v>947.1</v>
      </c>
      <c r="O24" s="467">
        <v>9565.2000000000007</v>
      </c>
    </row>
    <row r="25" spans="1:15" ht="12.95" customHeight="1">
      <c r="A25" s="469">
        <v>2015</v>
      </c>
      <c r="B25" s="467">
        <v>134016.5</v>
      </c>
      <c r="C25" s="467">
        <v>33.700000000000003</v>
      </c>
      <c r="D25" s="467">
        <v>64.599999999999994</v>
      </c>
      <c r="E25" s="467">
        <v>713.5</v>
      </c>
      <c r="F25" s="467">
        <v>74.3</v>
      </c>
      <c r="G25" s="467">
        <v>1.4</v>
      </c>
      <c r="H25" s="467">
        <v>2168.5</v>
      </c>
      <c r="I25" s="467">
        <v>112044.1</v>
      </c>
      <c r="J25" s="467">
        <v>92.1</v>
      </c>
      <c r="K25" s="467">
        <v>0</v>
      </c>
      <c r="L25" s="467">
        <v>12725.2</v>
      </c>
      <c r="M25" s="467">
        <v>0</v>
      </c>
      <c r="N25" s="467">
        <v>900.5</v>
      </c>
      <c r="O25" s="467">
        <v>5198.6000000000004</v>
      </c>
    </row>
    <row r="26" spans="1:15" ht="12.95" customHeight="1">
      <c r="A26" s="469">
        <v>2016</v>
      </c>
      <c r="B26" s="467">
        <v>158598.9</v>
      </c>
      <c r="C26" s="467">
        <v>37</v>
      </c>
      <c r="D26" s="467">
        <v>56.4</v>
      </c>
      <c r="E26" s="467">
        <v>768.1</v>
      </c>
      <c r="F26" s="467">
        <v>66.099999999999994</v>
      </c>
      <c r="G26" s="467">
        <v>3.6</v>
      </c>
      <c r="H26" s="467">
        <v>2364.8000000000002</v>
      </c>
      <c r="I26" s="467">
        <v>122787.2</v>
      </c>
      <c r="J26" s="467">
        <v>107.4</v>
      </c>
      <c r="K26" s="467">
        <v>0</v>
      </c>
      <c r="L26" s="467">
        <v>25112.6</v>
      </c>
      <c r="M26" s="467">
        <v>0</v>
      </c>
      <c r="N26" s="467">
        <v>813.3</v>
      </c>
      <c r="O26" s="467">
        <v>6482.4</v>
      </c>
    </row>
    <row r="27" spans="1:15" ht="12.95" customHeight="1">
      <c r="A27" s="469">
        <v>2017</v>
      </c>
      <c r="B27" s="467">
        <v>164091.79999999999</v>
      </c>
      <c r="C27" s="467">
        <v>36.200000000000003</v>
      </c>
      <c r="D27" s="467">
        <v>7.7</v>
      </c>
      <c r="E27" s="467">
        <v>500.2</v>
      </c>
      <c r="F27" s="467">
        <v>58.1</v>
      </c>
      <c r="G27" s="467">
        <v>1.1000000000000001</v>
      </c>
      <c r="H27" s="467">
        <v>2108.4</v>
      </c>
      <c r="I27" s="467">
        <v>126822.5</v>
      </c>
      <c r="J27" s="467">
        <v>115.2</v>
      </c>
      <c r="K27" s="467">
        <v>0</v>
      </c>
      <c r="L27" s="467">
        <v>29014.5</v>
      </c>
      <c r="M27" s="467">
        <v>0</v>
      </c>
      <c r="N27" s="467">
        <v>857.7</v>
      </c>
      <c r="O27" s="467">
        <v>4570.1000000000004</v>
      </c>
    </row>
    <row r="28" spans="1:15" ht="12.95" customHeight="1">
      <c r="A28" s="469">
        <v>2018</v>
      </c>
      <c r="B28" s="467">
        <v>169512.2</v>
      </c>
      <c r="C28" s="467">
        <v>36.5</v>
      </c>
      <c r="D28" s="467">
        <v>6.1</v>
      </c>
      <c r="E28" s="467">
        <v>484.9</v>
      </c>
      <c r="F28" s="467">
        <v>53.1</v>
      </c>
      <c r="G28" s="467">
        <v>0</v>
      </c>
      <c r="H28" s="467">
        <v>1681.6</v>
      </c>
      <c r="I28" s="467">
        <v>131282.70000000001</v>
      </c>
      <c r="J28" s="467">
        <v>106.1</v>
      </c>
      <c r="K28" s="467">
        <v>0</v>
      </c>
      <c r="L28" s="467">
        <v>28946.5</v>
      </c>
      <c r="M28" s="467">
        <v>0</v>
      </c>
      <c r="N28" s="467">
        <v>849.7</v>
      </c>
      <c r="O28" s="467">
        <v>6065.1</v>
      </c>
    </row>
    <row r="29" spans="1:15" ht="12.95" customHeight="1">
      <c r="A29" s="544" t="s">
        <v>190</v>
      </c>
      <c r="B29" s="467">
        <v>9</v>
      </c>
      <c r="C29" s="467">
        <v>0</v>
      </c>
      <c r="D29" s="467">
        <v>0</v>
      </c>
      <c r="E29" s="467">
        <v>1.2</v>
      </c>
      <c r="F29" s="467">
        <v>0</v>
      </c>
      <c r="G29" s="467">
        <v>0</v>
      </c>
      <c r="H29" s="467">
        <v>7.3</v>
      </c>
      <c r="I29" s="467">
        <v>0</v>
      </c>
      <c r="J29" s="467">
        <v>0</v>
      </c>
      <c r="K29" s="467">
        <v>0</v>
      </c>
      <c r="L29" s="467">
        <v>0.6</v>
      </c>
      <c r="M29" s="467">
        <v>0</v>
      </c>
      <c r="N29" s="467">
        <v>0</v>
      </c>
      <c r="O29" s="467">
        <v>0</v>
      </c>
    </row>
    <row r="30" spans="1:15" ht="12.95" customHeight="1">
      <c r="A30" s="544" t="s">
        <v>189</v>
      </c>
      <c r="B30" s="467">
        <v>59.5</v>
      </c>
      <c r="C30" s="467">
        <v>0</v>
      </c>
      <c r="D30" s="467">
        <v>0</v>
      </c>
      <c r="E30" s="467">
        <v>0</v>
      </c>
      <c r="F30" s="467">
        <v>0</v>
      </c>
      <c r="G30" s="467">
        <v>0</v>
      </c>
      <c r="H30" s="467">
        <v>16.5</v>
      </c>
      <c r="I30" s="467">
        <v>0</v>
      </c>
      <c r="J30" s="467">
        <v>0</v>
      </c>
      <c r="K30" s="467">
        <v>0</v>
      </c>
      <c r="L30" s="467">
        <v>43</v>
      </c>
      <c r="M30" s="467">
        <v>0</v>
      </c>
      <c r="N30" s="467">
        <v>0</v>
      </c>
      <c r="O30" s="467">
        <v>0</v>
      </c>
    </row>
    <row r="31" spans="1:15" ht="12.95" customHeight="1">
      <c r="A31" s="544" t="s">
        <v>188</v>
      </c>
      <c r="B31" s="467">
        <v>3.1</v>
      </c>
      <c r="C31" s="467">
        <v>0</v>
      </c>
      <c r="D31" s="467">
        <v>0</v>
      </c>
      <c r="E31" s="467">
        <v>3.1</v>
      </c>
      <c r="F31" s="467">
        <v>0</v>
      </c>
      <c r="G31" s="467">
        <v>0</v>
      </c>
      <c r="H31" s="467">
        <v>0</v>
      </c>
      <c r="I31" s="467">
        <v>0</v>
      </c>
      <c r="J31" s="467">
        <v>0</v>
      </c>
      <c r="K31" s="467">
        <v>0</v>
      </c>
      <c r="L31" s="467">
        <v>0</v>
      </c>
      <c r="M31" s="467">
        <v>0</v>
      </c>
      <c r="N31" s="467">
        <v>0</v>
      </c>
      <c r="O31" s="467">
        <v>0</v>
      </c>
    </row>
    <row r="32" spans="1:15" ht="12.95" customHeight="1">
      <c r="A32" s="544" t="s">
        <v>187</v>
      </c>
      <c r="B32" s="467">
        <v>0</v>
      </c>
      <c r="C32" s="467">
        <v>0</v>
      </c>
      <c r="D32" s="467">
        <v>0</v>
      </c>
      <c r="E32" s="467">
        <v>0</v>
      </c>
      <c r="F32" s="467">
        <v>0</v>
      </c>
      <c r="G32" s="467">
        <v>0</v>
      </c>
      <c r="H32" s="467">
        <v>0</v>
      </c>
      <c r="I32" s="467">
        <v>0</v>
      </c>
      <c r="J32" s="467">
        <v>0</v>
      </c>
      <c r="K32" s="467">
        <v>0</v>
      </c>
      <c r="L32" s="467">
        <v>0</v>
      </c>
      <c r="M32" s="467">
        <v>0</v>
      </c>
      <c r="N32" s="467">
        <v>0</v>
      </c>
      <c r="O32" s="467">
        <v>0</v>
      </c>
    </row>
    <row r="33" spans="1:15" ht="12.95" customHeight="1">
      <c r="A33" s="544" t="s">
        <v>186</v>
      </c>
      <c r="B33" s="467">
        <v>165891.70000000001</v>
      </c>
      <c r="C33" s="467">
        <v>0.6</v>
      </c>
      <c r="D33" s="467">
        <v>1.9</v>
      </c>
      <c r="E33" s="467">
        <v>161</v>
      </c>
      <c r="F33" s="467">
        <v>0</v>
      </c>
      <c r="G33" s="467">
        <v>0</v>
      </c>
      <c r="H33" s="467">
        <v>1031.5</v>
      </c>
      <c r="I33" s="467">
        <v>131282.70000000001</v>
      </c>
      <c r="J33" s="467">
        <v>46.5</v>
      </c>
      <c r="K33" s="467">
        <v>0</v>
      </c>
      <c r="L33" s="467">
        <v>28432.3</v>
      </c>
      <c r="M33" s="467">
        <v>0</v>
      </c>
      <c r="N33" s="467">
        <v>0</v>
      </c>
      <c r="O33" s="467">
        <v>4935.1000000000004</v>
      </c>
    </row>
    <row r="34" spans="1:15" ht="12.95" customHeight="1">
      <c r="A34" s="544" t="s">
        <v>185</v>
      </c>
      <c r="B34" s="467">
        <v>20.9</v>
      </c>
      <c r="C34" s="467">
        <v>0</v>
      </c>
      <c r="D34" s="467">
        <v>0</v>
      </c>
      <c r="E34" s="467">
        <v>14.2</v>
      </c>
      <c r="F34" s="467">
        <v>0</v>
      </c>
      <c r="G34" s="467">
        <v>0</v>
      </c>
      <c r="H34" s="467">
        <v>6.6</v>
      </c>
      <c r="I34" s="467">
        <v>0</v>
      </c>
      <c r="J34" s="467">
        <v>0</v>
      </c>
      <c r="K34" s="467">
        <v>0</v>
      </c>
      <c r="L34" s="467">
        <v>0</v>
      </c>
      <c r="M34" s="467">
        <v>0</v>
      </c>
      <c r="N34" s="467">
        <v>0</v>
      </c>
      <c r="O34" s="467">
        <v>0</v>
      </c>
    </row>
    <row r="35" spans="1:15" ht="12.95" customHeight="1">
      <c r="A35" s="544" t="s">
        <v>48</v>
      </c>
      <c r="B35" s="467">
        <v>0</v>
      </c>
      <c r="C35" s="467">
        <v>0</v>
      </c>
      <c r="D35" s="467">
        <v>0</v>
      </c>
      <c r="E35" s="467">
        <v>0</v>
      </c>
      <c r="F35" s="467">
        <v>0</v>
      </c>
      <c r="G35" s="467">
        <v>0</v>
      </c>
      <c r="H35" s="467">
        <v>0</v>
      </c>
      <c r="I35" s="467">
        <v>0</v>
      </c>
      <c r="J35" s="467">
        <v>0</v>
      </c>
      <c r="K35" s="467">
        <v>0</v>
      </c>
      <c r="L35" s="467">
        <v>0</v>
      </c>
      <c r="M35" s="467">
        <v>0</v>
      </c>
      <c r="N35" s="467">
        <v>0</v>
      </c>
      <c r="O35" s="467">
        <v>0</v>
      </c>
    </row>
    <row r="36" spans="1:15" ht="12.95" customHeight="1">
      <c r="A36" s="544" t="s">
        <v>184</v>
      </c>
      <c r="B36" s="467">
        <v>216.8</v>
      </c>
      <c r="C36" s="467">
        <v>0</v>
      </c>
      <c r="D36" s="467">
        <v>0</v>
      </c>
      <c r="E36" s="467">
        <v>6.5</v>
      </c>
      <c r="F36" s="467">
        <v>0</v>
      </c>
      <c r="G36" s="467">
        <v>0</v>
      </c>
      <c r="H36" s="467">
        <v>123.6</v>
      </c>
      <c r="I36" s="467">
        <v>0</v>
      </c>
      <c r="J36" s="467">
        <v>0</v>
      </c>
      <c r="K36" s="467">
        <v>0</v>
      </c>
      <c r="L36" s="467">
        <v>86.4</v>
      </c>
      <c r="M36" s="467">
        <v>0</v>
      </c>
      <c r="N36" s="467">
        <v>0</v>
      </c>
      <c r="O36" s="467">
        <v>0.3</v>
      </c>
    </row>
    <row r="37" spans="1:15" ht="12.95" customHeight="1">
      <c r="A37" s="544" t="s">
        <v>47</v>
      </c>
      <c r="B37" s="467">
        <v>460.4</v>
      </c>
      <c r="C37" s="467">
        <v>35.799999999999997</v>
      </c>
      <c r="D37" s="467">
        <v>1.2</v>
      </c>
      <c r="E37" s="467">
        <v>214.8</v>
      </c>
      <c r="F37" s="467">
        <v>52.5</v>
      </c>
      <c r="G37" s="467">
        <v>0</v>
      </c>
      <c r="H37" s="467">
        <v>138.30000000000001</v>
      </c>
      <c r="I37" s="467">
        <v>0</v>
      </c>
      <c r="J37" s="467">
        <v>0</v>
      </c>
      <c r="K37" s="467">
        <v>0</v>
      </c>
      <c r="L37" s="467">
        <v>17.100000000000001</v>
      </c>
      <c r="M37" s="467">
        <v>0</v>
      </c>
      <c r="N37" s="467">
        <v>0</v>
      </c>
      <c r="O37" s="467">
        <v>0.7</v>
      </c>
    </row>
    <row r="38" spans="1:15" ht="12.95" customHeight="1">
      <c r="A38" s="544" t="s">
        <v>46</v>
      </c>
      <c r="B38" s="467">
        <v>1352.1</v>
      </c>
      <c r="C38" s="467">
        <v>0.1</v>
      </c>
      <c r="D38" s="467">
        <v>2.2999999999999998</v>
      </c>
      <c r="E38" s="467">
        <v>84.2</v>
      </c>
      <c r="F38" s="467">
        <v>0.6</v>
      </c>
      <c r="G38" s="467">
        <v>0</v>
      </c>
      <c r="H38" s="467">
        <v>343</v>
      </c>
      <c r="I38" s="467">
        <v>0</v>
      </c>
      <c r="J38" s="467">
        <v>33.9</v>
      </c>
      <c r="K38" s="467">
        <v>0</v>
      </c>
      <c r="L38" s="467">
        <v>349.3</v>
      </c>
      <c r="M38" s="467">
        <v>0</v>
      </c>
      <c r="N38" s="467">
        <v>23.7</v>
      </c>
      <c r="O38" s="467">
        <v>515</v>
      </c>
    </row>
    <row r="39" spans="1:15" ht="12.95" customHeight="1" thickBot="1">
      <c r="A39" s="543" t="s">
        <v>835</v>
      </c>
      <c r="B39" s="462">
        <v>1498.7</v>
      </c>
      <c r="C39" s="462">
        <v>0</v>
      </c>
      <c r="D39" s="462">
        <v>0.6</v>
      </c>
      <c r="E39" s="462">
        <v>0.1</v>
      </c>
      <c r="F39" s="462">
        <v>0</v>
      </c>
      <c r="G39" s="462">
        <v>0</v>
      </c>
      <c r="H39" s="462">
        <v>14.8</v>
      </c>
      <c r="I39" s="462">
        <v>0</v>
      </c>
      <c r="J39" s="462">
        <v>25.5</v>
      </c>
      <c r="K39" s="462">
        <v>0</v>
      </c>
      <c r="L39" s="462">
        <v>17.7</v>
      </c>
      <c r="M39" s="462">
        <v>0</v>
      </c>
      <c r="N39" s="462">
        <v>826</v>
      </c>
      <c r="O39" s="462">
        <v>613.9</v>
      </c>
    </row>
    <row r="40" spans="1:15">
      <c r="A40" s="4" t="s">
        <v>694</v>
      </c>
      <c r="B40" s="335"/>
      <c r="C40" s="335"/>
      <c r="D40" s="335"/>
      <c r="E40" s="335"/>
      <c r="F40" s="335"/>
      <c r="G40" s="335"/>
      <c r="H40" s="335"/>
      <c r="I40" s="335"/>
      <c r="J40" s="91" t="s">
        <v>693</v>
      </c>
    </row>
    <row r="41" spans="1:15">
      <c r="A41" s="4" t="s">
        <v>774</v>
      </c>
      <c r="B41" s="335"/>
      <c r="C41" s="335"/>
      <c r="D41" s="335"/>
      <c r="E41" s="335"/>
      <c r="F41" s="335"/>
      <c r="G41" s="335"/>
      <c r="H41" s="335"/>
      <c r="I41" s="335"/>
      <c r="J41" s="198" t="s">
        <v>691</v>
      </c>
    </row>
    <row r="42" spans="1:15">
      <c r="A42" s="4" t="s">
        <v>690</v>
      </c>
      <c r="B42" s="335"/>
      <c r="C42" s="335"/>
      <c r="D42" s="335"/>
      <c r="E42" s="335"/>
      <c r="F42" s="335"/>
      <c r="G42" s="335"/>
      <c r="H42" s="335"/>
      <c r="I42" s="335"/>
      <c r="J42" s="21" t="s">
        <v>689</v>
      </c>
    </row>
  </sheetData>
  <pageMargins left="0.47244094488188981" right="0.47244094488188981" top="0.55118110236220474" bottom="0.55118110236220474" header="0.31496062992125984" footer="0.31496062992125984"/>
  <pageSetup paperSize="9" scale="52" orientation="portrait" r:id="rId1"/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2"/>
  <sheetViews>
    <sheetView showGridLines="0" view="pageBreakPreview" zoomScaleNormal="100" zoomScaleSheetLayoutView="100" workbookViewId="0"/>
  </sheetViews>
  <sheetFormatPr defaultRowHeight="12.75"/>
  <cols>
    <col min="1" max="1" width="16.5703125" style="4" customWidth="1"/>
    <col min="2" max="14" width="11" style="4" customWidth="1"/>
    <col min="15" max="15" width="16.5703125" style="4" customWidth="1"/>
    <col min="16" max="16384" width="9.140625" style="4"/>
  </cols>
  <sheetData>
    <row r="1" spans="1:15" s="499" customFormat="1" ht="17.25">
      <c r="A1" s="501" t="s">
        <v>853</v>
      </c>
      <c r="B1" s="500"/>
      <c r="C1" s="500"/>
      <c r="D1" s="500"/>
      <c r="E1" s="500"/>
      <c r="F1" s="500"/>
      <c r="G1" s="500"/>
      <c r="H1" s="500"/>
      <c r="I1" s="501" t="s">
        <v>852</v>
      </c>
      <c r="J1" s="501"/>
      <c r="K1" s="500"/>
      <c r="L1" s="500"/>
      <c r="M1" s="500"/>
      <c r="N1" s="500"/>
      <c r="O1" s="500"/>
    </row>
    <row r="2" spans="1:15">
      <c r="A2" s="498"/>
      <c r="B2" s="497"/>
      <c r="C2" s="497"/>
      <c r="D2" s="497"/>
      <c r="E2" s="497"/>
      <c r="F2" s="497"/>
      <c r="G2" s="497"/>
      <c r="H2" s="497"/>
      <c r="I2" s="497"/>
      <c r="J2" s="498"/>
      <c r="K2" s="497"/>
      <c r="L2" s="497"/>
      <c r="M2" s="497"/>
      <c r="N2" s="497"/>
      <c r="O2" s="497"/>
    </row>
    <row r="3" spans="1:15" ht="13.5" thickBot="1">
      <c r="A3" s="4" t="s">
        <v>800</v>
      </c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</row>
    <row r="4" spans="1:15" ht="15">
      <c r="A4" s="529"/>
      <c r="B4" s="528" t="s">
        <v>724</v>
      </c>
      <c r="C4" s="494" t="s">
        <v>723</v>
      </c>
      <c r="D4" s="494" t="s">
        <v>788</v>
      </c>
      <c r="E4" s="494" t="s">
        <v>721</v>
      </c>
      <c r="F4" s="527" t="s">
        <v>720</v>
      </c>
      <c r="G4" s="494" t="s">
        <v>719</v>
      </c>
      <c r="H4" s="526" t="s">
        <v>718</v>
      </c>
      <c r="I4" s="525" t="s">
        <v>717</v>
      </c>
      <c r="J4" s="494" t="s">
        <v>716</v>
      </c>
      <c r="K4" s="494" t="s">
        <v>715</v>
      </c>
      <c r="L4" s="493" t="s">
        <v>714</v>
      </c>
      <c r="M4" s="494" t="s">
        <v>713</v>
      </c>
      <c r="N4" s="493" t="s">
        <v>712</v>
      </c>
      <c r="O4" s="493" t="s">
        <v>710</v>
      </c>
    </row>
    <row r="5" spans="1:15" ht="13.5" thickBot="1">
      <c r="A5" s="524"/>
      <c r="B5" s="491" t="s">
        <v>709</v>
      </c>
      <c r="C5" s="490" t="s">
        <v>708</v>
      </c>
      <c r="D5" s="490" t="s">
        <v>707</v>
      </c>
      <c r="E5" s="490" t="s">
        <v>706</v>
      </c>
      <c r="F5" s="490" t="s">
        <v>705</v>
      </c>
      <c r="G5" s="490" t="s">
        <v>704</v>
      </c>
      <c r="H5" s="492" t="s">
        <v>703</v>
      </c>
      <c r="I5" s="523" t="s">
        <v>702</v>
      </c>
      <c r="J5" s="490" t="s">
        <v>701</v>
      </c>
      <c r="K5" s="490" t="s">
        <v>700</v>
      </c>
      <c r="L5" s="489" t="s">
        <v>699</v>
      </c>
      <c r="M5" s="490" t="s">
        <v>698</v>
      </c>
      <c r="N5" s="489" t="s">
        <v>697</v>
      </c>
      <c r="O5" s="489" t="s">
        <v>695</v>
      </c>
    </row>
    <row r="6" spans="1:15" ht="13.5" thickTop="1">
      <c r="A6" s="545">
        <v>1996</v>
      </c>
      <c r="B6" s="487">
        <v>0</v>
      </c>
      <c r="C6" s="487">
        <v>0</v>
      </c>
      <c r="D6" s="487">
        <v>0</v>
      </c>
      <c r="E6" s="487">
        <v>0</v>
      </c>
      <c r="F6" s="487">
        <v>0</v>
      </c>
      <c r="G6" s="487">
        <v>0</v>
      </c>
      <c r="H6" s="487">
        <v>0</v>
      </c>
      <c r="I6" s="487">
        <v>0</v>
      </c>
      <c r="J6" s="487">
        <v>0</v>
      </c>
      <c r="K6" s="487">
        <v>0</v>
      </c>
      <c r="L6" s="487">
        <v>0</v>
      </c>
      <c r="M6" s="487">
        <v>0</v>
      </c>
      <c r="N6" s="487">
        <v>0</v>
      </c>
      <c r="O6" s="487">
        <v>0</v>
      </c>
    </row>
    <row r="7" spans="1:15">
      <c r="A7" s="483">
        <v>1997</v>
      </c>
      <c r="B7" s="467">
        <v>0</v>
      </c>
      <c r="C7" s="467">
        <v>0</v>
      </c>
      <c r="D7" s="467">
        <v>0</v>
      </c>
      <c r="E7" s="467">
        <v>0</v>
      </c>
      <c r="F7" s="467">
        <v>0</v>
      </c>
      <c r="G7" s="467">
        <v>0</v>
      </c>
      <c r="H7" s="467">
        <v>0</v>
      </c>
      <c r="I7" s="467">
        <v>0</v>
      </c>
      <c r="J7" s="467">
        <v>0</v>
      </c>
      <c r="K7" s="467">
        <v>0</v>
      </c>
      <c r="L7" s="467">
        <v>0</v>
      </c>
      <c r="M7" s="467">
        <v>0</v>
      </c>
      <c r="N7" s="467">
        <v>0</v>
      </c>
      <c r="O7" s="467">
        <v>0</v>
      </c>
    </row>
    <row r="8" spans="1:15">
      <c r="A8" s="483">
        <v>1998</v>
      </c>
      <c r="B8" s="467">
        <v>0</v>
      </c>
      <c r="C8" s="467">
        <v>0</v>
      </c>
      <c r="D8" s="467">
        <v>0</v>
      </c>
      <c r="E8" s="467">
        <v>0</v>
      </c>
      <c r="F8" s="467">
        <v>0</v>
      </c>
      <c r="G8" s="467">
        <v>0</v>
      </c>
      <c r="H8" s="467">
        <v>0</v>
      </c>
      <c r="I8" s="467">
        <v>0</v>
      </c>
      <c r="J8" s="467">
        <v>0</v>
      </c>
      <c r="K8" s="467">
        <v>0</v>
      </c>
      <c r="L8" s="467">
        <v>0</v>
      </c>
      <c r="M8" s="467">
        <v>0</v>
      </c>
      <c r="N8" s="467">
        <v>0</v>
      </c>
      <c r="O8" s="467">
        <v>0</v>
      </c>
    </row>
    <row r="9" spans="1:15">
      <c r="A9" s="483">
        <v>1999</v>
      </c>
      <c r="B9" s="467">
        <v>0</v>
      </c>
      <c r="C9" s="467">
        <v>0</v>
      </c>
      <c r="D9" s="467">
        <v>0</v>
      </c>
      <c r="E9" s="467">
        <v>0</v>
      </c>
      <c r="F9" s="467">
        <v>0</v>
      </c>
      <c r="G9" s="467">
        <v>0</v>
      </c>
      <c r="H9" s="467">
        <v>0</v>
      </c>
      <c r="I9" s="467">
        <v>0</v>
      </c>
      <c r="J9" s="467">
        <v>0</v>
      </c>
      <c r="K9" s="467">
        <v>0</v>
      </c>
      <c r="L9" s="467">
        <v>0</v>
      </c>
      <c r="M9" s="467">
        <v>0</v>
      </c>
      <c r="N9" s="467">
        <v>0</v>
      </c>
      <c r="O9" s="467">
        <v>0</v>
      </c>
    </row>
    <row r="10" spans="1:15">
      <c r="A10" s="483">
        <v>2000</v>
      </c>
      <c r="B10" s="467">
        <v>0</v>
      </c>
      <c r="C10" s="467">
        <v>0</v>
      </c>
      <c r="D10" s="467">
        <v>0</v>
      </c>
      <c r="E10" s="467">
        <v>0</v>
      </c>
      <c r="F10" s="467">
        <v>0</v>
      </c>
      <c r="G10" s="467">
        <v>0</v>
      </c>
      <c r="H10" s="467">
        <v>0</v>
      </c>
      <c r="I10" s="467">
        <v>0</v>
      </c>
      <c r="J10" s="467">
        <v>0</v>
      </c>
      <c r="K10" s="467">
        <v>0</v>
      </c>
      <c r="L10" s="467">
        <v>0</v>
      </c>
      <c r="M10" s="467">
        <v>0</v>
      </c>
      <c r="N10" s="467">
        <v>0</v>
      </c>
      <c r="O10" s="467">
        <v>0</v>
      </c>
    </row>
    <row r="11" spans="1:15">
      <c r="A11" s="483">
        <v>2001</v>
      </c>
      <c r="B11" s="467">
        <v>0</v>
      </c>
      <c r="C11" s="467">
        <v>0</v>
      </c>
      <c r="D11" s="467">
        <v>0</v>
      </c>
      <c r="E11" s="467">
        <v>0</v>
      </c>
      <c r="F11" s="467">
        <v>0</v>
      </c>
      <c r="G11" s="467">
        <v>0</v>
      </c>
      <c r="H11" s="467">
        <v>0</v>
      </c>
      <c r="I11" s="467">
        <v>0</v>
      </c>
      <c r="J11" s="467">
        <v>0</v>
      </c>
      <c r="K11" s="467">
        <v>0</v>
      </c>
      <c r="L11" s="467">
        <v>0</v>
      </c>
      <c r="M11" s="467">
        <v>0</v>
      </c>
      <c r="N11" s="467">
        <v>0</v>
      </c>
      <c r="O11" s="467">
        <v>0</v>
      </c>
    </row>
    <row r="12" spans="1:15">
      <c r="A12" s="483">
        <v>2002</v>
      </c>
      <c r="B12" s="467">
        <v>0</v>
      </c>
      <c r="C12" s="467">
        <v>0</v>
      </c>
      <c r="D12" s="467">
        <v>0</v>
      </c>
      <c r="E12" s="467">
        <v>0</v>
      </c>
      <c r="F12" s="467">
        <v>0</v>
      </c>
      <c r="G12" s="467">
        <v>0</v>
      </c>
      <c r="H12" s="467">
        <v>0</v>
      </c>
      <c r="I12" s="467">
        <v>0</v>
      </c>
      <c r="J12" s="467">
        <v>0</v>
      </c>
      <c r="K12" s="467">
        <v>0</v>
      </c>
      <c r="L12" s="467">
        <v>0</v>
      </c>
      <c r="M12" s="467">
        <v>0</v>
      </c>
      <c r="N12" s="467">
        <v>0</v>
      </c>
      <c r="O12" s="467">
        <v>0</v>
      </c>
    </row>
    <row r="13" spans="1:15">
      <c r="A13" s="483">
        <v>2003</v>
      </c>
      <c r="B13" s="467">
        <v>0</v>
      </c>
      <c r="C13" s="467">
        <v>0</v>
      </c>
      <c r="D13" s="467">
        <v>0</v>
      </c>
      <c r="E13" s="467">
        <v>0</v>
      </c>
      <c r="F13" s="467">
        <v>0</v>
      </c>
      <c r="G13" s="467">
        <v>0</v>
      </c>
      <c r="H13" s="467">
        <v>0</v>
      </c>
      <c r="I13" s="467">
        <v>0</v>
      </c>
      <c r="J13" s="467">
        <v>0</v>
      </c>
      <c r="K13" s="467">
        <v>0</v>
      </c>
      <c r="L13" s="467">
        <v>0</v>
      </c>
      <c r="M13" s="467">
        <v>0</v>
      </c>
      <c r="N13" s="467">
        <v>0</v>
      </c>
      <c r="O13" s="467">
        <v>0</v>
      </c>
    </row>
    <row r="14" spans="1:15">
      <c r="A14" s="483">
        <v>2004</v>
      </c>
      <c r="B14" s="467">
        <v>0</v>
      </c>
      <c r="C14" s="467">
        <v>0</v>
      </c>
      <c r="D14" s="467">
        <v>0</v>
      </c>
      <c r="E14" s="467">
        <v>0</v>
      </c>
      <c r="F14" s="467">
        <v>0</v>
      </c>
      <c r="G14" s="467">
        <v>0</v>
      </c>
      <c r="H14" s="467">
        <v>0</v>
      </c>
      <c r="I14" s="467">
        <v>0</v>
      </c>
      <c r="J14" s="467">
        <v>0</v>
      </c>
      <c r="K14" s="467">
        <v>0</v>
      </c>
      <c r="L14" s="467">
        <v>0</v>
      </c>
      <c r="M14" s="467">
        <v>0</v>
      </c>
      <c r="N14" s="467">
        <v>0</v>
      </c>
      <c r="O14" s="467">
        <v>0</v>
      </c>
    </row>
    <row r="15" spans="1:15">
      <c r="A15" s="483">
        <v>2005</v>
      </c>
      <c r="B15" s="467">
        <v>0</v>
      </c>
      <c r="C15" s="467">
        <v>0</v>
      </c>
      <c r="D15" s="467">
        <v>0</v>
      </c>
      <c r="E15" s="467">
        <v>0</v>
      </c>
      <c r="F15" s="467">
        <v>0</v>
      </c>
      <c r="G15" s="467">
        <v>0</v>
      </c>
      <c r="H15" s="467">
        <v>0</v>
      </c>
      <c r="I15" s="467">
        <v>0</v>
      </c>
      <c r="J15" s="467">
        <v>0</v>
      </c>
      <c r="K15" s="467">
        <v>0</v>
      </c>
      <c r="L15" s="467">
        <v>0</v>
      </c>
      <c r="M15" s="467">
        <v>0</v>
      </c>
      <c r="N15" s="467">
        <v>0</v>
      </c>
      <c r="O15" s="467">
        <v>0</v>
      </c>
    </row>
    <row r="16" spans="1:15">
      <c r="A16" s="483">
        <v>2006</v>
      </c>
      <c r="B16" s="467">
        <v>0</v>
      </c>
      <c r="C16" s="467">
        <v>0</v>
      </c>
      <c r="D16" s="467">
        <v>0</v>
      </c>
      <c r="E16" s="467">
        <v>0</v>
      </c>
      <c r="F16" s="467">
        <v>0</v>
      </c>
      <c r="G16" s="467">
        <v>0</v>
      </c>
      <c r="H16" s="467">
        <v>0</v>
      </c>
      <c r="I16" s="467">
        <v>0</v>
      </c>
      <c r="J16" s="467">
        <v>0</v>
      </c>
      <c r="K16" s="467">
        <v>0</v>
      </c>
      <c r="L16" s="467">
        <v>0</v>
      </c>
      <c r="M16" s="467">
        <v>0</v>
      </c>
      <c r="N16" s="467">
        <v>0</v>
      </c>
      <c r="O16" s="467">
        <v>0</v>
      </c>
    </row>
    <row r="17" spans="1:15">
      <c r="A17" s="483">
        <v>2007</v>
      </c>
      <c r="B17" s="467">
        <v>0</v>
      </c>
      <c r="C17" s="467">
        <v>0</v>
      </c>
      <c r="D17" s="467">
        <v>0</v>
      </c>
      <c r="E17" s="467">
        <v>0</v>
      </c>
      <c r="F17" s="467">
        <v>0</v>
      </c>
      <c r="G17" s="467">
        <v>0</v>
      </c>
      <c r="H17" s="467">
        <v>0</v>
      </c>
      <c r="I17" s="467">
        <v>0</v>
      </c>
      <c r="J17" s="467">
        <v>0</v>
      </c>
      <c r="K17" s="467">
        <v>0</v>
      </c>
      <c r="L17" s="467">
        <v>0</v>
      </c>
      <c r="M17" s="467">
        <v>0</v>
      </c>
      <c r="N17" s="467">
        <v>0</v>
      </c>
      <c r="O17" s="467">
        <v>0</v>
      </c>
    </row>
    <row r="18" spans="1:15">
      <c r="A18" s="483">
        <v>2008</v>
      </c>
      <c r="B18" s="467">
        <v>0</v>
      </c>
      <c r="C18" s="467">
        <v>0</v>
      </c>
      <c r="D18" s="467">
        <v>0</v>
      </c>
      <c r="E18" s="467">
        <v>0</v>
      </c>
      <c r="F18" s="467">
        <v>0</v>
      </c>
      <c r="G18" s="467">
        <v>0</v>
      </c>
      <c r="H18" s="467">
        <v>0</v>
      </c>
      <c r="I18" s="467">
        <v>0</v>
      </c>
      <c r="J18" s="467">
        <v>0</v>
      </c>
      <c r="K18" s="467">
        <v>0</v>
      </c>
      <c r="L18" s="467">
        <v>0</v>
      </c>
      <c r="M18" s="467">
        <v>0</v>
      </c>
      <c r="N18" s="467">
        <v>0</v>
      </c>
      <c r="O18" s="467">
        <v>0</v>
      </c>
    </row>
    <row r="19" spans="1:15">
      <c r="A19" s="483">
        <v>2009</v>
      </c>
      <c r="B19" s="467">
        <v>0</v>
      </c>
      <c r="C19" s="467">
        <v>0</v>
      </c>
      <c r="D19" s="467">
        <v>0</v>
      </c>
      <c r="E19" s="467">
        <v>0</v>
      </c>
      <c r="F19" s="467">
        <v>0</v>
      </c>
      <c r="G19" s="467">
        <v>0</v>
      </c>
      <c r="H19" s="467">
        <v>0</v>
      </c>
      <c r="I19" s="467">
        <v>0</v>
      </c>
      <c r="J19" s="467">
        <v>0</v>
      </c>
      <c r="K19" s="467">
        <v>0</v>
      </c>
      <c r="L19" s="467">
        <v>0</v>
      </c>
      <c r="M19" s="467">
        <v>0</v>
      </c>
      <c r="N19" s="467">
        <v>0</v>
      </c>
      <c r="O19" s="467">
        <v>0</v>
      </c>
    </row>
    <row r="20" spans="1:15">
      <c r="A20" s="483">
        <v>2010</v>
      </c>
      <c r="B20" s="467">
        <v>0</v>
      </c>
      <c r="C20" s="467">
        <v>0</v>
      </c>
      <c r="D20" s="467">
        <v>0</v>
      </c>
      <c r="E20" s="467">
        <v>0</v>
      </c>
      <c r="F20" s="467">
        <v>0</v>
      </c>
      <c r="G20" s="467">
        <v>0</v>
      </c>
      <c r="H20" s="467">
        <v>0</v>
      </c>
      <c r="I20" s="467">
        <v>0</v>
      </c>
      <c r="J20" s="467">
        <v>0</v>
      </c>
      <c r="K20" s="467">
        <v>0</v>
      </c>
      <c r="L20" s="467">
        <v>0</v>
      </c>
      <c r="M20" s="467">
        <v>0</v>
      </c>
      <c r="N20" s="467">
        <v>0</v>
      </c>
      <c r="O20" s="467">
        <v>0</v>
      </c>
    </row>
    <row r="21" spans="1:15" ht="12.95" customHeight="1">
      <c r="A21" s="469">
        <v>2011</v>
      </c>
      <c r="B21" s="467">
        <v>0</v>
      </c>
      <c r="C21" s="467">
        <v>0</v>
      </c>
      <c r="D21" s="467">
        <v>0</v>
      </c>
      <c r="E21" s="467">
        <v>0</v>
      </c>
      <c r="F21" s="467">
        <v>0</v>
      </c>
      <c r="G21" s="467">
        <v>0</v>
      </c>
      <c r="H21" s="467">
        <v>0</v>
      </c>
      <c r="I21" s="467">
        <v>0</v>
      </c>
      <c r="J21" s="467">
        <v>0</v>
      </c>
      <c r="K21" s="467">
        <v>0</v>
      </c>
      <c r="L21" s="467">
        <v>0</v>
      </c>
      <c r="M21" s="467">
        <v>0</v>
      </c>
      <c r="N21" s="467">
        <v>0</v>
      </c>
      <c r="O21" s="467">
        <v>0</v>
      </c>
    </row>
    <row r="22" spans="1:15" ht="12.95" customHeight="1">
      <c r="A22" s="469">
        <v>2012</v>
      </c>
      <c r="B22" s="467">
        <v>0</v>
      </c>
      <c r="C22" s="467">
        <v>0</v>
      </c>
      <c r="D22" s="467">
        <v>0</v>
      </c>
      <c r="E22" s="467">
        <v>0</v>
      </c>
      <c r="F22" s="467">
        <v>0</v>
      </c>
      <c r="G22" s="467">
        <v>0</v>
      </c>
      <c r="H22" s="467">
        <v>0</v>
      </c>
      <c r="I22" s="467">
        <v>0</v>
      </c>
      <c r="J22" s="467">
        <v>0</v>
      </c>
      <c r="K22" s="467">
        <v>0</v>
      </c>
      <c r="L22" s="467">
        <v>0</v>
      </c>
      <c r="M22" s="467">
        <v>0</v>
      </c>
      <c r="N22" s="467">
        <v>0</v>
      </c>
      <c r="O22" s="467">
        <v>0</v>
      </c>
    </row>
    <row r="23" spans="1:15" ht="12.95" customHeight="1">
      <c r="A23" s="469">
        <v>2013</v>
      </c>
      <c r="B23" s="467">
        <v>0</v>
      </c>
      <c r="C23" s="467">
        <v>0</v>
      </c>
      <c r="D23" s="467">
        <v>0</v>
      </c>
      <c r="E23" s="467">
        <v>0</v>
      </c>
      <c r="F23" s="467">
        <v>0</v>
      </c>
      <c r="G23" s="467">
        <v>0</v>
      </c>
      <c r="H23" s="467">
        <v>0</v>
      </c>
      <c r="I23" s="467">
        <v>0</v>
      </c>
      <c r="J23" s="467">
        <v>0</v>
      </c>
      <c r="K23" s="467">
        <v>0</v>
      </c>
      <c r="L23" s="467">
        <v>0</v>
      </c>
      <c r="M23" s="467">
        <v>0</v>
      </c>
      <c r="N23" s="467">
        <v>0</v>
      </c>
      <c r="O23" s="467">
        <v>0</v>
      </c>
    </row>
    <row r="24" spans="1:15" ht="12.95" customHeight="1">
      <c r="A24" s="469">
        <v>2014</v>
      </c>
      <c r="B24" s="467">
        <v>75.8</v>
      </c>
      <c r="C24" s="467">
        <v>0</v>
      </c>
      <c r="D24" s="467">
        <v>2.6</v>
      </c>
      <c r="E24" s="467">
        <v>9.1999999999999993</v>
      </c>
      <c r="F24" s="467">
        <v>0</v>
      </c>
      <c r="G24" s="467">
        <v>0</v>
      </c>
      <c r="H24" s="467">
        <v>29</v>
      </c>
      <c r="I24" s="467">
        <v>0</v>
      </c>
      <c r="J24" s="467">
        <v>3.5</v>
      </c>
      <c r="K24" s="467">
        <v>0</v>
      </c>
      <c r="L24" s="467">
        <v>30.5</v>
      </c>
      <c r="M24" s="467">
        <v>0</v>
      </c>
      <c r="N24" s="467">
        <v>0</v>
      </c>
      <c r="O24" s="467">
        <v>1</v>
      </c>
    </row>
    <row r="25" spans="1:15" ht="12.95" customHeight="1">
      <c r="A25" s="469">
        <v>2015</v>
      </c>
      <c r="B25" s="467">
        <v>79.599999999999994</v>
      </c>
      <c r="C25" s="467">
        <v>0</v>
      </c>
      <c r="D25" s="467">
        <v>0.3</v>
      </c>
      <c r="E25" s="467">
        <v>9.1999999999999993</v>
      </c>
      <c r="F25" s="467">
        <v>0</v>
      </c>
      <c r="G25" s="467">
        <v>0</v>
      </c>
      <c r="H25" s="467">
        <v>30.2</v>
      </c>
      <c r="I25" s="467">
        <v>0</v>
      </c>
      <c r="J25" s="467">
        <v>4.3</v>
      </c>
      <c r="K25" s="467">
        <v>0</v>
      </c>
      <c r="L25" s="467">
        <v>34.9</v>
      </c>
      <c r="M25" s="467">
        <v>0</v>
      </c>
      <c r="N25" s="467">
        <v>0</v>
      </c>
      <c r="O25" s="467">
        <v>0.6</v>
      </c>
    </row>
    <row r="26" spans="1:15" ht="12.95" customHeight="1">
      <c r="A26" s="469">
        <v>2016</v>
      </c>
      <c r="B26" s="467">
        <v>86.5</v>
      </c>
      <c r="C26" s="467">
        <v>0.1</v>
      </c>
      <c r="D26" s="467">
        <v>0.6</v>
      </c>
      <c r="E26" s="467">
        <v>10.199999999999999</v>
      </c>
      <c r="F26" s="467">
        <v>0</v>
      </c>
      <c r="G26" s="467">
        <v>0</v>
      </c>
      <c r="H26" s="467">
        <v>29.4</v>
      </c>
      <c r="I26" s="467">
        <v>0</v>
      </c>
      <c r="J26" s="467">
        <v>5.3</v>
      </c>
      <c r="K26" s="467">
        <v>0</v>
      </c>
      <c r="L26" s="467">
        <v>40.299999999999997</v>
      </c>
      <c r="M26" s="467">
        <v>0</v>
      </c>
      <c r="N26" s="467">
        <v>0</v>
      </c>
      <c r="O26" s="467">
        <v>0.7</v>
      </c>
    </row>
    <row r="27" spans="1:15" ht="12.95" customHeight="1">
      <c r="A27" s="469">
        <v>2017</v>
      </c>
      <c r="B27" s="467">
        <v>83.1</v>
      </c>
      <c r="C27" s="467">
        <v>0</v>
      </c>
      <c r="D27" s="467">
        <v>1</v>
      </c>
      <c r="E27" s="467">
        <v>15.4</v>
      </c>
      <c r="F27" s="467">
        <v>0</v>
      </c>
      <c r="G27" s="467">
        <v>0</v>
      </c>
      <c r="H27" s="467">
        <v>19.5</v>
      </c>
      <c r="I27" s="467">
        <v>0</v>
      </c>
      <c r="J27" s="467">
        <v>5.8</v>
      </c>
      <c r="K27" s="467">
        <v>0</v>
      </c>
      <c r="L27" s="467">
        <v>36.299999999999997</v>
      </c>
      <c r="M27" s="467">
        <v>0</v>
      </c>
      <c r="N27" s="467">
        <v>0</v>
      </c>
      <c r="O27" s="467">
        <v>5.0999999999999996</v>
      </c>
    </row>
    <row r="28" spans="1:15" ht="12.95" customHeight="1">
      <c r="A28" s="469">
        <v>2018</v>
      </c>
      <c r="B28" s="467">
        <v>118.5</v>
      </c>
      <c r="C28" s="467">
        <v>0</v>
      </c>
      <c r="D28" s="467">
        <v>0.9</v>
      </c>
      <c r="E28" s="467">
        <v>19.899999999999999</v>
      </c>
      <c r="F28" s="467">
        <v>0</v>
      </c>
      <c r="G28" s="467">
        <v>0</v>
      </c>
      <c r="H28" s="467">
        <v>27.4</v>
      </c>
      <c r="I28" s="467">
        <v>0</v>
      </c>
      <c r="J28" s="467">
        <v>5.4</v>
      </c>
      <c r="K28" s="467">
        <v>0</v>
      </c>
      <c r="L28" s="467">
        <v>36.1</v>
      </c>
      <c r="M28" s="467">
        <v>0</v>
      </c>
      <c r="N28" s="467">
        <v>23.7</v>
      </c>
      <c r="O28" s="467">
        <v>5.0999999999999996</v>
      </c>
    </row>
    <row r="29" spans="1:15" ht="12.95" customHeight="1">
      <c r="A29" s="544" t="s">
        <v>190</v>
      </c>
      <c r="B29" s="467">
        <v>1.3</v>
      </c>
      <c r="C29" s="467">
        <v>0</v>
      </c>
      <c r="D29" s="467">
        <v>0</v>
      </c>
      <c r="E29" s="467">
        <v>0</v>
      </c>
      <c r="F29" s="467">
        <v>0</v>
      </c>
      <c r="G29" s="467">
        <v>0</v>
      </c>
      <c r="H29" s="467">
        <v>0</v>
      </c>
      <c r="I29" s="467">
        <v>0</v>
      </c>
      <c r="J29" s="467">
        <v>0</v>
      </c>
      <c r="K29" s="467">
        <v>0</v>
      </c>
      <c r="L29" s="467">
        <v>0.9</v>
      </c>
      <c r="M29" s="467">
        <v>0</v>
      </c>
      <c r="N29" s="467">
        <v>0</v>
      </c>
      <c r="O29" s="467">
        <v>0.4</v>
      </c>
    </row>
    <row r="30" spans="1:15" ht="12.95" customHeight="1">
      <c r="A30" s="544" t="s">
        <v>189</v>
      </c>
      <c r="B30" s="467">
        <v>0</v>
      </c>
      <c r="C30" s="467">
        <v>0</v>
      </c>
      <c r="D30" s="467">
        <v>0</v>
      </c>
      <c r="E30" s="467">
        <v>0</v>
      </c>
      <c r="F30" s="467">
        <v>0</v>
      </c>
      <c r="G30" s="467">
        <v>0</v>
      </c>
      <c r="H30" s="467">
        <v>0</v>
      </c>
      <c r="I30" s="467">
        <v>0</v>
      </c>
      <c r="J30" s="467">
        <v>0</v>
      </c>
      <c r="K30" s="467">
        <v>0</v>
      </c>
      <c r="L30" s="467">
        <v>0</v>
      </c>
      <c r="M30" s="467">
        <v>0</v>
      </c>
      <c r="N30" s="467">
        <v>0</v>
      </c>
      <c r="O30" s="467">
        <v>0</v>
      </c>
    </row>
    <row r="31" spans="1:15" ht="12.95" customHeight="1">
      <c r="A31" s="544" t="s">
        <v>188</v>
      </c>
      <c r="B31" s="467">
        <v>0</v>
      </c>
      <c r="C31" s="467">
        <v>0</v>
      </c>
      <c r="D31" s="467">
        <v>0</v>
      </c>
      <c r="E31" s="467">
        <v>0</v>
      </c>
      <c r="F31" s="467">
        <v>0</v>
      </c>
      <c r="G31" s="467">
        <v>0</v>
      </c>
      <c r="H31" s="467">
        <v>0</v>
      </c>
      <c r="I31" s="467">
        <v>0</v>
      </c>
      <c r="J31" s="467">
        <v>0</v>
      </c>
      <c r="K31" s="467">
        <v>0</v>
      </c>
      <c r="L31" s="467">
        <v>0</v>
      </c>
      <c r="M31" s="467">
        <v>0</v>
      </c>
      <c r="N31" s="467">
        <v>0</v>
      </c>
      <c r="O31" s="467">
        <v>0</v>
      </c>
    </row>
    <row r="32" spans="1:15" ht="12.95" customHeight="1">
      <c r="A32" s="544" t="s">
        <v>187</v>
      </c>
      <c r="B32" s="467">
        <v>8.4</v>
      </c>
      <c r="C32" s="467">
        <v>0</v>
      </c>
      <c r="D32" s="467">
        <v>0</v>
      </c>
      <c r="E32" s="467">
        <v>0</v>
      </c>
      <c r="F32" s="467">
        <v>0</v>
      </c>
      <c r="G32" s="467">
        <v>0</v>
      </c>
      <c r="H32" s="467">
        <v>0</v>
      </c>
      <c r="I32" s="467">
        <v>0</v>
      </c>
      <c r="J32" s="467">
        <v>0.3</v>
      </c>
      <c r="K32" s="467">
        <v>0</v>
      </c>
      <c r="L32" s="467">
        <v>8.1</v>
      </c>
      <c r="M32" s="467">
        <v>0</v>
      </c>
      <c r="N32" s="467">
        <v>0</v>
      </c>
      <c r="O32" s="467">
        <v>0</v>
      </c>
    </row>
    <row r="33" spans="1:15" ht="12.95" customHeight="1">
      <c r="A33" s="544" t="s">
        <v>186</v>
      </c>
      <c r="B33" s="467">
        <v>8.1999999999999993</v>
      </c>
      <c r="C33" s="467">
        <v>0</v>
      </c>
      <c r="D33" s="467">
        <v>0</v>
      </c>
      <c r="E33" s="467">
        <v>0</v>
      </c>
      <c r="F33" s="467">
        <v>0</v>
      </c>
      <c r="G33" s="467">
        <v>0</v>
      </c>
      <c r="H33" s="467">
        <v>2.4</v>
      </c>
      <c r="I33" s="467">
        <v>0</v>
      </c>
      <c r="J33" s="467">
        <v>5.0999999999999996</v>
      </c>
      <c r="K33" s="467">
        <v>0</v>
      </c>
      <c r="L33" s="467">
        <v>0.6</v>
      </c>
      <c r="M33" s="467">
        <v>0</v>
      </c>
      <c r="N33" s="467">
        <v>0</v>
      </c>
      <c r="O33" s="467">
        <v>0</v>
      </c>
    </row>
    <row r="34" spans="1:15" ht="12.95" customHeight="1">
      <c r="A34" s="544" t="s">
        <v>185</v>
      </c>
      <c r="B34" s="467">
        <v>39.6</v>
      </c>
      <c r="C34" s="467">
        <v>0</v>
      </c>
      <c r="D34" s="467">
        <v>0.3</v>
      </c>
      <c r="E34" s="467">
        <v>14.4</v>
      </c>
      <c r="F34" s="467">
        <v>0</v>
      </c>
      <c r="G34" s="467">
        <v>0</v>
      </c>
      <c r="H34" s="467">
        <v>24.9</v>
      </c>
      <c r="I34" s="467">
        <v>0</v>
      </c>
      <c r="J34" s="467">
        <v>0</v>
      </c>
      <c r="K34" s="467">
        <v>0</v>
      </c>
      <c r="L34" s="467">
        <v>0</v>
      </c>
      <c r="M34" s="467">
        <v>0</v>
      </c>
      <c r="N34" s="467">
        <v>0</v>
      </c>
      <c r="O34" s="467">
        <v>0</v>
      </c>
    </row>
    <row r="35" spans="1:15" ht="12.95" customHeight="1">
      <c r="A35" s="544" t="s">
        <v>48</v>
      </c>
      <c r="B35" s="467">
        <v>0</v>
      </c>
      <c r="C35" s="467">
        <v>0</v>
      </c>
      <c r="D35" s="467">
        <v>0</v>
      </c>
      <c r="E35" s="467">
        <v>0</v>
      </c>
      <c r="F35" s="467">
        <v>0</v>
      </c>
      <c r="G35" s="467">
        <v>0</v>
      </c>
      <c r="H35" s="467">
        <v>0</v>
      </c>
      <c r="I35" s="467">
        <v>0</v>
      </c>
      <c r="J35" s="467">
        <v>0</v>
      </c>
      <c r="K35" s="467">
        <v>0</v>
      </c>
      <c r="L35" s="467">
        <v>0</v>
      </c>
      <c r="M35" s="467">
        <v>0</v>
      </c>
      <c r="N35" s="467">
        <v>0</v>
      </c>
      <c r="O35" s="467">
        <v>0</v>
      </c>
    </row>
    <row r="36" spans="1:15" ht="12.95" customHeight="1">
      <c r="A36" s="544" t="s">
        <v>184</v>
      </c>
      <c r="B36" s="467">
        <v>7.2</v>
      </c>
      <c r="C36" s="467">
        <v>0</v>
      </c>
      <c r="D36" s="467">
        <v>0</v>
      </c>
      <c r="E36" s="467">
        <v>0</v>
      </c>
      <c r="F36" s="467">
        <v>0</v>
      </c>
      <c r="G36" s="467">
        <v>0</v>
      </c>
      <c r="H36" s="467">
        <v>0</v>
      </c>
      <c r="I36" s="467">
        <v>0</v>
      </c>
      <c r="J36" s="467">
        <v>0</v>
      </c>
      <c r="K36" s="467">
        <v>0</v>
      </c>
      <c r="L36" s="467">
        <v>7.2</v>
      </c>
      <c r="M36" s="467">
        <v>0</v>
      </c>
      <c r="N36" s="467">
        <v>0</v>
      </c>
      <c r="O36" s="467">
        <v>0</v>
      </c>
    </row>
    <row r="37" spans="1:15" ht="12.95" customHeight="1">
      <c r="A37" s="544" t="s">
        <v>47</v>
      </c>
      <c r="B37" s="467">
        <v>9.1</v>
      </c>
      <c r="C37" s="467">
        <v>0</v>
      </c>
      <c r="D37" s="467">
        <v>0</v>
      </c>
      <c r="E37" s="467">
        <v>0</v>
      </c>
      <c r="F37" s="467">
        <v>0</v>
      </c>
      <c r="G37" s="467">
        <v>0</v>
      </c>
      <c r="H37" s="467">
        <v>0</v>
      </c>
      <c r="I37" s="467">
        <v>0</v>
      </c>
      <c r="J37" s="467">
        <v>0</v>
      </c>
      <c r="K37" s="467">
        <v>0</v>
      </c>
      <c r="L37" s="467">
        <v>9.1</v>
      </c>
      <c r="M37" s="467">
        <v>0</v>
      </c>
      <c r="N37" s="467">
        <v>0</v>
      </c>
      <c r="O37" s="467">
        <v>0</v>
      </c>
    </row>
    <row r="38" spans="1:15" ht="12.95" customHeight="1">
      <c r="A38" s="544" t="s">
        <v>46</v>
      </c>
      <c r="B38" s="467">
        <v>44.8</v>
      </c>
      <c r="C38" s="467">
        <v>0</v>
      </c>
      <c r="D38" s="467">
        <v>0.6</v>
      </c>
      <c r="E38" s="467">
        <v>5.5</v>
      </c>
      <c r="F38" s="467">
        <v>0</v>
      </c>
      <c r="G38" s="467">
        <v>0</v>
      </c>
      <c r="H38" s="467">
        <v>0.1</v>
      </c>
      <c r="I38" s="467">
        <v>0</v>
      </c>
      <c r="J38" s="467">
        <v>0</v>
      </c>
      <c r="K38" s="467">
        <v>0</v>
      </c>
      <c r="L38" s="467">
        <v>10.1</v>
      </c>
      <c r="M38" s="467">
        <v>0</v>
      </c>
      <c r="N38" s="467">
        <v>23.7</v>
      </c>
      <c r="O38" s="467">
        <v>4.7</v>
      </c>
    </row>
    <row r="39" spans="1:15" ht="12.95" customHeight="1" thickBot="1">
      <c r="A39" s="543" t="s">
        <v>835</v>
      </c>
      <c r="B39" s="462">
        <v>0</v>
      </c>
      <c r="C39" s="462">
        <v>0</v>
      </c>
      <c r="D39" s="462">
        <v>0</v>
      </c>
      <c r="E39" s="462">
        <v>0</v>
      </c>
      <c r="F39" s="462">
        <v>0</v>
      </c>
      <c r="G39" s="462">
        <v>0</v>
      </c>
      <c r="H39" s="462">
        <v>0</v>
      </c>
      <c r="I39" s="462">
        <v>0</v>
      </c>
      <c r="J39" s="462">
        <v>0</v>
      </c>
      <c r="K39" s="462">
        <v>0</v>
      </c>
      <c r="L39" s="462">
        <v>0</v>
      </c>
      <c r="M39" s="462">
        <v>0</v>
      </c>
      <c r="N39" s="462">
        <v>0</v>
      </c>
      <c r="O39" s="462">
        <v>0</v>
      </c>
    </row>
    <row r="40" spans="1:15">
      <c r="A40" s="4" t="s">
        <v>694</v>
      </c>
      <c r="B40" s="335"/>
      <c r="C40" s="335"/>
      <c r="D40" s="335"/>
      <c r="E40" s="335"/>
      <c r="F40" s="335"/>
      <c r="G40" s="335"/>
      <c r="H40" s="335"/>
      <c r="I40" s="335"/>
      <c r="J40" s="91" t="s">
        <v>693</v>
      </c>
    </row>
    <row r="41" spans="1:15">
      <c r="A41" s="4" t="s">
        <v>774</v>
      </c>
      <c r="B41" s="335"/>
      <c r="C41" s="335"/>
      <c r="D41" s="335"/>
      <c r="E41" s="335"/>
      <c r="F41" s="335"/>
      <c r="G41" s="335"/>
      <c r="H41" s="335"/>
      <c r="I41" s="335"/>
      <c r="J41" s="198" t="s">
        <v>691</v>
      </c>
    </row>
    <row r="42" spans="1:15">
      <c r="A42" s="4" t="s">
        <v>690</v>
      </c>
      <c r="B42" s="335"/>
      <c r="C42" s="335"/>
      <c r="D42" s="335"/>
      <c r="E42" s="335"/>
      <c r="F42" s="335"/>
      <c r="G42" s="335"/>
      <c r="H42" s="335"/>
      <c r="I42" s="335"/>
      <c r="J42" s="21" t="s">
        <v>689</v>
      </c>
    </row>
  </sheetData>
  <pageMargins left="0.47244094488188981" right="0.47244094488188981" top="0.55118110236220474" bottom="0.55118110236220474" header="0.31496062992125984" footer="0.31496062992125984"/>
  <pageSetup paperSize="9" scale="52" orientation="portrait" r:id="rId1"/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2"/>
  <sheetViews>
    <sheetView showGridLines="0" view="pageBreakPreview" zoomScaleNormal="100" zoomScaleSheetLayoutView="100" workbookViewId="0"/>
  </sheetViews>
  <sheetFormatPr defaultRowHeight="12.75"/>
  <cols>
    <col min="1" max="1" width="16.5703125" style="4" customWidth="1"/>
    <col min="2" max="14" width="11" style="4" customWidth="1"/>
    <col min="15" max="15" width="16.5703125" style="4" customWidth="1"/>
    <col min="16" max="16384" width="9.140625" style="4"/>
  </cols>
  <sheetData>
    <row r="1" spans="1:15" s="499" customFormat="1" ht="17.25">
      <c r="A1" s="501" t="s">
        <v>855</v>
      </c>
      <c r="B1" s="500"/>
      <c r="C1" s="500"/>
      <c r="D1" s="500"/>
      <c r="E1" s="500"/>
      <c r="F1" s="500"/>
      <c r="G1" s="500"/>
      <c r="H1" s="500"/>
      <c r="I1" s="501" t="s">
        <v>854</v>
      </c>
      <c r="J1" s="501"/>
      <c r="K1" s="500"/>
      <c r="L1" s="500"/>
      <c r="M1" s="500"/>
      <c r="N1" s="500"/>
      <c r="O1" s="500"/>
    </row>
    <row r="2" spans="1:15">
      <c r="A2" s="498"/>
      <c r="B2" s="497"/>
      <c r="C2" s="497"/>
      <c r="D2" s="497"/>
      <c r="E2" s="497"/>
      <c r="F2" s="497"/>
      <c r="G2" s="497"/>
      <c r="H2" s="497"/>
      <c r="I2" s="497"/>
      <c r="J2" s="498"/>
      <c r="K2" s="497"/>
      <c r="L2" s="497"/>
      <c r="M2" s="497"/>
      <c r="N2" s="497"/>
      <c r="O2" s="497"/>
    </row>
    <row r="3" spans="1:15" ht="13.5" thickBot="1">
      <c r="A3" s="4" t="s">
        <v>800</v>
      </c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</row>
    <row r="4" spans="1:15" ht="15">
      <c r="A4" s="529"/>
      <c r="B4" s="528" t="s">
        <v>724</v>
      </c>
      <c r="C4" s="494" t="s">
        <v>723</v>
      </c>
      <c r="D4" s="494" t="s">
        <v>788</v>
      </c>
      <c r="E4" s="494" t="s">
        <v>721</v>
      </c>
      <c r="F4" s="527" t="s">
        <v>720</v>
      </c>
      <c r="G4" s="494" t="s">
        <v>719</v>
      </c>
      <c r="H4" s="526" t="s">
        <v>718</v>
      </c>
      <c r="I4" s="525" t="s">
        <v>717</v>
      </c>
      <c r="J4" s="494" t="s">
        <v>716</v>
      </c>
      <c r="K4" s="494" t="s">
        <v>715</v>
      </c>
      <c r="L4" s="493" t="s">
        <v>714</v>
      </c>
      <c r="M4" s="494" t="s">
        <v>713</v>
      </c>
      <c r="N4" s="493" t="s">
        <v>712</v>
      </c>
      <c r="O4" s="493" t="s">
        <v>710</v>
      </c>
    </row>
    <row r="5" spans="1:15" ht="13.5" thickBot="1">
      <c r="A5" s="524"/>
      <c r="B5" s="491" t="s">
        <v>709</v>
      </c>
      <c r="C5" s="490" t="s">
        <v>708</v>
      </c>
      <c r="D5" s="490" t="s">
        <v>707</v>
      </c>
      <c r="E5" s="490" t="s">
        <v>706</v>
      </c>
      <c r="F5" s="490" t="s">
        <v>705</v>
      </c>
      <c r="G5" s="490" t="s">
        <v>704</v>
      </c>
      <c r="H5" s="492" t="s">
        <v>703</v>
      </c>
      <c r="I5" s="523" t="s">
        <v>702</v>
      </c>
      <c r="J5" s="490" t="s">
        <v>701</v>
      </c>
      <c r="K5" s="490" t="s">
        <v>700</v>
      </c>
      <c r="L5" s="489" t="s">
        <v>699</v>
      </c>
      <c r="M5" s="490" t="s">
        <v>698</v>
      </c>
      <c r="N5" s="489" t="s">
        <v>697</v>
      </c>
      <c r="O5" s="489" t="s">
        <v>695</v>
      </c>
    </row>
    <row r="6" spans="1:15" ht="13.5" thickTop="1">
      <c r="A6" s="545">
        <v>1996</v>
      </c>
      <c r="B6" s="487">
        <v>17875</v>
      </c>
      <c r="C6" s="487">
        <v>71</v>
      </c>
      <c r="D6" s="487">
        <v>1144</v>
      </c>
      <c r="E6" s="487">
        <v>3368</v>
      </c>
      <c r="F6" s="487">
        <v>152</v>
      </c>
      <c r="G6" s="487">
        <v>116</v>
      </c>
      <c r="H6" s="487">
        <v>11858</v>
      </c>
      <c r="I6" s="487">
        <v>18</v>
      </c>
      <c r="J6" s="487">
        <v>97</v>
      </c>
      <c r="K6" s="487">
        <v>0</v>
      </c>
      <c r="L6" s="487">
        <v>1052</v>
      </c>
      <c r="M6" s="487">
        <v>0</v>
      </c>
      <c r="N6" s="487">
        <v>0</v>
      </c>
      <c r="O6" s="487">
        <v>0</v>
      </c>
    </row>
    <row r="7" spans="1:15">
      <c r="A7" s="483">
        <v>1997</v>
      </c>
      <c r="B7" s="467">
        <v>16890</v>
      </c>
      <c r="C7" s="467">
        <v>80</v>
      </c>
      <c r="D7" s="467">
        <v>952</v>
      </c>
      <c r="E7" s="467">
        <v>3058</v>
      </c>
      <c r="F7" s="467">
        <v>142</v>
      </c>
      <c r="G7" s="467">
        <v>107</v>
      </c>
      <c r="H7" s="467">
        <v>11320</v>
      </c>
      <c r="I7" s="467">
        <v>14</v>
      </c>
      <c r="J7" s="467">
        <v>167</v>
      </c>
      <c r="K7" s="467">
        <v>0</v>
      </c>
      <c r="L7" s="467">
        <v>1052</v>
      </c>
      <c r="M7" s="467">
        <v>0</v>
      </c>
      <c r="N7" s="467">
        <v>0</v>
      </c>
      <c r="O7" s="467">
        <v>0</v>
      </c>
    </row>
    <row r="8" spans="1:15">
      <c r="A8" s="483">
        <v>1998</v>
      </c>
      <c r="B8" s="467">
        <v>14325</v>
      </c>
      <c r="C8" s="467">
        <v>367</v>
      </c>
      <c r="D8" s="467">
        <v>1226</v>
      </c>
      <c r="E8" s="467">
        <v>1976</v>
      </c>
      <c r="F8" s="467">
        <v>105</v>
      </c>
      <c r="G8" s="467">
        <v>82</v>
      </c>
      <c r="H8" s="467">
        <v>9473</v>
      </c>
      <c r="I8" s="467">
        <v>2</v>
      </c>
      <c r="J8" s="467">
        <v>191</v>
      </c>
      <c r="K8" s="467">
        <v>0</v>
      </c>
      <c r="L8" s="467">
        <v>904</v>
      </c>
      <c r="M8" s="467">
        <v>0</v>
      </c>
      <c r="N8" s="467">
        <v>0</v>
      </c>
      <c r="O8" s="467">
        <v>0</v>
      </c>
    </row>
    <row r="9" spans="1:15">
      <c r="A9" s="483">
        <v>1999</v>
      </c>
      <c r="B9" s="467">
        <v>13768</v>
      </c>
      <c r="C9" s="467">
        <v>68</v>
      </c>
      <c r="D9" s="467">
        <v>1291</v>
      </c>
      <c r="E9" s="467">
        <v>1042</v>
      </c>
      <c r="F9" s="467">
        <v>155</v>
      </c>
      <c r="G9" s="467">
        <v>151</v>
      </c>
      <c r="H9" s="467">
        <v>10060</v>
      </c>
      <c r="I9" s="467">
        <v>0</v>
      </c>
      <c r="J9" s="467">
        <v>240</v>
      </c>
      <c r="K9" s="467">
        <v>0</v>
      </c>
      <c r="L9" s="467">
        <v>761</v>
      </c>
      <c r="M9" s="467">
        <v>0</v>
      </c>
      <c r="N9" s="467">
        <v>0</v>
      </c>
      <c r="O9" s="467">
        <v>0</v>
      </c>
    </row>
    <row r="10" spans="1:15">
      <c r="A10" s="483">
        <v>2000</v>
      </c>
      <c r="B10" s="467">
        <v>12319</v>
      </c>
      <c r="C10" s="467">
        <v>100</v>
      </c>
      <c r="D10" s="467">
        <v>1421</v>
      </c>
      <c r="E10" s="467">
        <v>1073</v>
      </c>
      <c r="F10" s="467">
        <v>166</v>
      </c>
      <c r="G10" s="467">
        <v>136</v>
      </c>
      <c r="H10" s="467">
        <v>8278</v>
      </c>
      <c r="I10" s="467">
        <v>0</v>
      </c>
      <c r="J10" s="467">
        <v>217</v>
      </c>
      <c r="K10" s="467">
        <v>0</v>
      </c>
      <c r="L10" s="467">
        <v>929</v>
      </c>
      <c r="M10" s="467">
        <v>0</v>
      </c>
      <c r="N10" s="467">
        <v>0</v>
      </c>
      <c r="O10" s="467">
        <v>0</v>
      </c>
    </row>
    <row r="11" spans="1:15">
      <c r="A11" s="483">
        <v>2001</v>
      </c>
      <c r="B11" s="467">
        <v>9971</v>
      </c>
      <c r="C11" s="467">
        <v>74</v>
      </c>
      <c r="D11" s="467">
        <v>209</v>
      </c>
      <c r="E11" s="467">
        <v>282</v>
      </c>
      <c r="F11" s="467">
        <v>193</v>
      </c>
      <c r="G11" s="467">
        <v>154</v>
      </c>
      <c r="H11" s="467">
        <v>7954</v>
      </c>
      <c r="I11" s="467">
        <v>0</v>
      </c>
      <c r="J11" s="467">
        <v>176</v>
      </c>
      <c r="K11" s="467">
        <v>0</v>
      </c>
      <c r="L11" s="467">
        <v>850</v>
      </c>
      <c r="M11" s="467">
        <v>0</v>
      </c>
      <c r="N11" s="467">
        <v>0</v>
      </c>
      <c r="O11" s="467">
        <v>80</v>
      </c>
    </row>
    <row r="12" spans="1:15">
      <c r="A12" s="483">
        <v>2002</v>
      </c>
      <c r="B12" s="467">
        <v>11106</v>
      </c>
      <c r="C12" s="467">
        <v>76</v>
      </c>
      <c r="D12" s="467">
        <v>292</v>
      </c>
      <c r="E12" s="467">
        <v>364</v>
      </c>
      <c r="F12" s="467">
        <v>204</v>
      </c>
      <c r="G12" s="467">
        <v>145</v>
      </c>
      <c r="H12" s="467">
        <v>8653</v>
      </c>
      <c r="I12" s="467">
        <v>1</v>
      </c>
      <c r="J12" s="467">
        <v>168</v>
      </c>
      <c r="K12" s="467">
        <v>0</v>
      </c>
      <c r="L12" s="467">
        <v>906</v>
      </c>
      <c r="M12" s="467">
        <v>0</v>
      </c>
      <c r="N12" s="467">
        <v>0</v>
      </c>
      <c r="O12" s="467">
        <v>296</v>
      </c>
    </row>
    <row r="13" spans="1:15">
      <c r="A13" s="483">
        <v>2003</v>
      </c>
      <c r="B13" s="467">
        <v>10360</v>
      </c>
      <c r="C13" s="467">
        <v>81</v>
      </c>
      <c r="D13" s="467">
        <v>274</v>
      </c>
      <c r="E13" s="467">
        <v>336</v>
      </c>
      <c r="F13" s="467">
        <v>100</v>
      </c>
      <c r="G13" s="467">
        <v>149</v>
      </c>
      <c r="H13" s="467">
        <v>7560</v>
      </c>
      <c r="I13" s="467">
        <v>7</v>
      </c>
      <c r="J13" s="467">
        <v>765</v>
      </c>
      <c r="K13" s="467">
        <v>0</v>
      </c>
      <c r="L13" s="467">
        <v>794</v>
      </c>
      <c r="M13" s="467">
        <v>0</v>
      </c>
      <c r="N13" s="467">
        <v>3</v>
      </c>
      <c r="O13" s="467">
        <v>291</v>
      </c>
    </row>
    <row r="14" spans="1:15">
      <c r="A14" s="483">
        <v>2004</v>
      </c>
      <c r="B14" s="467">
        <v>10783</v>
      </c>
      <c r="C14" s="467">
        <v>111</v>
      </c>
      <c r="D14" s="467">
        <v>822</v>
      </c>
      <c r="E14" s="467">
        <v>639</v>
      </c>
      <c r="F14" s="467">
        <v>71</v>
      </c>
      <c r="G14" s="467">
        <v>157</v>
      </c>
      <c r="H14" s="467">
        <v>7052</v>
      </c>
      <c r="I14" s="467">
        <v>14</v>
      </c>
      <c r="J14" s="467">
        <v>863</v>
      </c>
      <c r="K14" s="467">
        <v>0</v>
      </c>
      <c r="L14" s="467">
        <v>736</v>
      </c>
      <c r="M14" s="467">
        <v>0</v>
      </c>
      <c r="N14" s="467">
        <v>4</v>
      </c>
      <c r="O14" s="467">
        <v>313</v>
      </c>
    </row>
    <row r="15" spans="1:15">
      <c r="A15" s="483">
        <v>2005</v>
      </c>
      <c r="B15" s="467">
        <v>10484</v>
      </c>
      <c r="C15" s="467">
        <v>114</v>
      </c>
      <c r="D15" s="467">
        <v>860</v>
      </c>
      <c r="E15" s="467">
        <v>673</v>
      </c>
      <c r="F15" s="467">
        <v>72</v>
      </c>
      <c r="G15" s="467">
        <v>171</v>
      </c>
      <c r="H15" s="467">
        <v>6463</v>
      </c>
      <c r="I15" s="467">
        <v>15</v>
      </c>
      <c r="J15" s="467">
        <v>924</v>
      </c>
      <c r="K15" s="467">
        <v>0</v>
      </c>
      <c r="L15" s="467">
        <v>1067</v>
      </c>
      <c r="M15" s="467">
        <v>0</v>
      </c>
      <c r="N15" s="467">
        <v>3</v>
      </c>
      <c r="O15" s="467">
        <v>122</v>
      </c>
    </row>
    <row r="16" spans="1:15">
      <c r="A16" s="483">
        <v>2006</v>
      </c>
      <c r="B16" s="467">
        <v>10132</v>
      </c>
      <c r="C16" s="467">
        <v>104</v>
      </c>
      <c r="D16" s="467">
        <v>728</v>
      </c>
      <c r="E16" s="467">
        <v>734</v>
      </c>
      <c r="F16" s="467">
        <v>77</v>
      </c>
      <c r="G16" s="467">
        <v>146</v>
      </c>
      <c r="H16" s="467">
        <v>5575</v>
      </c>
      <c r="I16" s="467">
        <v>4</v>
      </c>
      <c r="J16" s="467">
        <v>803</v>
      </c>
      <c r="K16" s="467">
        <v>0</v>
      </c>
      <c r="L16" s="467">
        <v>1502</v>
      </c>
      <c r="M16" s="467">
        <v>0</v>
      </c>
      <c r="N16" s="467">
        <v>0</v>
      </c>
      <c r="O16" s="467">
        <v>459</v>
      </c>
    </row>
    <row r="17" spans="1:15">
      <c r="A17" s="483">
        <v>2007</v>
      </c>
      <c r="B17" s="467">
        <v>9650</v>
      </c>
      <c r="C17" s="467">
        <v>90</v>
      </c>
      <c r="D17" s="467">
        <v>621</v>
      </c>
      <c r="E17" s="467">
        <v>655</v>
      </c>
      <c r="F17" s="467">
        <v>50</v>
      </c>
      <c r="G17" s="467">
        <v>124</v>
      </c>
      <c r="H17" s="467">
        <v>5123</v>
      </c>
      <c r="I17" s="467">
        <v>0</v>
      </c>
      <c r="J17" s="467">
        <v>738</v>
      </c>
      <c r="K17" s="467">
        <v>0</v>
      </c>
      <c r="L17" s="467">
        <v>1757</v>
      </c>
      <c r="M17" s="467">
        <v>0</v>
      </c>
      <c r="N17" s="467">
        <v>0</v>
      </c>
      <c r="O17" s="467">
        <v>491</v>
      </c>
    </row>
    <row r="18" spans="1:15">
      <c r="A18" s="483">
        <v>2008</v>
      </c>
      <c r="B18" s="467">
        <v>8282</v>
      </c>
      <c r="C18" s="467">
        <v>88</v>
      </c>
      <c r="D18" s="467">
        <v>639</v>
      </c>
      <c r="E18" s="467">
        <v>702</v>
      </c>
      <c r="F18" s="467">
        <v>25</v>
      </c>
      <c r="G18" s="467">
        <v>89</v>
      </c>
      <c r="H18" s="467">
        <v>3966</v>
      </c>
      <c r="I18" s="467">
        <v>0</v>
      </c>
      <c r="J18" s="467">
        <v>682</v>
      </c>
      <c r="K18" s="467">
        <v>0</v>
      </c>
      <c r="L18" s="467">
        <v>1639</v>
      </c>
      <c r="M18" s="467">
        <v>0</v>
      </c>
      <c r="N18" s="467">
        <v>0</v>
      </c>
      <c r="O18" s="467">
        <v>452</v>
      </c>
    </row>
    <row r="19" spans="1:15">
      <c r="A19" s="483">
        <v>2009</v>
      </c>
      <c r="B19" s="467">
        <v>7673</v>
      </c>
      <c r="C19" s="467">
        <v>87</v>
      </c>
      <c r="D19" s="467">
        <v>606</v>
      </c>
      <c r="E19" s="467">
        <v>657</v>
      </c>
      <c r="F19" s="467">
        <v>24</v>
      </c>
      <c r="G19" s="467">
        <v>51</v>
      </c>
      <c r="H19" s="467">
        <v>3519</v>
      </c>
      <c r="I19" s="467">
        <v>0</v>
      </c>
      <c r="J19" s="467">
        <v>815</v>
      </c>
      <c r="K19" s="467">
        <v>0</v>
      </c>
      <c r="L19" s="467">
        <v>1518</v>
      </c>
      <c r="M19" s="467">
        <v>0</v>
      </c>
      <c r="N19" s="467">
        <v>0</v>
      </c>
      <c r="O19" s="467">
        <v>396</v>
      </c>
    </row>
    <row r="20" spans="1:15">
      <c r="A20" s="483">
        <v>2010</v>
      </c>
      <c r="B20" s="467">
        <v>7879</v>
      </c>
      <c r="C20" s="467">
        <v>109</v>
      </c>
      <c r="D20" s="467">
        <v>644</v>
      </c>
      <c r="E20" s="467">
        <v>616</v>
      </c>
      <c r="F20" s="467">
        <v>23</v>
      </c>
      <c r="G20" s="467">
        <v>41</v>
      </c>
      <c r="H20" s="467">
        <v>3016</v>
      </c>
      <c r="I20" s="467">
        <v>0</v>
      </c>
      <c r="J20" s="467">
        <v>1012</v>
      </c>
      <c r="K20" s="467">
        <v>0</v>
      </c>
      <c r="L20" s="467">
        <v>2152</v>
      </c>
      <c r="M20" s="467">
        <v>0</v>
      </c>
      <c r="N20" s="467">
        <v>0</v>
      </c>
      <c r="O20" s="467">
        <v>266</v>
      </c>
    </row>
    <row r="21" spans="1:15" ht="12.95" customHeight="1">
      <c r="A21" s="469">
        <v>2011</v>
      </c>
      <c r="B21" s="467">
        <v>7161.7</v>
      </c>
      <c r="C21" s="467">
        <v>124</v>
      </c>
      <c r="D21" s="467">
        <v>603.1</v>
      </c>
      <c r="E21" s="467">
        <v>672.8</v>
      </c>
      <c r="F21" s="467">
        <v>19.600000000000001</v>
      </c>
      <c r="G21" s="467">
        <v>37.200000000000003</v>
      </c>
      <c r="H21" s="467">
        <v>2641.2</v>
      </c>
      <c r="I21" s="467">
        <v>0</v>
      </c>
      <c r="J21" s="467">
        <v>691.7</v>
      </c>
      <c r="K21" s="467">
        <v>0</v>
      </c>
      <c r="L21" s="467">
        <v>1918.3</v>
      </c>
      <c r="M21" s="467">
        <v>0</v>
      </c>
      <c r="N21" s="467">
        <v>152.4</v>
      </c>
      <c r="O21" s="467">
        <v>301.3</v>
      </c>
    </row>
    <row r="22" spans="1:15" ht="12.95" customHeight="1">
      <c r="A22" s="469">
        <v>2012</v>
      </c>
      <c r="B22" s="467">
        <v>5973.6</v>
      </c>
      <c r="C22" s="467">
        <v>131.5</v>
      </c>
      <c r="D22" s="467">
        <v>497.1</v>
      </c>
      <c r="E22" s="467">
        <v>745.1</v>
      </c>
      <c r="F22" s="467">
        <v>31.9</v>
      </c>
      <c r="G22" s="467">
        <v>25.4</v>
      </c>
      <c r="H22" s="467">
        <v>1488.9</v>
      </c>
      <c r="I22" s="467">
        <v>0</v>
      </c>
      <c r="J22" s="467">
        <v>396.3</v>
      </c>
      <c r="K22" s="467">
        <v>0</v>
      </c>
      <c r="L22" s="467">
        <v>2236.1999999999998</v>
      </c>
      <c r="M22" s="467">
        <v>0</v>
      </c>
      <c r="N22" s="467">
        <v>180</v>
      </c>
      <c r="O22" s="467">
        <v>241.1</v>
      </c>
    </row>
    <row r="23" spans="1:15" ht="12.95" customHeight="1">
      <c r="A23" s="469">
        <v>2013</v>
      </c>
      <c r="B23" s="467">
        <v>5058.8999999999996</v>
      </c>
      <c r="C23" s="467">
        <v>151.69999999999999</v>
      </c>
      <c r="D23" s="467">
        <v>436.8</v>
      </c>
      <c r="E23" s="467">
        <v>788.4</v>
      </c>
      <c r="F23" s="467">
        <v>8.1</v>
      </c>
      <c r="G23" s="467">
        <v>13.7</v>
      </c>
      <c r="H23" s="467">
        <v>801.4</v>
      </c>
      <c r="I23" s="467">
        <v>0</v>
      </c>
      <c r="J23" s="467">
        <v>228.2</v>
      </c>
      <c r="K23" s="467">
        <v>0</v>
      </c>
      <c r="L23" s="467">
        <v>2176.6</v>
      </c>
      <c r="M23" s="467">
        <v>0</v>
      </c>
      <c r="N23" s="467">
        <v>222.1</v>
      </c>
      <c r="O23" s="467">
        <v>231.8</v>
      </c>
    </row>
    <row r="24" spans="1:15" ht="12.95" customHeight="1">
      <c r="A24" s="469">
        <v>2014</v>
      </c>
      <c r="B24" s="467">
        <v>4872.7</v>
      </c>
      <c r="C24" s="467">
        <v>119.3</v>
      </c>
      <c r="D24" s="467">
        <v>212.9</v>
      </c>
      <c r="E24" s="467">
        <v>799.3</v>
      </c>
      <c r="F24" s="467">
        <v>5.5</v>
      </c>
      <c r="G24" s="467">
        <v>11.9</v>
      </c>
      <c r="H24" s="467">
        <v>651.5</v>
      </c>
      <c r="I24" s="467">
        <v>0</v>
      </c>
      <c r="J24" s="467">
        <v>310.3</v>
      </c>
      <c r="K24" s="467">
        <v>0</v>
      </c>
      <c r="L24" s="467">
        <v>2162.6999999999998</v>
      </c>
      <c r="M24" s="467">
        <v>0</v>
      </c>
      <c r="N24" s="467">
        <v>364</v>
      </c>
      <c r="O24" s="467">
        <v>235.4</v>
      </c>
    </row>
    <row r="25" spans="1:15" ht="12.95" customHeight="1">
      <c r="A25" s="469">
        <v>2015</v>
      </c>
      <c r="B25" s="467">
        <v>6175.3</v>
      </c>
      <c r="C25" s="467">
        <v>110.1</v>
      </c>
      <c r="D25" s="467">
        <v>97.2</v>
      </c>
      <c r="E25" s="467">
        <v>739.3</v>
      </c>
      <c r="F25" s="467">
        <v>6.8</v>
      </c>
      <c r="G25" s="467">
        <v>7.7</v>
      </c>
      <c r="H25" s="467">
        <v>1293.5</v>
      </c>
      <c r="I25" s="467">
        <v>0</v>
      </c>
      <c r="J25" s="467">
        <v>433.4</v>
      </c>
      <c r="K25" s="467">
        <v>0</v>
      </c>
      <c r="L25" s="467">
        <v>2912.5</v>
      </c>
      <c r="M25" s="467">
        <v>0</v>
      </c>
      <c r="N25" s="467">
        <v>372.8</v>
      </c>
      <c r="O25" s="467">
        <v>202</v>
      </c>
    </row>
    <row r="26" spans="1:15" ht="12.95" customHeight="1">
      <c r="A26" s="469">
        <v>2016</v>
      </c>
      <c r="B26" s="467">
        <v>7007.5</v>
      </c>
      <c r="C26" s="467">
        <v>91.1</v>
      </c>
      <c r="D26" s="467">
        <v>97.8</v>
      </c>
      <c r="E26" s="467">
        <v>794.1</v>
      </c>
      <c r="F26" s="467">
        <v>8.6999999999999993</v>
      </c>
      <c r="G26" s="467">
        <v>7</v>
      </c>
      <c r="H26" s="467">
        <v>1584.3</v>
      </c>
      <c r="I26" s="467">
        <v>0</v>
      </c>
      <c r="J26" s="467">
        <v>506.9</v>
      </c>
      <c r="K26" s="467">
        <v>0</v>
      </c>
      <c r="L26" s="467">
        <v>3397.1</v>
      </c>
      <c r="M26" s="467">
        <v>0</v>
      </c>
      <c r="N26" s="467">
        <v>324.8</v>
      </c>
      <c r="O26" s="467">
        <v>195.9</v>
      </c>
    </row>
    <row r="27" spans="1:15" ht="12.95" customHeight="1">
      <c r="A27" s="469">
        <v>2017</v>
      </c>
      <c r="B27" s="467">
        <v>7161.5</v>
      </c>
      <c r="C27" s="467">
        <v>82.1</v>
      </c>
      <c r="D27" s="467">
        <v>88</v>
      </c>
      <c r="E27" s="467">
        <v>921.4</v>
      </c>
      <c r="F27" s="467">
        <v>10.7</v>
      </c>
      <c r="G27" s="467">
        <v>15.5</v>
      </c>
      <c r="H27" s="467">
        <v>1293.5999999999999</v>
      </c>
      <c r="I27" s="467">
        <v>0</v>
      </c>
      <c r="J27" s="467">
        <v>541.5</v>
      </c>
      <c r="K27" s="467">
        <v>0</v>
      </c>
      <c r="L27" s="467">
        <v>3721.1</v>
      </c>
      <c r="M27" s="467">
        <v>0</v>
      </c>
      <c r="N27" s="467">
        <v>254.2</v>
      </c>
      <c r="O27" s="467">
        <v>233.6</v>
      </c>
    </row>
    <row r="28" spans="1:15" ht="12.95" customHeight="1">
      <c r="A28" s="469">
        <v>2018</v>
      </c>
      <c r="B28" s="467">
        <v>7429.7</v>
      </c>
      <c r="C28" s="467">
        <v>77</v>
      </c>
      <c r="D28" s="467">
        <v>96.8</v>
      </c>
      <c r="E28" s="467">
        <v>750.1</v>
      </c>
      <c r="F28" s="467">
        <v>9.6999999999999993</v>
      </c>
      <c r="G28" s="467">
        <v>28.8</v>
      </c>
      <c r="H28" s="467">
        <v>1468.1</v>
      </c>
      <c r="I28" s="467">
        <v>0</v>
      </c>
      <c r="J28" s="467">
        <v>502.5</v>
      </c>
      <c r="K28" s="467">
        <v>0</v>
      </c>
      <c r="L28" s="467">
        <v>3971.6</v>
      </c>
      <c r="M28" s="467">
        <v>0</v>
      </c>
      <c r="N28" s="467">
        <v>276.60000000000002</v>
      </c>
      <c r="O28" s="467">
        <v>248.7</v>
      </c>
    </row>
    <row r="29" spans="1:15" ht="12.95" customHeight="1">
      <c r="A29" s="544" t="s">
        <v>190</v>
      </c>
      <c r="B29" s="467">
        <v>107</v>
      </c>
      <c r="C29" s="467">
        <v>0</v>
      </c>
      <c r="D29" s="467">
        <v>0.7</v>
      </c>
      <c r="E29" s="467">
        <v>9.4</v>
      </c>
      <c r="F29" s="467">
        <v>0.1</v>
      </c>
      <c r="G29" s="467">
        <v>0.1</v>
      </c>
      <c r="H29" s="467">
        <v>44.4</v>
      </c>
      <c r="I29" s="467">
        <v>0</v>
      </c>
      <c r="J29" s="467">
        <v>0</v>
      </c>
      <c r="K29" s="467">
        <v>0</v>
      </c>
      <c r="L29" s="467">
        <v>30.2</v>
      </c>
      <c r="M29" s="467">
        <v>0</v>
      </c>
      <c r="N29" s="467">
        <v>0</v>
      </c>
      <c r="O29" s="467">
        <v>22.1</v>
      </c>
    </row>
    <row r="30" spans="1:15" ht="12.95" customHeight="1">
      <c r="A30" s="544" t="s">
        <v>189</v>
      </c>
      <c r="B30" s="467">
        <v>170.2</v>
      </c>
      <c r="C30" s="467">
        <v>0.3</v>
      </c>
      <c r="D30" s="467">
        <v>8.6</v>
      </c>
      <c r="E30" s="467">
        <v>17.100000000000001</v>
      </c>
      <c r="F30" s="467">
        <v>4.0999999999999996</v>
      </c>
      <c r="G30" s="467">
        <v>2.1</v>
      </c>
      <c r="H30" s="467">
        <v>107.9</v>
      </c>
      <c r="I30" s="467">
        <v>0</v>
      </c>
      <c r="J30" s="467">
        <v>0.9</v>
      </c>
      <c r="K30" s="467">
        <v>0</v>
      </c>
      <c r="L30" s="467">
        <v>15.6</v>
      </c>
      <c r="M30" s="467">
        <v>0</v>
      </c>
      <c r="N30" s="467">
        <v>0</v>
      </c>
      <c r="O30" s="467">
        <v>13.5</v>
      </c>
    </row>
    <row r="31" spans="1:15" ht="12.95" customHeight="1">
      <c r="A31" s="544" t="s">
        <v>188</v>
      </c>
      <c r="B31" s="467">
        <v>2.5</v>
      </c>
      <c r="C31" s="467">
        <v>0</v>
      </c>
      <c r="D31" s="467">
        <v>0</v>
      </c>
      <c r="E31" s="467">
        <v>0</v>
      </c>
      <c r="F31" s="467">
        <v>0</v>
      </c>
      <c r="G31" s="467">
        <v>0</v>
      </c>
      <c r="H31" s="467">
        <v>2.5</v>
      </c>
      <c r="I31" s="467">
        <v>0</v>
      </c>
      <c r="J31" s="467">
        <v>0</v>
      </c>
      <c r="K31" s="467">
        <v>0</v>
      </c>
      <c r="L31" s="467">
        <v>0</v>
      </c>
      <c r="M31" s="467">
        <v>0</v>
      </c>
      <c r="N31" s="467">
        <v>0</v>
      </c>
      <c r="O31" s="467">
        <v>0</v>
      </c>
    </row>
    <row r="32" spans="1:15" ht="12.95" customHeight="1">
      <c r="A32" s="544" t="s">
        <v>187</v>
      </c>
      <c r="B32" s="467">
        <v>94.7</v>
      </c>
      <c r="C32" s="467">
        <v>0</v>
      </c>
      <c r="D32" s="467">
        <v>0.9</v>
      </c>
      <c r="E32" s="467">
        <v>4.0999999999999996</v>
      </c>
      <c r="F32" s="467">
        <v>0</v>
      </c>
      <c r="G32" s="467">
        <v>0</v>
      </c>
      <c r="H32" s="467">
        <v>20.3</v>
      </c>
      <c r="I32" s="467">
        <v>0</v>
      </c>
      <c r="J32" s="467">
        <v>32.299999999999997</v>
      </c>
      <c r="K32" s="467">
        <v>0</v>
      </c>
      <c r="L32" s="467">
        <v>35.4</v>
      </c>
      <c r="M32" s="467">
        <v>0</v>
      </c>
      <c r="N32" s="467">
        <v>0</v>
      </c>
      <c r="O32" s="467">
        <v>1.6</v>
      </c>
    </row>
    <row r="33" spans="1:15" ht="12.95" customHeight="1">
      <c r="A33" s="544" t="s">
        <v>186</v>
      </c>
      <c r="B33" s="467">
        <v>1081.9000000000001</v>
      </c>
      <c r="C33" s="467">
        <v>0.5</v>
      </c>
      <c r="D33" s="467">
        <v>19.899999999999999</v>
      </c>
      <c r="E33" s="467">
        <v>5</v>
      </c>
      <c r="F33" s="467">
        <v>0.6</v>
      </c>
      <c r="G33" s="467">
        <v>1</v>
      </c>
      <c r="H33" s="467">
        <v>36.200000000000003</v>
      </c>
      <c r="I33" s="467">
        <v>0</v>
      </c>
      <c r="J33" s="467">
        <v>382.7</v>
      </c>
      <c r="K33" s="467">
        <v>0</v>
      </c>
      <c r="L33" s="467">
        <v>628.29999999999995</v>
      </c>
      <c r="M33" s="467">
        <v>0</v>
      </c>
      <c r="N33" s="467">
        <v>0</v>
      </c>
      <c r="O33" s="467">
        <v>7.8</v>
      </c>
    </row>
    <row r="34" spans="1:15" ht="12.95" customHeight="1">
      <c r="A34" s="544" t="s">
        <v>185</v>
      </c>
      <c r="B34" s="467">
        <v>1575.8</v>
      </c>
      <c r="C34" s="467">
        <v>0</v>
      </c>
      <c r="D34" s="467">
        <v>0.1</v>
      </c>
      <c r="E34" s="467">
        <v>315</v>
      </c>
      <c r="F34" s="467">
        <v>2.4</v>
      </c>
      <c r="G34" s="467">
        <v>24.7</v>
      </c>
      <c r="H34" s="467">
        <v>1194.0999999999999</v>
      </c>
      <c r="I34" s="467">
        <v>0</v>
      </c>
      <c r="J34" s="467">
        <v>0.1</v>
      </c>
      <c r="K34" s="467">
        <v>0</v>
      </c>
      <c r="L34" s="467">
        <v>38.6</v>
      </c>
      <c r="M34" s="467">
        <v>0</v>
      </c>
      <c r="N34" s="467">
        <v>0</v>
      </c>
      <c r="O34" s="467">
        <v>0.9</v>
      </c>
    </row>
    <row r="35" spans="1:15" ht="12.95" customHeight="1">
      <c r="A35" s="544" t="s">
        <v>48</v>
      </c>
      <c r="B35" s="467">
        <v>3.3</v>
      </c>
      <c r="C35" s="467">
        <v>0</v>
      </c>
      <c r="D35" s="467">
        <v>0</v>
      </c>
      <c r="E35" s="467">
        <v>2.5</v>
      </c>
      <c r="F35" s="467">
        <v>0</v>
      </c>
      <c r="G35" s="467">
        <v>0</v>
      </c>
      <c r="H35" s="467">
        <v>0</v>
      </c>
      <c r="I35" s="467">
        <v>0</v>
      </c>
      <c r="J35" s="467">
        <v>0</v>
      </c>
      <c r="K35" s="467">
        <v>0</v>
      </c>
      <c r="L35" s="467">
        <v>0</v>
      </c>
      <c r="M35" s="467">
        <v>0</v>
      </c>
      <c r="N35" s="467">
        <v>0</v>
      </c>
      <c r="O35" s="467">
        <v>0.7</v>
      </c>
    </row>
    <row r="36" spans="1:15" ht="12.95" customHeight="1">
      <c r="A36" s="544" t="s">
        <v>184</v>
      </c>
      <c r="B36" s="467">
        <v>24.2</v>
      </c>
      <c r="C36" s="467">
        <v>0</v>
      </c>
      <c r="D36" s="467">
        <v>0.1</v>
      </c>
      <c r="E36" s="467">
        <v>0</v>
      </c>
      <c r="F36" s="467">
        <v>0.1</v>
      </c>
      <c r="G36" s="467">
        <v>0</v>
      </c>
      <c r="H36" s="467">
        <v>0.2</v>
      </c>
      <c r="I36" s="467">
        <v>0</v>
      </c>
      <c r="J36" s="467">
        <v>0</v>
      </c>
      <c r="K36" s="467">
        <v>0</v>
      </c>
      <c r="L36" s="467">
        <v>21.3</v>
      </c>
      <c r="M36" s="467">
        <v>0</v>
      </c>
      <c r="N36" s="467">
        <v>0</v>
      </c>
      <c r="O36" s="467">
        <v>2.5</v>
      </c>
    </row>
    <row r="37" spans="1:15" ht="12.95" customHeight="1">
      <c r="A37" s="544" t="s">
        <v>47</v>
      </c>
      <c r="B37" s="467">
        <v>228.3</v>
      </c>
      <c r="C37" s="467">
        <v>69.599999999999994</v>
      </c>
      <c r="D37" s="467">
        <v>5.6</v>
      </c>
      <c r="E37" s="467">
        <v>100.3</v>
      </c>
      <c r="F37" s="467">
        <v>1.5</v>
      </c>
      <c r="G37" s="467">
        <v>0.1</v>
      </c>
      <c r="H37" s="467">
        <v>1.3</v>
      </c>
      <c r="I37" s="467">
        <v>0</v>
      </c>
      <c r="J37" s="467">
        <v>2.2000000000000002</v>
      </c>
      <c r="K37" s="467">
        <v>0</v>
      </c>
      <c r="L37" s="467">
        <v>43.3</v>
      </c>
      <c r="M37" s="467">
        <v>0</v>
      </c>
      <c r="N37" s="467">
        <v>0</v>
      </c>
      <c r="O37" s="467">
        <v>4.3</v>
      </c>
    </row>
    <row r="38" spans="1:15" ht="12.95" customHeight="1">
      <c r="A38" s="544" t="s">
        <v>46</v>
      </c>
      <c r="B38" s="467">
        <v>3493.5</v>
      </c>
      <c r="C38" s="467">
        <v>6.3</v>
      </c>
      <c r="D38" s="467">
        <v>53.6</v>
      </c>
      <c r="E38" s="467">
        <v>280</v>
      </c>
      <c r="F38" s="467">
        <v>0.5</v>
      </c>
      <c r="G38" s="467">
        <v>0.8</v>
      </c>
      <c r="H38" s="467">
        <v>39.4</v>
      </c>
      <c r="I38" s="467">
        <v>0</v>
      </c>
      <c r="J38" s="467">
        <v>52.3</v>
      </c>
      <c r="K38" s="467">
        <v>0</v>
      </c>
      <c r="L38" s="467">
        <v>2882.4</v>
      </c>
      <c r="M38" s="467">
        <v>0</v>
      </c>
      <c r="N38" s="467">
        <v>23.7</v>
      </c>
      <c r="O38" s="467">
        <v>154.4</v>
      </c>
    </row>
    <row r="39" spans="1:15" ht="12.95" customHeight="1" thickBot="1">
      <c r="A39" s="543" t="s">
        <v>835</v>
      </c>
      <c r="B39" s="462">
        <v>648.4</v>
      </c>
      <c r="C39" s="462">
        <v>0.2</v>
      </c>
      <c r="D39" s="462">
        <v>7.2</v>
      </c>
      <c r="E39" s="462">
        <v>16.7</v>
      </c>
      <c r="F39" s="462">
        <v>0.5</v>
      </c>
      <c r="G39" s="462">
        <v>0</v>
      </c>
      <c r="H39" s="462">
        <v>21.9</v>
      </c>
      <c r="I39" s="462">
        <v>0</v>
      </c>
      <c r="J39" s="462">
        <v>32</v>
      </c>
      <c r="K39" s="462">
        <v>0</v>
      </c>
      <c r="L39" s="462">
        <v>276.5</v>
      </c>
      <c r="M39" s="462">
        <v>0</v>
      </c>
      <c r="N39" s="462">
        <v>252.9</v>
      </c>
      <c r="O39" s="462">
        <v>40.700000000000003</v>
      </c>
    </row>
    <row r="40" spans="1:15">
      <c r="A40" s="4" t="s">
        <v>694</v>
      </c>
      <c r="B40" s="335"/>
      <c r="C40" s="335"/>
      <c r="D40" s="335"/>
      <c r="E40" s="335"/>
      <c r="F40" s="335"/>
      <c r="G40" s="335"/>
      <c r="H40" s="335"/>
      <c r="I40" s="335"/>
      <c r="J40" s="91" t="s">
        <v>693</v>
      </c>
    </row>
    <row r="41" spans="1:15">
      <c r="A41" s="4" t="s">
        <v>774</v>
      </c>
      <c r="B41" s="335"/>
      <c r="C41" s="335"/>
      <c r="D41" s="335"/>
      <c r="E41" s="335"/>
      <c r="F41" s="335"/>
      <c r="G41" s="335"/>
      <c r="H41" s="335"/>
      <c r="I41" s="335"/>
      <c r="J41" s="198" t="s">
        <v>691</v>
      </c>
    </row>
    <row r="42" spans="1:15">
      <c r="A42" s="4" t="s">
        <v>690</v>
      </c>
      <c r="B42" s="335"/>
      <c r="C42" s="335"/>
      <c r="D42" s="335"/>
      <c r="E42" s="335"/>
      <c r="F42" s="335"/>
      <c r="G42" s="335"/>
      <c r="H42" s="335"/>
      <c r="I42" s="335"/>
      <c r="J42" s="21" t="s">
        <v>689</v>
      </c>
    </row>
  </sheetData>
  <pageMargins left="0.47244094488188981" right="0.47244094488188981" top="0.55118110236220474" bottom="0.55118110236220474" header="0.31496062992125984" footer="0.31496062992125984"/>
  <pageSetup paperSize="9" scale="52" orientation="portrait" r:id="rId1"/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2"/>
  <sheetViews>
    <sheetView showGridLines="0" view="pageBreakPreview" zoomScaleNormal="100" zoomScaleSheetLayoutView="100" workbookViewId="0"/>
  </sheetViews>
  <sheetFormatPr defaultRowHeight="12.75"/>
  <cols>
    <col min="1" max="1" width="16.5703125" style="4" customWidth="1"/>
    <col min="2" max="14" width="11" style="4" customWidth="1"/>
    <col min="15" max="15" width="16.5703125" style="4" customWidth="1"/>
    <col min="16" max="16384" width="9.140625" style="4"/>
  </cols>
  <sheetData>
    <row r="1" spans="1:15" s="499" customFormat="1" ht="17.25">
      <c r="A1" s="501" t="s">
        <v>857</v>
      </c>
      <c r="B1" s="500"/>
      <c r="C1" s="500"/>
      <c r="D1" s="500"/>
      <c r="E1" s="500"/>
      <c r="F1" s="500"/>
      <c r="G1" s="500"/>
      <c r="H1" s="500"/>
      <c r="I1" s="501" t="s">
        <v>856</v>
      </c>
      <c r="J1" s="501"/>
      <c r="K1" s="500"/>
      <c r="L1" s="500"/>
      <c r="M1" s="500"/>
      <c r="N1" s="500"/>
      <c r="O1" s="500"/>
    </row>
    <row r="2" spans="1:15">
      <c r="A2" s="498"/>
      <c r="B2" s="497"/>
      <c r="C2" s="497"/>
      <c r="D2" s="497"/>
      <c r="E2" s="497"/>
      <c r="F2" s="497"/>
      <c r="G2" s="497"/>
      <c r="H2" s="497"/>
      <c r="I2" s="497"/>
      <c r="J2" s="498"/>
      <c r="K2" s="497"/>
      <c r="L2" s="497"/>
      <c r="M2" s="497"/>
      <c r="N2" s="497"/>
      <c r="O2" s="497"/>
    </row>
    <row r="3" spans="1:15" ht="13.5" thickBot="1">
      <c r="A3" s="4" t="s">
        <v>800</v>
      </c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</row>
    <row r="4" spans="1:15" ht="15">
      <c r="A4" s="529"/>
      <c r="B4" s="528" t="s">
        <v>724</v>
      </c>
      <c r="C4" s="494" t="s">
        <v>723</v>
      </c>
      <c r="D4" s="494" t="s">
        <v>788</v>
      </c>
      <c r="E4" s="494" t="s">
        <v>721</v>
      </c>
      <c r="F4" s="527" t="s">
        <v>720</v>
      </c>
      <c r="G4" s="494" t="s">
        <v>719</v>
      </c>
      <c r="H4" s="526" t="s">
        <v>718</v>
      </c>
      <c r="I4" s="525" t="s">
        <v>717</v>
      </c>
      <c r="J4" s="494" t="s">
        <v>716</v>
      </c>
      <c r="K4" s="494" t="s">
        <v>715</v>
      </c>
      <c r="L4" s="493" t="s">
        <v>714</v>
      </c>
      <c r="M4" s="494" t="s">
        <v>713</v>
      </c>
      <c r="N4" s="493" t="s">
        <v>712</v>
      </c>
      <c r="O4" s="493" t="s">
        <v>710</v>
      </c>
    </row>
    <row r="5" spans="1:15" ht="13.5" thickBot="1">
      <c r="A5" s="524"/>
      <c r="B5" s="491" t="s">
        <v>709</v>
      </c>
      <c r="C5" s="490" t="s">
        <v>708</v>
      </c>
      <c r="D5" s="490" t="s">
        <v>707</v>
      </c>
      <c r="E5" s="490" t="s">
        <v>706</v>
      </c>
      <c r="F5" s="490" t="s">
        <v>705</v>
      </c>
      <c r="G5" s="490" t="s">
        <v>704</v>
      </c>
      <c r="H5" s="492" t="s">
        <v>703</v>
      </c>
      <c r="I5" s="523" t="s">
        <v>702</v>
      </c>
      <c r="J5" s="490" t="s">
        <v>701</v>
      </c>
      <c r="K5" s="490" t="s">
        <v>700</v>
      </c>
      <c r="L5" s="489" t="s">
        <v>699</v>
      </c>
      <c r="M5" s="490" t="s">
        <v>698</v>
      </c>
      <c r="N5" s="489" t="s">
        <v>697</v>
      </c>
      <c r="O5" s="489" t="s">
        <v>695</v>
      </c>
    </row>
    <row r="6" spans="1:15" ht="13.5" thickTop="1">
      <c r="A6" s="545">
        <v>1996</v>
      </c>
      <c r="B6" s="487">
        <v>1663</v>
      </c>
      <c r="C6" s="487">
        <v>2</v>
      </c>
      <c r="D6" s="487">
        <v>35</v>
      </c>
      <c r="E6" s="487">
        <v>291</v>
      </c>
      <c r="F6" s="487">
        <v>7</v>
      </c>
      <c r="G6" s="487">
        <v>0</v>
      </c>
      <c r="H6" s="487">
        <v>1260</v>
      </c>
      <c r="I6" s="487">
        <v>0</v>
      </c>
      <c r="J6" s="487">
        <v>0</v>
      </c>
      <c r="K6" s="487">
        <v>0</v>
      </c>
      <c r="L6" s="487">
        <v>70</v>
      </c>
      <c r="M6" s="487">
        <v>0</v>
      </c>
      <c r="N6" s="487">
        <v>0</v>
      </c>
      <c r="O6" s="487">
        <v>0</v>
      </c>
    </row>
    <row r="7" spans="1:15">
      <c r="A7" s="483">
        <v>1997</v>
      </c>
      <c r="B7" s="467">
        <v>1587</v>
      </c>
      <c r="C7" s="467">
        <v>1</v>
      </c>
      <c r="D7" s="467">
        <v>27</v>
      </c>
      <c r="E7" s="467">
        <v>289</v>
      </c>
      <c r="F7" s="467">
        <v>3</v>
      </c>
      <c r="G7" s="467">
        <v>0</v>
      </c>
      <c r="H7" s="467">
        <v>946</v>
      </c>
      <c r="I7" s="467">
        <v>0</v>
      </c>
      <c r="J7" s="467">
        <v>0</v>
      </c>
      <c r="K7" s="467">
        <v>0</v>
      </c>
      <c r="L7" s="467">
        <v>71</v>
      </c>
      <c r="M7" s="467">
        <v>0</v>
      </c>
      <c r="N7" s="467">
        <v>0</v>
      </c>
      <c r="O7" s="467">
        <v>249</v>
      </c>
    </row>
    <row r="8" spans="1:15">
      <c r="A8" s="483">
        <v>1998</v>
      </c>
      <c r="B8" s="467">
        <v>1599</v>
      </c>
      <c r="C8" s="467">
        <v>32</v>
      </c>
      <c r="D8" s="467">
        <v>48</v>
      </c>
      <c r="E8" s="467">
        <v>271</v>
      </c>
      <c r="F8" s="467">
        <v>5</v>
      </c>
      <c r="G8" s="467">
        <v>0</v>
      </c>
      <c r="H8" s="467">
        <v>563</v>
      </c>
      <c r="I8" s="467">
        <v>0</v>
      </c>
      <c r="J8" s="467">
        <v>0</v>
      </c>
      <c r="K8" s="467">
        <v>0</v>
      </c>
      <c r="L8" s="467">
        <v>173</v>
      </c>
      <c r="M8" s="467">
        <v>0</v>
      </c>
      <c r="N8" s="467">
        <v>0</v>
      </c>
      <c r="O8" s="467">
        <v>508</v>
      </c>
    </row>
    <row r="9" spans="1:15">
      <c r="A9" s="483">
        <v>1999</v>
      </c>
      <c r="B9" s="467">
        <v>1722</v>
      </c>
      <c r="C9" s="467">
        <v>1</v>
      </c>
      <c r="D9" s="467">
        <v>72</v>
      </c>
      <c r="E9" s="467">
        <v>294</v>
      </c>
      <c r="F9" s="467">
        <v>9</v>
      </c>
      <c r="G9" s="467">
        <v>0</v>
      </c>
      <c r="H9" s="467">
        <v>668</v>
      </c>
      <c r="I9" s="467">
        <v>0</v>
      </c>
      <c r="J9" s="467">
        <v>0</v>
      </c>
      <c r="K9" s="467">
        <v>0</v>
      </c>
      <c r="L9" s="467">
        <v>186</v>
      </c>
      <c r="M9" s="467">
        <v>0</v>
      </c>
      <c r="N9" s="467">
        <v>0</v>
      </c>
      <c r="O9" s="467">
        <v>490</v>
      </c>
    </row>
    <row r="10" spans="1:15">
      <c r="A10" s="483">
        <v>2000</v>
      </c>
      <c r="B10" s="467">
        <v>1843</v>
      </c>
      <c r="C10" s="467">
        <v>2</v>
      </c>
      <c r="D10" s="467">
        <v>104</v>
      </c>
      <c r="E10" s="467">
        <v>244</v>
      </c>
      <c r="F10" s="467">
        <v>12</v>
      </c>
      <c r="G10" s="467">
        <v>0</v>
      </c>
      <c r="H10" s="467">
        <v>760</v>
      </c>
      <c r="I10" s="467">
        <v>0</v>
      </c>
      <c r="J10" s="467">
        <v>0</v>
      </c>
      <c r="K10" s="467">
        <v>0</v>
      </c>
      <c r="L10" s="467">
        <v>209</v>
      </c>
      <c r="M10" s="467">
        <v>0</v>
      </c>
      <c r="N10" s="467">
        <v>0</v>
      </c>
      <c r="O10" s="467">
        <v>510</v>
      </c>
    </row>
    <row r="11" spans="1:15">
      <c r="A11" s="483">
        <v>2001</v>
      </c>
      <c r="B11" s="467">
        <v>1779</v>
      </c>
      <c r="C11" s="467">
        <v>2</v>
      </c>
      <c r="D11" s="467">
        <v>73</v>
      </c>
      <c r="E11" s="467">
        <v>316</v>
      </c>
      <c r="F11" s="467">
        <v>13</v>
      </c>
      <c r="G11" s="467">
        <v>0</v>
      </c>
      <c r="H11" s="467">
        <v>736</v>
      </c>
      <c r="I11" s="467">
        <v>0</v>
      </c>
      <c r="J11" s="467">
        <v>0</v>
      </c>
      <c r="K11" s="467">
        <v>0</v>
      </c>
      <c r="L11" s="467">
        <v>169</v>
      </c>
      <c r="M11" s="467">
        <v>0</v>
      </c>
      <c r="N11" s="467">
        <v>0</v>
      </c>
      <c r="O11" s="467">
        <v>470</v>
      </c>
    </row>
    <row r="12" spans="1:15">
      <c r="A12" s="483">
        <v>2002</v>
      </c>
      <c r="B12" s="467">
        <v>1684</v>
      </c>
      <c r="C12" s="467">
        <v>2</v>
      </c>
      <c r="D12" s="467">
        <v>75</v>
      </c>
      <c r="E12" s="467">
        <v>202</v>
      </c>
      <c r="F12" s="467">
        <v>16</v>
      </c>
      <c r="G12" s="467">
        <v>0</v>
      </c>
      <c r="H12" s="467">
        <v>696</v>
      </c>
      <c r="I12" s="467">
        <v>0</v>
      </c>
      <c r="J12" s="467">
        <v>0</v>
      </c>
      <c r="K12" s="467">
        <v>0</v>
      </c>
      <c r="L12" s="467">
        <v>229</v>
      </c>
      <c r="M12" s="467">
        <v>0</v>
      </c>
      <c r="N12" s="467">
        <v>0</v>
      </c>
      <c r="O12" s="467">
        <v>464</v>
      </c>
    </row>
    <row r="13" spans="1:15">
      <c r="A13" s="483">
        <v>2003</v>
      </c>
      <c r="B13" s="467">
        <v>1396</v>
      </c>
      <c r="C13" s="467">
        <v>1</v>
      </c>
      <c r="D13" s="467">
        <v>57</v>
      </c>
      <c r="E13" s="467">
        <v>161</v>
      </c>
      <c r="F13" s="467">
        <v>2</v>
      </c>
      <c r="G13" s="467">
        <v>0</v>
      </c>
      <c r="H13" s="467">
        <v>675</v>
      </c>
      <c r="I13" s="467">
        <v>0</v>
      </c>
      <c r="J13" s="467">
        <v>1</v>
      </c>
      <c r="K13" s="467">
        <v>0</v>
      </c>
      <c r="L13" s="467">
        <v>156</v>
      </c>
      <c r="M13" s="467">
        <v>0</v>
      </c>
      <c r="N13" s="467">
        <v>0</v>
      </c>
      <c r="O13" s="467">
        <v>341</v>
      </c>
    </row>
    <row r="14" spans="1:15">
      <c r="A14" s="483">
        <v>2004</v>
      </c>
      <c r="B14" s="467">
        <v>1520</v>
      </c>
      <c r="C14" s="467">
        <v>1</v>
      </c>
      <c r="D14" s="467">
        <v>48</v>
      </c>
      <c r="E14" s="467">
        <v>156</v>
      </c>
      <c r="F14" s="467">
        <v>2</v>
      </c>
      <c r="G14" s="467">
        <v>0</v>
      </c>
      <c r="H14" s="467">
        <v>658</v>
      </c>
      <c r="I14" s="467">
        <v>0</v>
      </c>
      <c r="J14" s="467">
        <v>103</v>
      </c>
      <c r="K14" s="467">
        <v>0</v>
      </c>
      <c r="L14" s="467">
        <v>141</v>
      </c>
      <c r="M14" s="467">
        <v>0</v>
      </c>
      <c r="N14" s="467">
        <v>0</v>
      </c>
      <c r="O14" s="467">
        <v>411</v>
      </c>
    </row>
    <row r="15" spans="1:15">
      <c r="A15" s="483">
        <v>2005</v>
      </c>
      <c r="B15" s="467">
        <v>1430</v>
      </c>
      <c r="C15" s="467">
        <v>2</v>
      </c>
      <c r="D15" s="467">
        <v>44</v>
      </c>
      <c r="E15" s="467">
        <v>131</v>
      </c>
      <c r="F15" s="467">
        <v>2</v>
      </c>
      <c r="G15" s="467">
        <v>0</v>
      </c>
      <c r="H15" s="467">
        <v>600</v>
      </c>
      <c r="I15" s="467">
        <v>0</v>
      </c>
      <c r="J15" s="467">
        <v>82</v>
      </c>
      <c r="K15" s="467">
        <v>0</v>
      </c>
      <c r="L15" s="467">
        <v>97</v>
      </c>
      <c r="M15" s="467">
        <v>0</v>
      </c>
      <c r="N15" s="467">
        <v>0</v>
      </c>
      <c r="O15" s="467">
        <v>471</v>
      </c>
    </row>
    <row r="16" spans="1:15">
      <c r="A16" s="483">
        <v>2006</v>
      </c>
      <c r="B16" s="467">
        <v>1310</v>
      </c>
      <c r="C16" s="467">
        <v>1</v>
      </c>
      <c r="D16" s="467">
        <v>42</v>
      </c>
      <c r="E16" s="467">
        <v>138</v>
      </c>
      <c r="F16" s="467">
        <v>1</v>
      </c>
      <c r="G16" s="467">
        <v>0</v>
      </c>
      <c r="H16" s="467">
        <v>529</v>
      </c>
      <c r="I16" s="467">
        <v>0</v>
      </c>
      <c r="J16" s="467">
        <v>0</v>
      </c>
      <c r="K16" s="467">
        <v>0</v>
      </c>
      <c r="L16" s="467">
        <v>103</v>
      </c>
      <c r="M16" s="467">
        <v>0</v>
      </c>
      <c r="N16" s="467">
        <v>0</v>
      </c>
      <c r="O16" s="467">
        <v>495</v>
      </c>
    </row>
    <row r="17" spans="1:15">
      <c r="A17" s="483">
        <v>2007</v>
      </c>
      <c r="B17" s="467">
        <v>1239</v>
      </c>
      <c r="C17" s="467">
        <v>1</v>
      </c>
      <c r="D17" s="467">
        <v>29</v>
      </c>
      <c r="E17" s="467">
        <v>116</v>
      </c>
      <c r="F17" s="467">
        <v>0</v>
      </c>
      <c r="G17" s="467">
        <v>0</v>
      </c>
      <c r="H17" s="467">
        <v>502</v>
      </c>
      <c r="I17" s="467">
        <v>0</v>
      </c>
      <c r="J17" s="467">
        <v>1</v>
      </c>
      <c r="K17" s="467">
        <v>0</v>
      </c>
      <c r="L17" s="467">
        <v>106</v>
      </c>
      <c r="M17" s="467">
        <v>0</v>
      </c>
      <c r="N17" s="467">
        <v>0</v>
      </c>
      <c r="O17" s="467">
        <v>484</v>
      </c>
    </row>
    <row r="18" spans="1:15">
      <c r="A18" s="483">
        <v>2008</v>
      </c>
      <c r="B18" s="467">
        <v>1120</v>
      </c>
      <c r="C18" s="467">
        <v>1</v>
      </c>
      <c r="D18" s="467">
        <v>34</v>
      </c>
      <c r="E18" s="467">
        <v>132</v>
      </c>
      <c r="F18" s="467">
        <v>0</v>
      </c>
      <c r="G18" s="467">
        <v>1</v>
      </c>
      <c r="H18" s="467">
        <v>436</v>
      </c>
      <c r="I18" s="467">
        <v>0</v>
      </c>
      <c r="J18" s="467">
        <v>2</v>
      </c>
      <c r="K18" s="467">
        <v>0</v>
      </c>
      <c r="L18" s="467">
        <v>70</v>
      </c>
      <c r="M18" s="467">
        <v>0</v>
      </c>
      <c r="N18" s="467">
        <v>0</v>
      </c>
      <c r="O18" s="467">
        <v>445</v>
      </c>
    </row>
    <row r="19" spans="1:15">
      <c r="A19" s="483">
        <v>2009</v>
      </c>
      <c r="B19" s="467">
        <v>1030</v>
      </c>
      <c r="C19" s="467">
        <v>2</v>
      </c>
      <c r="D19" s="467">
        <v>40</v>
      </c>
      <c r="E19" s="467">
        <v>135</v>
      </c>
      <c r="F19" s="467">
        <v>0</v>
      </c>
      <c r="G19" s="467">
        <v>1</v>
      </c>
      <c r="H19" s="467">
        <v>379</v>
      </c>
      <c r="I19" s="467">
        <v>0</v>
      </c>
      <c r="J19" s="467">
        <v>1</v>
      </c>
      <c r="K19" s="467">
        <v>0</v>
      </c>
      <c r="L19" s="467">
        <v>35</v>
      </c>
      <c r="M19" s="467">
        <v>0</v>
      </c>
      <c r="N19" s="467">
        <v>0</v>
      </c>
      <c r="O19" s="467">
        <v>438</v>
      </c>
    </row>
    <row r="20" spans="1:15">
      <c r="A20" s="483">
        <v>2010</v>
      </c>
      <c r="B20" s="467">
        <v>1168</v>
      </c>
      <c r="C20" s="467">
        <v>2</v>
      </c>
      <c r="D20" s="467">
        <v>42</v>
      </c>
      <c r="E20" s="467">
        <v>117</v>
      </c>
      <c r="F20" s="467">
        <v>0</v>
      </c>
      <c r="G20" s="467">
        <v>1</v>
      </c>
      <c r="H20" s="467">
        <v>336</v>
      </c>
      <c r="I20" s="467">
        <v>0</v>
      </c>
      <c r="J20" s="467">
        <v>0</v>
      </c>
      <c r="K20" s="467">
        <v>0</v>
      </c>
      <c r="L20" s="467">
        <v>33</v>
      </c>
      <c r="M20" s="467">
        <v>0</v>
      </c>
      <c r="N20" s="467">
        <v>0</v>
      </c>
      <c r="O20" s="467">
        <v>636</v>
      </c>
    </row>
    <row r="21" spans="1:15" ht="12.95" customHeight="1">
      <c r="A21" s="469">
        <v>2011</v>
      </c>
      <c r="B21" s="467">
        <v>728.7</v>
      </c>
      <c r="C21" s="467">
        <v>2.1</v>
      </c>
      <c r="D21" s="467">
        <v>31</v>
      </c>
      <c r="E21" s="467">
        <v>120.2</v>
      </c>
      <c r="F21" s="467">
        <v>0</v>
      </c>
      <c r="G21" s="467">
        <v>0.9</v>
      </c>
      <c r="H21" s="467">
        <v>249.9</v>
      </c>
      <c r="I21" s="467">
        <v>0</v>
      </c>
      <c r="J21" s="467">
        <v>0.9</v>
      </c>
      <c r="K21" s="467">
        <v>0</v>
      </c>
      <c r="L21" s="467">
        <v>54.1</v>
      </c>
      <c r="M21" s="467">
        <v>0</v>
      </c>
      <c r="N21" s="467">
        <v>0</v>
      </c>
      <c r="O21" s="467">
        <v>269.60000000000002</v>
      </c>
    </row>
    <row r="22" spans="1:15" ht="12.95" customHeight="1">
      <c r="A22" s="469">
        <v>2012</v>
      </c>
      <c r="B22" s="467">
        <v>615.79999999999995</v>
      </c>
      <c r="C22" s="467">
        <v>1.9</v>
      </c>
      <c r="D22" s="467">
        <v>26.7</v>
      </c>
      <c r="E22" s="467">
        <v>120.8</v>
      </c>
      <c r="F22" s="467">
        <v>0.2</v>
      </c>
      <c r="G22" s="467">
        <v>0.4</v>
      </c>
      <c r="H22" s="467">
        <v>180.4</v>
      </c>
      <c r="I22" s="467">
        <v>0</v>
      </c>
      <c r="J22" s="467">
        <v>3.4</v>
      </c>
      <c r="K22" s="467">
        <v>0</v>
      </c>
      <c r="L22" s="467">
        <v>70.5</v>
      </c>
      <c r="M22" s="467">
        <v>0</v>
      </c>
      <c r="N22" s="467">
        <v>0</v>
      </c>
      <c r="O22" s="467">
        <v>211.4</v>
      </c>
    </row>
    <row r="23" spans="1:15" ht="12.95" customHeight="1">
      <c r="A23" s="469">
        <v>2013</v>
      </c>
      <c r="B23" s="467">
        <v>558.29999999999995</v>
      </c>
      <c r="C23" s="467">
        <v>2</v>
      </c>
      <c r="D23" s="467">
        <v>23.1</v>
      </c>
      <c r="E23" s="467">
        <v>109</v>
      </c>
      <c r="F23" s="467">
        <v>0</v>
      </c>
      <c r="G23" s="467">
        <v>0.1</v>
      </c>
      <c r="H23" s="467">
        <v>158.80000000000001</v>
      </c>
      <c r="I23" s="467">
        <v>0</v>
      </c>
      <c r="J23" s="467">
        <v>30.6</v>
      </c>
      <c r="K23" s="467">
        <v>0</v>
      </c>
      <c r="L23" s="467">
        <v>94.6</v>
      </c>
      <c r="M23" s="467">
        <v>0</v>
      </c>
      <c r="N23" s="467">
        <v>0</v>
      </c>
      <c r="O23" s="467">
        <v>140.1</v>
      </c>
    </row>
    <row r="24" spans="1:15" ht="12.95" customHeight="1">
      <c r="A24" s="469">
        <v>2014</v>
      </c>
      <c r="B24" s="467">
        <v>559.20000000000005</v>
      </c>
      <c r="C24" s="467">
        <v>0.9</v>
      </c>
      <c r="D24" s="467">
        <v>10.7</v>
      </c>
      <c r="E24" s="467">
        <v>120.1</v>
      </c>
      <c r="F24" s="467">
        <v>0.1</v>
      </c>
      <c r="G24" s="467">
        <v>0</v>
      </c>
      <c r="H24" s="467">
        <v>120</v>
      </c>
      <c r="I24" s="467">
        <v>0</v>
      </c>
      <c r="J24" s="467">
        <v>41.6</v>
      </c>
      <c r="K24" s="467">
        <v>0</v>
      </c>
      <c r="L24" s="467">
        <v>104.2</v>
      </c>
      <c r="M24" s="467">
        <v>0</v>
      </c>
      <c r="N24" s="467">
        <v>0</v>
      </c>
      <c r="O24" s="467">
        <v>161.4</v>
      </c>
    </row>
    <row r="25" spans="1:15" ht="12.95" customHeight="1">
      <c r="A25" s="469">
        <v>2015</v>
      </c>
      <c r="B25" s="467">
        <v>480.4</v>
      </c>
      <c r="C25" s="467">
        <v>0.6</v>
      </c>
      <c r="D25" s="467">
        <v>1.4</v>
      </c>
      <c r="E25" s="467">
        <v>126.8</v>
      </c>
      <c r="F25" s="467">
        <v>0.5</v>
      </c>
      <c r="G25" s="467">
        <v>0</v>
      </c>
      <c r="H25" s="467">
        <v>104.8</v>
      </c>
      <c r="I25" s="467">
        <v>0</v>
      </c>
      <c r="J25" s="467">
        <v>61.3</v>
      </c>
      <c r="K25" s="467">
        <v>0</v>
      </c>
      <c r="L25" s="467">
        <v>78.7</v>
      </c>
      <c r="M25" s="467">
        <v>0</v>
      </c>
      <c r="N25" s="467">
        <v>0</v>
      </c>
      <c r="O25" s="467">
        <v>106.3</v>
      </c>
    </row>
    <row r="26" spans="1:15" ht="12.95" customHeight="1">
      <c r="A26" s="469">
        <v>2016</v>
      </c>
      <c r="B26" s="467">
        <v>566.5</v>
      </c>
      <c r="C26" s="467">
        <v>0</v>
      </c>
      <c r="D26" s="467">
        <v>1.9</v>
      </c>
      <c r="E26" s="467">
        <v>128</v>
      </c>
      <c r="F26" s="467">
        <v>0.6</v>
      </c>
      <c r="G26" s="467">
        <v>2.6</v>
      </c>
      <c r="H26" s="467">
        <v>148.80000000000001</v>
      </c>
      <c r="I26" s="467">
        <v>0</v>
      </c>
      <c r="J26" s="467">
        <v>68.2</v>
      </c>
      <c r="K26" s="467">
        <v>0</v>
      </c>
      <c r="L26" s="467">
        <v>89.3</v>
      </c>
      <c r="M26" s="467">
        <v>0</v>
      </c>
      <c r="N26" s="467">
        <v>0</v>
      </c>
      <c r="O26" s="467">
        <v>127.2</v>
      </c>
    </row>
    <row r="27" spans="1:15" ht="12.95" customHeight="1">
      <c r="A27" s="469">
        <v>2017</v>
      </c>
      <c r="B27" s="467">
        <v>521.1</v>
      </c>
      <c r="C27" s="467">
        <v>0</v>
      </c>
      <c r="D27" s="467">
        <v>2.7</v>
      </c>
      <c r="E27" s="467">
        <v>147.19999999999999</v>
      </c>
      <c r="F27" s="467">
        <v>0.2</v>
      </c>
      <c r="G27" s="467">
        <v>3.4</v>
      </c>
      <c r="H27" s="467">
        <v>136.19999999999999</v>
      </c>
      <c r="I27" s="467">
        <v>0</v>
      </c>
      <c r="J27" s="467">
        <v>71.3</v>
      </c>
      <c r="K27" s="467">
        <v>0</v>
      </c>
      <c r="L27" s="467">
        <v>86.2</v>
      </c>
      <c r="M27" s="467">
        <v>0</v>
      </c>
      <c r="N27" s="467">
        <v>5.4</v>
      </c>
      <c r="O27" s="467">
        <v>68.5</v>
      </c>
    </row>
    <row r="28" spans="1:15" ht="12.95" customHeight="1">
      <c r="A28" s="469">
        <v>2018</v>
      </c>
      <c r="B28" s="467">
        <v>671.1</v>
      </c>
      <c r="C28" s="467">
        <v>0.1</v>
      </c>
      <c r="D28" s="467">
        <v>3</v>
      </c>
      <c r="E28" s="467">
        <v>167.9</v>
      </c>
      <c r="F28" s="467">
        <v>0</v>
      </c>
      <c r="G28" s="467">
        <v>2.4</v>
      </c>
      <c r="H28" s="467">
        <v>83.4</v>
      </c>
      <c r="I28" s="467">
        <v>0</v>
      </c>
      <c r="J28" s="467">
        <v>68.599999999999994</v>
      </c>
      <c r="K28" s="467">
        <v>0</v>
      </c>
      <c r="L28" s="467">
        <v>82.1</v>
      </c>
      <c r="M28" s="467">
        <v>0</v>
      </c>
      <c r="N28" s="467">
        <v>31.3</v>
      </c>
      <c r="O28" s="467">
        <v>232.3</v>
      </c>
    </row>
    <row r="29" spans="1:15" ht="12.95" customHeight="1">
      <c r="A29" s="544" t="s">
        <v>190</v>
      </c>
      <c r="B29" s="467">
        <v>37.4</v>
      </c>
      <c r="C29" s="467">
        <v>0</v>
      </c>
      <c r="D29" s="467">
        <v>0</v>
      </c>
      <c r="E29" s="467">
        <v>0</v>
      </c>
      <c r="F29" s="467">
        <v>0</v>
      </c>
      <c r="G29" s="467">
        <v>0.2</v>
      </c>
      <c r="H29" s="467">
        <v>15.6</v>
      </c>
      <c r="I29" s="467">
        <v>0</v>
      </c>
      <c r="J29" s="467">
        <v>0</v>
      </c>
      <c r="K29" s="467">
        <v>0</v>
      </c>
      <c r="L29" s="467">
        <v>18.399999999999999</v>
      </c>
      <c r="M29" s="467">
        <v>0</v>
      </c>
      <c r="N29" s="467">
        <v>0</v>
      </c>
      <c r="O29" s="467">
        <v>3.2</v>
      </c>
    </row>
    <row r="30" spans="1:15" ht="12.95" customHeight="1">
      <c r="A30" s="544" t="s">
        <v>189</v>
      </c>
      <c r="B30" s="467">
        <v>0</v>
      </c>
      <c r="C30" s="467">
        <v>0</v>
      </c>
      <c r="D30" s="467">
        <v>0</v>
      </c>
      <c r="E30" s="467">
        <v>0</v>
      </c>
      <c r="F30" s="467">
        <v>0</v>
      </c>
      <c r="G30" s="467">
        <v>0</v>
      </c>
      <c r="H30" s="467">
        <v>0</v>
      </c>
      <c r="I30" s="467">
        <v>0</v>
      </c>
      <c r="J30" s="467">
        <v>0</v>
      </c>
      <c r="K30" s="467">
        <v>0</v>
      </c>
      <c r="L30" s="467">
        <v>0</v>
      </c>
      <c r="M30" s="467">
        <v>0</v>
      </c>
      <c r="N30" s="467">
        <v>0</v>
      </c>
      <c r="O30" s="467">
        <v>0</v>
      </c>
    </row>
    <row r="31" spans="1:15" ht="12.95" customHeight="1">
      <c r="A31" s="544" t="s">
        <v>188</v>
      </c>
      <c r="B31" s="467">
        <v>0</v>
      </c>
      <c r="C31" s="467">
        <v>0</v>
      </c>
      <c r="D31" s="467">
        <v>0</v>
      </c>
      <c r="E31" s="467">
        <v>0</v>
      </c>
      <c r="F31" s="467">
        <v>0</v>
      </c>
      <c r="G31" s="467">
        <v>0</v>
      </c>
      <c r="H31" s="467">
        <v>0</v>
      </c>
      <c r="I31" s="467">
        <v>0</v>
      </c>
      <c r="J31" s="467">
        <v>0</v>
      </c>
      <c r="K31" s="467">
        <v>0</v>
      </c>
      <c r="L31" s="467">
        <v>0</v>
      </c>
      <c r="M31" s="467">
        <v>0</v>
      </c>
      <c r="N31" s="467">
        <v>0</v>
      </c>
      <c r="O31" s="467">
        <v>0</v>
      </c>
    </row>
    <row r="32" spans="1:15" ht="12.95" customHeight="1">
      <c r="A32" s="544" t="s">
        <v>187</v>
      </c>
      <c r="B32" s="467">
        <v>2</v>
      </c>
      <c r="C32" s="467">
        <v>0</v>
      </c>
      <c r="D32" s="467">
        <v>0</v>
      </c>
      <c r="E32" s="467">
        <v>0</v>
      </c>
      <c r="F32" s="467">
        <v>0</v>
      </c>
      <c r="G32" s="467">
        <v>0</v>
      </c>
      <c r="H32" s="467">
        <v>2</v>
      </c>
      <c r="I32" s="467">
        <v>0</v>
      </c>
      <c r="J32" s="467">
        <v>0</v>
      </c>
      <c r="K32" s="467">
        <v>0</v>
      </c>
      <c r="L32" s="467">
        <v>0</v>
      </c>
      <c r="M32" s="467">
        <v>0</v>
      </c>
      <c r="N32" s="467">
        <v>0</v>
      </c>
      <c r="O32" s="467">
        <v>0</v>
      </c>
    </row>
    <row r="33" spans="1:15" ht="12.95" customHeight="1">
      <c r="A33" s="544" t="s">
        <v>186</v>
      </c>
      <c r="B33" s="467">
        <v>17.3</v>
      </c>
      <c r="C33" s="467">
        <v>0</v>
      </c>
      <c r="D33" s="467">
        <v>0</v>
      </c>
      <c r="E33" s="467">
        <v>0</v>
      </c>
      <c r="F33" s="467">
        <v>0</v>
      </c>
      <c r="G33" s="467">
        <v>0</v>
      </c>
      <c r="H33" s="467">
        <v>6.9</v>
      </c>
      <c r="I33" s="467">
        <v>0</v>
      </c>
      <c r="J33" s="467">
        <v>2.5</v>
      </c>
      <c r="K33" s="467">
        <v>0</v>
      </c>
      <c r="L33" s="467">
        <v>7.9</v>
      </c>
      <c r="M33" s="467">
        <v>0</v>
      </c>
      <c r="N33" s="467">
        <v>0</v>
      </c>
      <c r="O33" s="467">
        <v>0</v>
      </c>
    </row>
    <row r="34" spans="1:15" ht="12.95" customHeight="1">
      <c r="A34" s="544" t="s">
        <v>185</v>
      </c>
      <c r="B34" s="467">
        <v>382.9</v>
      </c>
      <c r="C34" s="467">
        <v>0</v>
      </c>
      <c r="D34" s="467">
        <v>1.3</v>
      </c>
      <c r="E34" s="467">
        <v>127.1</v>
      </c>
      <c r="F34" s="467">
        <v>0</v>
      </c>
      <c r="G34" s="467">
        <v>0</v>
      </c>
      <c r="H34" s="467">
        <v>36</v>
      </c>
      <c r="I34" s="467">
        <v>0</v>
      </c>
      <c r="J34" s="467">
        <v>0</v>
      </c>
      <c r="K34" s="467">
        <v>0</v>
      </c>
      <c r="L34" s="467">
        <v>1.9</v>
      </c>
      <c r="M34" s="467">
        <v>0</v>
      </c>
      <c r="N34" s="467">
        <v>0</v>
      </c>
      <c r="O34" s="467">
        <v>216.6</v>
      </c>
    </row>
    <row r="35" spans="1:15" ht="12.95" customHeight="1">
      <c r="A35" s="544" t="s">
        <v>48</v>
      </c>
      <c r="B35" s="467">
        <v>0.4</v>
      </c>
      <c r="C35" s="467">
        <v>0</v>
      </c>
      <c r="D35" s="467">
        <v>0</v>
      </c>
      <c r="E35" s="467">
        <v>0.4</v>
      </c>
      <c r="F35" s="467">
        <v>0</v>
      </c>
      <c r="G35" s="467">
        <v>0</v>
      </c>
      <c r="H35" s="467">
        <v>0</v>
      </c>
      <c r="I35" s="467">
        <v>0</v>
      </c>
      <c r="J35" s="467">
        <v>0</v>
      </c>
      <c r="K35" s="467">
        <v>0</v>
      </c>
      <c r="L35" s="467">
        <v>0</v>
      </c>
      <c r="M35" s="467">
        <v>0</v>
      </c>
      <c r="N35" s="467">
        <v>0</v>
      </c>
      <c r="O35" s="467">
        <v>0</v>
      </c>
    </row>
    <row r="36" spans="1:15" ht="12.95" customHeight="1">
      <c r="A36" s="544" t="s">
        <v>184</v>
      </c>
      <c r="B36" s="467">
        <v>0</v>
      </c>
      <c r="C36" s="467">
        <v>0</v>
      </c>
      <c r="D36" s="467">
        <v>0</v>
      </c>
      <c r="E36" s="467">
        <v>0</v>
      </c>
      <c r="F36" s="467">
        <v>0</v>
      </c>
      <c r="G36" s="467">
        <v>0</v>
      </c>
      <c r="H36" s="467">
        <v>0</v>
      </c>
      <c r="I36" s="467">
        <v>0</v>
      </c>
      <c r="J36" s="467">
        <v>0</v>
      </c>
      <c r="K36" s="467">
        <v>0</v>
      </c>
      <c r="L36" s="467">
        <v>0</v>
      </c>
      <c r="M36" s="467">
        <v>0</v>
      </c>
      <c r="N36" s="467">
        <v>0</v>
      </c>
      <c r="O36" s="467">
        <v>0</v>
      </c>
    </row>
    <row r="37" spans="1:15" ht="12.95" customHeight="1">
      <c r="A37" s="544" t="s">
        <v>47</v>
      </c>
      <c r="B37" s="467">
        <v>14</v>
      </c>
      <c r="C37" s="467">
        <v>0</v>
      </c>
      <c r="D37" s="467">
        <v>1.5</v>
      </c>
      <c r="E37" s="467">
        <v>0</v>
      </c>
      <c r="F37" s="467">
        <v>0</v>
      </c>
      <c r="G37" s="467">
        <v>1.9</v>
      </c>
      <c r="H37" s="467">
        <v>8</v>
      </c>
      <c r="I37" s="467">
        <v>0</v>
      </c>
      <c r="J37" s="467">
        <v>0</v>
      </c>
      <c r="K37" s="467">
        <v>0</v>
      </c>
      <c r="L37" s="467">
        <v>2.7</v>
      </c>
      <c r="M37" s="467">
        <v>0</v>
      </c>
      <c r="N37" s="467">
        <v>0</v>
      </c>
      <c r="O37" s="467">
        <v>0</v>
      </c>
    </row>
    <row r="38" spans="1:15" ht="12.95" customHeight="1">
      <c r="A38" s="544" t="s">
        <v>46</v>
      </c>
      <c r="B38" s="467">
        <v>136.6</v>
      </c>
      <c r="C38" s="467">
        <v>0</v>
      </c>
      <c r="D38" s="467">
        <v>0.1</v>
      </c>
      <c r="E38" s="467">
        <v>40.299999999999997</v>
      </c>
      <c r="F38" s="467">
        <v>0</v>
      </c>
      <c r="G38" s="467">
        <v>0.4</v>
      </c>
      <c r="H38" s="467">
        <v>8.1</v>
      </c>
      <c r="I38" s="467">
        <v>0</v>
      </c>
      <c r="J38" s="467">
        <v>0.3</v>
      </c>
      <c r="K38" s="467">
        <v>0</v>
      </c>
      <c r="L38" s="467">
        <v>51.2</v>
      </c>
      <c r="M38" s="467">
        <v>0</v>
      </c>
      <c r="N38" s="467">
        <v>23.7</v>
      </c>
      <c r="O38" s="467">
        <v>12.4</v>
      </c>
    </row>
    <row r="39" spans="1:15" ht="12.95" customHeight="1" thickBot="1">
      <c r="A39" s="543" t="s">
        <v>835</v>
      </c>
      <c r="B39" s="462">
        <v>80.400000000000006</v>
      </c>
      <c r="C39" s="462">
        <v>0</v>
      </c>
      <c r="D39" s="462">
        <v>0.1</v>
      </c>
      <c r="E39" s="462">
        <v>0.1</v>
      </c>
      <c r="F39" s="462">
        <v>0</v>
      </c>
      <c r="G39" s="462">
        <v>0</v>
      </c>
      <c r="H39" s="462">
        <v>6.8</v>
      </c>
      <c r="I39" s="462">
        <v>0</v>
      </c>
      <c r="J39" s="462">
        <v>65.8</v>
      </c>
      <c r="K39" s="462">
        <v>0</v>
      </c>
      <c r="L39" s="462">
        <v>0</v>
      </c>
      <c r="M39" s="462">
        <v>0</v>
      </c>
      <c r="N39" s="462">
        <v>7.6</v>
      </c>
      <c r="O39" s="462">
        <v>0</v>
      </c>
    </row>
    <row r="40" spans="1:15">
      <c r="A40" s="4" t="s">
        <v>694</v>
      </c>
      <c r="B40" s="335"/>
      <c r="C40" s="335"/>
      <c r="D40" s="335"/>
      <c r="E40" s="335"/>
      <c r="F40" s="335"/>
      <c r="G40" s="335"/>
      <c r="H40" s="335"/>
      <c r="I40" s="335"/>
      <c r="J40" s="91" t="s">
        <v>693</v>
      </c>
    </row>
    <row r="41" spans="1:15">
      <c r="A41" s="4" t="s">
        <v>774</v>
      </c>
      <c r="B41" s="335"/>
      <c r="C41" s="335"/>
      <c r="D41" s="335"/>
      <c r="E41" s="335"/>
      <c r="F41" s="335"/>
      <c r="G41" s="335"/>
      <c r="H41" s="335"/>
      <c r="I41" s="335"/>
      <c r="J41" s="198" t="s">
        <v>691</v>
      </c>
    </row>
    <row r="42" spans="1:15">
      <c r="A42" s="4" t="s">
        <v>690</v>
      </c>
      <c r="B42" s="335"/>
      <c r="C42" s="335"/>
      <c r="D42" s="335"/>
      <c r="E42" s="335"/>
      <c r="F42" s="335"/>
      <c r="G42" s="335"/>
      <c r="H42" s="335"/>
      <c r="I42" s="335"/>
      <c r="J42" s="21" t="s">
        <v>689</v>
      </c>
    </row>
  </sheetData>
  <pageMargins left="0.47244094488188981" right="0.47244094488188981" top="0.55118110236220474" bottom="0.55118110236220474" header="0.31496062992125984" footer="0.31496062992125984"/>
  <pageSetup paperSize="9" scale="52" orientation="portrait" r:id="rId1"/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2"/>
  <sheetViews>
    <sheetView showGridLines="0" view="pageBreakPreview" zoomScaleNormal="100" zoomScaleSheetLayoutView="100" workbookViewId="0"/>
  </sheetViews>
  <sheetFormatPr defaultRowHeight="12.75"/>
  <cols>
    <col min="1" max="1" width="16.5703125" style="4" customWidth="1"/>
    <col min="2" max="14" width="11" style="4" customWidth="1"/>
    <col min="15" max="15" width="16.5703125" style="4" customWidth="1"/>
    <col min="16" max="16384" width="9.140625" style="4"/>
  </cols>
  <sheetData>
    <row r="1" spans="1:15" s="499" customFormat="1" ht="17.25">
      <c r="A1" s="501" t="s">
        <v>859</v>
      </c>
      <c r="B1" s="500"/>
      <c r="C1" s="500"/>
      <c r="D1" s="500"/>
      <c r="E1" s="500"/>
      <c r="F1" s="500"/>
      <c r="G1" s="500"/>
      <c r="H1" s="500"/>
      <c r="I1" s="501" t="s">
        <v>858</v>
      </c>
      <c r="J1" s="501"/>
      <c r="K1" s="500"/>
      <c r="L1" s="500"/>
      <c r="M1" s="500"/>
      <c r="N1" s="500"/>
      <c r="O1" s="500"/>
    </row>
    <row r="2" spans="1:15">
      <c r="A2" s="498"/>
      <c r="B2" s="497"/>
      <c r="C2" s="497"/>
      <c r="D2" s="497"/>
      <c r="E2" s="497"/>
      <c r="F2" s="497"/>
      <c r="G2" s="497"/>
      <c r="H2" s="497"/>
      <c r="I2" s="497"/>
      <c r="J2" s="498"/>
      <c r="K2" s="497"/>
      <c r="L2" s="497"/>
      <c r="M2" s="497"/>
      <c r="N2" s="497"/>
      <c r="O2" s="497"/>
    </row>
    <row r="3" spans="1:15" ht="13.5" thickBot="1">
      <c r="A3" s="4" t="s">
        <v>800</v>
      </c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</row>
    <row r="4" spans="1:15" ht="15">
      <c r="A4" s="529"/>
      <c r="B4" s="528" t="s">
        <v>724</v>
      </c>
      <c r="C4" s="494" t="s">
        <v>723</v>
      </c>
      <c r="D4" s="494" t="s">
        <v>788</v>
      </c>
      <c r="E4" s="494" t="s">
        <v>721</v>
      </c>
      <c r="F4" s="527" t="s">
        <v>720</v>
      </c>
      <c r="G4" s="494" t="s">
        <v>719</v>
      </c>
      <c r="H4" s="526" t="s">
        <v>718</v>
      </c>
      <c r="I4" s="525" t="s">
        <v>717</v>
      </c>
      <c r="J4" s="494" t="s">
        <v>716</v>
      </c>
      <c r="K4" s="494" t="s">
        <v>715</v>
      </c>
      <c r="L4" s="493" t="s">
        <v>714</v>
      </c>
      <c r="M4" s="494" t="s">
        <v>713</v>
      </c>
      <c r="N4" s="493" t="s">
        <v>712</v>
      </c>
      <c r="O4" s="493" t="s">
        <v>710</v>
      </c>
    </row>
    <row r="5" spans="1:15" ht="13.5" thickBot="1">
      <c r="A5" s="524"/>
      <c r="B5" s="491" t="s">
        <v>709</v>
      </c>
      <c r="C5" s="490" t="s">
        <v>708</v>
      </c>
      <c r="D5" s="490" t="s">
        <v>707</v>
      </c>
      <c r="E5" s="490" t="s">
        <v>706</v>
      </c>
      <c r="F5" s="490" t="s">
        <v>705</v>
      </c>
      <c r="G5" s="490" t="s">
        <v>704</v>
      </c>
      <c r="H5" s="492" t="s">
        <v>703</v>
      </c>
      <c r="I5" s="523" t="s">
        <v>702</v>
      </c>
      <c r="J5" s="490" t="s">
        <v>701</v>
      </c>
      <c r="K5" s="490" t="s">
        <v>700</v>
      </c>
      <c r="L5" s="489" t="s">
        <v>699</v>
      </c>
      <c r="M5" s="490" t="s">
        <v>698</v>
      </c>
      <c r="N5" s="489" t="s">
        <v>697</v>
      </c>
      <c r="O5" s="489" t="s">
        <v>695</v>
      </c>
    </row>
    <row r="6" spans="1:15" ht="13.5" thickTop="1">
      <c r="A6" s="545">
        <v>1996</v>
      </c>
      <c r="B6" s="487">
        <v>3813</v>
      </c>
      <c r="C6" s="487">
        <v>8</v>
      </c>
      <c r="D6" s="487">
        <v>132</v>
      </c>
      <c r="E6" s="487">
        <v>692</v>
      </c>
      <c r="F6" s="487">
        <v>5</v>
      </c>
      <c r="G6" s="487">
        <v>16</v>
      </c>
      <c r="H6" s="487">
        <v>2612</v>
      </c>
      <c r="I6" s="487">
        <v>0</v>
      </c>
      <c r="J6" s="487">
        <v>0</v>
      </c>
      <c r="K6" s="487">
        <v>0</v>
      </c>
      <c r="L6" s="487">
        <v>348</v>
      </c>
      <c r="M6" s="487">
        <v>0</v>
      </c>
      <c r="N6" s="487">
        <v>0</v>
      </c>
      <c r="O6" s="487">
        <v>0</v>
      </c>
    </row>
    <row r="7" spans="1:15">
      <c r="A7" s="483">
        <v>1997</v>
      </c>
      <c r="B7" s="467">
        <v>4041</v>
      </c>
      <c r="C7" s="467">
        <v>7</v>
      </c>
      <c r="D7" s="467">
        <v>108</v>
      </c>
      <c r="E7" s="467">
        <v>645</v>
      </c>
      <c r="F7" s="467">
        <v>0</v>
      </c>
      <c r="G7" s="467">
        <v>6</v>
      </c>
      <c r="H7" s="467">
        <v>2673</v>
      </c>
      <c r="I7" s="467">
        <v>0</v>
      </c>
      <c r="J7" s="467">
        <v>0</v>
      </c>
      <c r="K7" s="467">
        <v>0</v>
      </c>
      <c r="L7" s="467">
        <v>414</v>
      </c>
      <c r="M7" s="467">
        <v>0</v>
      </c>
      <c r="N7" s="467">
        <v>0</v>
      </c>
      <c r="O7" s="467">
        <v>188</v>
      </c>
    </row>
    <row r="8" spans="1:15">
      <c r="A8" s="483">
        <v>1998</v>
      </c>
      <c r="B8" s="467">
        <v>2736</v>
      </c>
      <c r="C8" s="467">
        <v>25</v>
      </c>
      <c r="D8" s="467">
        <v>129</v>
      </c>
      <c r="E8" s="467">
        <v>337</v>
      </c>
      <c r="F8" s="467">
        <v>0</v>
      </c>
      <c r="G8" s="467">
        <v>0</v>
      </c>
      <c r="H8" s="467">
        <v>1878</v>
      </c>
      <c r="I8" s="467">
        <v>0</v>
      </c>
      <c r="J8" s="467">
        <v>6</v>
      </c>
      <c r="K8" s="467">
        <v>0</v>
      </c>
      <c r="L8" s="467">
        <v>312</v>
      </c>
      <c r="M8" s="467">
        <v>0</v>
      </c>
      <c r="N8" s="467">
        <v>0</v>
      </c>
      <c r="O8" s="467">
        <v>49</v>
      </c>
    </row>
    <row r="9" spans="1:15">
      <c r="A9" s="483">
        <v>1999</v>
      </c>
      <c r="B9" s="467">
        <v>3217</v>
      </c>
      <c r="C9" s="467">
        <v>9</v>
      </c>
      <c r="D9" s="467">
        <v>260</v>
      </c>
      <c r="E9" s="467">
        <v>235</v>
      </c>
      <c r="F9" s="467">
        <v>0</v>
      </c>
      <c r="G9" s="467">
        <v>4</v>
      </c>
      <c r="H9" s="467">
        <v>2189</v>
      </c>
      <c r="I9" s="467">
        <v>0</v>
      </c>
      <c r="J9" s="467">
        <v>0</v>
      </c>
      <c r="K9" s="467">
        <v>0</v>
      </c>
      <c r="L9" s="467">
        <v>519</v>
      </c>
      <c r="M9" s="467">
        <v>0</v>
      </c>
      <c r="N9" s="467">
        <v>0</v>
      </c>
      <c r="O9" s="467">
        <v>0</v>
      </c>
    </row>
    <row r="10" spans="1:15">
      <c r="A10" s="483">
        <v>2000</v>
      </c>
      <c r="B10" s="467">
        <v>3490</v>
      </c>
      <c r="C10" s="467">
        <v>9</v>
      </c>
      <c r="D10" s="467">
        <v>280</v>
      </c>
      <c r="E10" s="467">
        <v>262</v>
      </c>
      <c r="F10" s="467">
        <v>0</v>
      </c>
      <c r="G10" s="467">
        <v>18</v>
      </c>
      <c r="H10" s="467">
        <v>2376</v>
      </c>
      <c r="I10" s="467">
        <v>0</v>
      </c>
      <c r="J10" s="467">
        <v>0</v>
      </c>
      <c r="K10" s="467">
        <v>0</v>
      </c>
      <c r="L10" s="467">
        <v>543</v>
      </c>
      <c r="M10" s="467">
        <v>0</v>
      </c>
      <c r="N10" s="467">
        <v>0</v>
      </c>
      <c r="O10" s="467">
        <v>0</v>
      </c>
    </row>
    <row r="11" spans="1:15">
      <c r="A11" s="483">
        <v>2001</v>
      </c>
      <c r="B11" s="467">
        <v>3136</v>
      </c>
      <c r="C11" s="467">
        <v>8</v>
      </c>
      <c r="D11" s="467">
        <v>198</v>
      </c>
      <c r="E11" s="467">
        <v>247</v>
      </c>
      <c r="F11" s="467">
        <v>3</v>
      </c>
      <c r="G11" s="467">
        <v>12</v>
      </c>
      <c r="H11" s="467">
        <v>2066</v>
      </c>
      <c r="I11" s="467">
        <v>0</v>
      </c>
      <c r="J11" s="467">
        <v>0</v>
      </c>
      <c r="K11" s="467">
        <v>0</v>
      </c>
      <c r="L11" s="467">
        <v>561</v>
      </c>
      <c r="M11" s="467">
        <v>0</v>
      </c>
      <c r="N11" s="467">
        <v>0</v>
      </c>
      <c r="O11" s="467">
        <v>41</v>
      </c>
    </row>
    <row r="12" spans="1:15">
      <c r="A12" s="483">
        <v>2002</v>
      </c>
      <c r="B12" s="467">
        <v>2912</v>
      </c>
      <c r="C12" s="467">
        <v>3</v>
      </c>
      <c r="D12" s="467">
        <v>147</v>
      </c>
      <c r="E12" s="467">
        <v>147</v>
      </c>
      <c r="F12" s="467">
        <v>12</v>
      </c>
      <c r="G12" s="467">
        <v>9</v>
      </c>
      <c r="H12" s="467">
        <v>2116</v>
      </c>
      <c r="I12" s="467">
        <v>0</v>
      </c>
      <c r="J12" s="467">
        <v>0</v>
      </c>
      <c r="K12" s="467">
        <v>0</v>
      </c>
      <c r="L12" s="467">
        <v>395</v>
      </c>
      <c r="M12" s="467">
        <v>0</v>
      </c>
      <c r="N12" s="467">
        <v>0</v>
      </c>
      <c r="O12" s="467">
        <v>83</v>
      </c>
    </row>
    <row r="13" spans="1:15">
      <c r="A13" s="483">
        <v>2003</v>
      </c>
      <c r="B13" s="467">
        <v>2751</v>
      </c>
      <c r="C13" s="467">
        <v>4</v>
      </c>
      <c r="D13" s="467">
        <v>159</v>
      </c>
      <c r="E13" s="467">
        <v>166</v>
      </c>
      <c r="F13" s="467">
        <v>21</v>
      </c>
      <c r="G13" s="467">
        <v>11</v>
      </c>
      <c r="H13" s="467">
        <v>1949</v>
      </c>
      <c r="I13" s="467">
        <v>0</v>
      </c>
      <c r="J13" s="467">
        <v>0</v>
      </c>
      <c r="K13" s="467">
        <v>0</v>
      </c>
      <c r="L13" s="467">
        <v>351</v>
      </c>
      <c r="M13" s="467">
        <v>0</v>
      </c>
      <c r="N13" s="467">
        <v>0</v>
      </c>
      <c r="O13" s="467">
        <v>91</v>
      </c>
    </row>
    <row r="14" spans="1:15">
      <c r="A14" s="483">
        <v>2004</v>
      </c>
      <c r="B14" s="467">
        <v>2323</v>
      </c>
      <c r="C14" s="467">
        <v>3</v>
      </c>
      <c r="D14" s="467">
        <v>36</v>
      </c>
      <c r="E14" s="467">
        <v>100</v>
      </c>
      <c r="F14" s="467">
        <v>15</v>
      </c>
      <c r="G14" s="467">
        <v>12</v>
      </c>
      <c r="H14" s="467">
        <v>1677</v>
      </c>
      <c r="I14" s="467">
        <v>0</v>
      </c>
      <c r="J14" s="467">
        <v>76</v>
      </c>
      <c r="K14" s="467">
        <v>0</v>
      </c>
      <c r="L14" s="467">
        <v>321</v>
      </c>
      <c r="M14" s="467">
        <v>0</v>
      </c>
      <c r="N14" s="467">
        <v>0</v>
      </c>
      <c r="O14" s="467">
        <v>82</v>
      </c>
    </row>
    <row r="15" spans="1:15">
      <c r="A15" s="483">
        <v>2005</v>
      </c>
      <c r="B15" s="467">
        <v>2146</v>
      </c>
      <c r="C15" s="467">
        <v>3</v>
      </c>
      <c r="D15" s="467">
        <v>45</v>
      </c>
      <c r="E15" s="467">
        <v>84</v>
      </c>
      <c r="F15" s="467">
        <v>7</v>
      </c>
      <c r="G15" s="467">
        <v>15</v>
      </c>
      <c r="H15" s="467">
        <v>1526</v>
      </c>
      <c r="I15" s="467">
        <v>0</v>
      </c>
      <c r="J15" s="467">
        <v>107</v>
      </c>
      <c r="K15" s="467">
        <v>0</v>
      </c>
      <c r="L15" s="467">
        <v>359</v>
      </c>
      <c r="M15" s="467">
        <v>0</v>
      </c>
      <c r="N15" s="467">
        <v>0</v>
      </c>
      <c r="O15" s="467">
        <v>0</v>
      </c>
    </row>
    <row r="16" spans="1:15">
      <c r="A16" s="483">
        <v>2006</v>
      </c>
      <c r="B16" s="467">
        <v>2703</v>
      </c>
      <c r="C16" s="467">
        <v>1</v>
      </c>
      <c r="D16" s="467">
        <v>54</v>
      </c>
      <c r="E16" s="467">
        <v>81</v>
      </c>
      <c r="F16" s="467">
        <v>8</v>
      </c>
      <c r="G16" s="467">
        <v>11</v>
      </c>
      <c r="H16" s="467">
        <v>1479</v>
      </c>
      <c r="I16" s="467">
        <v>0</v>
      </c>
      <c r="J16" s="467">
        <v>489</v>
      </c>
      <c r="K16" s="467">
        <v>0</v>
      </c>
      <c r="L16" s="467">
        <v>416</v>
      </c>
      <c r="M16" s="467">
        <v>0</v>
      </c>
      <c r="N16" s="467">
        <v>0</v>
      </c>
      <c r="O16" s="467">
        <v>164</v>
      </c>
    </row>
    <row r="17" spans="1:15">
      <c r="A17" s="483">
        <v>2007</v>
      </c>
      <c r="B17" s="467">
        <v>2376</v>
      </c>
      <c r="C17" s="467">
        <v>2</v>
      </c>
      <c r="D17" s="467">
        <v>67</v>
      </c>
      <c r="E17" s="467">
        <v>103</v>
      </c>
      <c r="F17" s="467">
        <v>1</v>
      </c>
      <c r="G17" s="467">
        <v>7</v>
      </c>
      <c r="H17" s="467">
        <v>1329</v>
      </c>
      <c r="I17" s="467">
        <v>0</v>
      </c>
      <c r="J17" s="467">
        <v>258</v>
      </c>
      <c r="K17" s="467">
        <v>0</v>
      </c>
      <c r="L17" s="467">
        <v>420</v>
      </c>
      <c r="M17" s="467">
        <v>0</v>
      </c>
      <c r="N17" s="467">
        <v>0</v>
      </c>
      <c r="O17" s="467">
        <v>190</v>
      </c>
    </row>
    <row r="18" spans="1:15">
      <c r="A18" s="483">
        <v>2008</v>
      </c>
      <c r="B18" s="467">
        <v>2233</v>
      </c>
      <c r="C18" s="467">
        <v>3</v>
      </c>
      <c r="D18" s="467">
        <v>106</v>
      </c>
      <c r="E18" s="467">
        <v>106</v>
      </c>
      <c r="F18" s="467">
        <v>1</v>
      </c>
      <c r="G18" s="467">
        <v>4</v>
      </c>
      <c r="H18" s="467">
        <v>1217</v>
      </c>
      <c r="I18" s="467">
        <v>0</v>
      </c>
      <c r="J18" s="467">
        <v>227</v>
      </c>
      <c r="K18" s="467">
        <v>0</v>
      </c>
      <c r="L18" s="467">
        <v>403</v>
      </c>
      <c r="M18" s="467">
        <v>0</v>
      </c>
      <c r="N18" s="467">
        <v>0</v>
      </c>
      <c r="O18" s="467">
        <v>169</v>
      </c>
    </row>
    <row r="19" spans="1:15">
      <c r="A19" s="483">
        <v>2009</v>
      </c>
      <c r="B19" s="467">
        <v>2072</v>
      </c>
      <c r="C19" s="467">
        <v>2</v>
      </c>
      <c r="D19" s="467">
        <v>135</v>
      </c>
      <c r="E19" s="467">
        <v>123</v>
      </c>
      <c r="F19" s="467">
        <v>0</v>
      </c>
      <c r="G19" s="467">
        <v>5</v>
      </c>
      <c r="H19" s="467">
        <v>979</v>
      </c>
      <c r="I19" s="467">
        <v>0</v>
      </c>
      <c r="J19" s="467">
        <v>215</v>
      </c>
      <c r="K19" s="467">
        <v>0</v>
      </c>
      <c r="L19" s="467">
        <v>469</v>
      </c>
      <c r="M19" s="467">
        <v>0</v>
      </c>
      <c r="N19" s="467">
        <v>0</v>
      </c>
      <c r="O19" s="467">
        <v>144</v>
      </c>
    </row>
    <row r="20" spans="1:15">
      <c r="A20" s="483">
        <v>2010</v>
      </c>
      <c r="B20" s="467">
        <v>2175</v>
      </c>
      <c r="C20" s="467">
        <v>2</v>
      </c>
      <c r="D20" s="467">
        <v>191</v>
      </c>
      <c r="E20" s="467">
        <v>141</v>
      </c>
      <c r="F20" s="467">
        <v>3</v>
      </c>
      <c r="G20" s="467">
        <v>11</v>
      </c>
      <c r="H20" s="467">
        <v>805</v>
      </c>
      <c r="I20" s="467">
        <v>0</v>
      </c>
      <c r="J20" s="467">
        <v>289</v>
      </c>
      <c r="K20" s="467">
        <v>0</v>
      </c>
      <c r="L20" s="467">
        <v>598</v>
      </c>
      <c r="M20" s="467">
        <v>0</v>
      </c>
      <c r="N20" s="467">
        <v>0</v>
      </c>
      <c r="O20" s="467">
        <v>133</v>
      </c>
    </row>
    <row r="21" spans="1:15" ht="12.95" customHeight="1">
      <c r="A21" s="469">
        <v>2011</v>
      </c>
      <c r="B21" s="467">
        <v>1724.1</v>
      </c>
      <c r="C21" s="467">
        <v>3.7</v>
      </c>
      <c r="D21" s="467">
        <v>110.6</v>
      </c>
      <c r="E21" s="467">
        <v>137</v>
      </c>
      <c r="F21" s="467">
        <v>3.6</v>
      </c>
      <c r="G21" s="467">
        <v>12.9</v>
      </c>
      <c r="H21" s="467">
        <v>500.5</v>
      </c>
      <c r="I21" s="467">
        <v>0</v>
      </c>
      <c r="J21" s="467">
        <v>199.2</v>
      </c>
      <c r="K21" s="467">
        <v>0</v>
      </c>
      <c r="L21" s="467">
        <v>597.29999999999995</v>
      </c>
      <c r="M21" s="467">
        <v>0</v>
      </c>
      <c r="N21" s="467">
        <v>14.6</v>
      </c>
      <c r="O21" s="467">
        <v>144.80000000000001</v>
      </c>
    </row>
    <row r="22" spans="1:15" ht="12.95" customHeight="1">
      <c r="A22" s="469">
        <v>2012</v>
      </c>
      <c r="B22" s="467">
        <v>1252.4000000000001</v>
      </c>
      <c r="C22" s="467">
        <v>2.8</v>
      </c>
      <c r="D22" s="467">
        <v>80.7</v>
      </c>
      <c r="E22" s="467">
        <v>171.1</v>
      </c>
      <c r="F22" s="467">
        <v>10</v>
      </c>
      <c r="G22" s="467">
        <v>9.9</v>
      </c>
      <c r="H22" s="467">
        <v>306.89999999999998</v>
      </c>
      <c r="I22" s="467">
        <v>0</v>
      </c>
      <c r="J22" s="467">
        <v>83.3</v>
      </c>
      <c r="K22" s="467">
        <v>0</v>
      </c>
      <c r="L22" s="467">
        <v>465.3</v>
      </c>
      <c r="M22" s="467">
        <v>0</v>
      </c>
      <c r="N22" s="467">
        <v>17</v>
      </c>
      <c r="O22" s="467">
        <v>105.4</v>
      </c>
    </row>
    <row r="23" spans="1:15" ht="12.95" customHeight="1">
      <c r="A23" s="469">
        <v>2013</v>
      </c>
      <c r="B23" s="467">
        <v>931.3</v>
      </c>
      <c r="C23" s="467">
        <v>3.1</v>
      </c>
      <c r="D23" s="467">
        <v>71</v>
      </c>
      <c r="E23" s="467">
        <v>178.7</v>
      </c>
      <c r="F23" s="467">
        <v>6.4</v>
      </c>
      <c r="G23" s="467">
        <v>7.4</v>
      </c>
      <c r="H23" s="467">
        <v>213.3</v>
      </c>
      <c r="I23" s="467">
        <v>0</v>
      </c>
      <c r="J23" s="467">
        <v>25.8</v>
      </c>
      <c r="K23" s="467">
        <v>0</v>
      </c>
      <c r="L23" s="467">
        <v>332</v>
      </c>
      <c r="M23" s="467">
        <v>0</v>
      </c>
      <c r="N23" s="467">
        <v>13</v>
      </c>
      <c r="O23" s="467">
        <v>80.599999999999994</v>
      </c>
    </row>
    <row r="24" spans="1:15" ht="12.95" customHeight="1">
      <c r="A24" s="469">
        <v>2014</v>
      </c>
      <c r="B24" s="467">
        <v>748.2</v>
      </c>
      <c r="C24" s="467">
        <v>1.5</v>
      </c>
      <c r="D24" s="467">
        <v>35.4</v>
      </c>
      <c r="E24" s="467">
        <v>172.9</v>
      </c>
      <c r="F24" s="467">
        <v>5.4</v>
      </c>
      <c r="G24" s="467">
        <v>0.8</v>
      </c>
      <c r="H24" s="467">
        <v>105</v>
      </c>
      <c r="I24" s="467">
        <v>0</v>
      </c>
      <c r="J24" s="467">
        <v>36.1</v>
      </c>
      <c r="K24" s="467">
        <v>0</v>
      </c>
      <c r="L24" s="467">
        <v>286.7</v>
      </c>
      <c r="M24" s="467">
        <v>0</v>
      </c>
      <c r="N24" s="467">
        <v>0</v>
      </c>
      <c r="O24" s="467">
        <v>104.5</v>
      </c>
    </row>
    <row r="25" spans="1:15" ht="12.95" customHeight="1">
      <c r="A25" s="469">
        <v>2015</v>
      </c>
      <c r="B25" s="467">
        <v>765.6</v>
      </c>
      <c r="C25" s="467">
        <v>0.6</v>
      </c>
      <c r="D25" s="467">
        <v>9.1999999999999993</v>
      </c>
      <c r="E25" s="467">
        <v>190.9</v>
      </c>
      <c r="F25" s="467">
        <v>6.1</v>
      </c>
      <c r="G25" s="467">
        <v>0.6</v>
      </c>
      <c r="H25" s="467">
        <v>80.099999999999994</v>
      </c>
      <c r="I25" s="467">
        <v>0</v>
      </c>
      <c r="J25" s="467">
        <v>50.6</v>
      </c>
      <c r="K25" s="467">
        <v>0</v>
      </c>
      <c r="L25" s="467">
        <v>325.10000000000002</v>
      </c>
      <c r="M25" s="467">
        <v>0</v>
      </c>
      <c r="N25" s="467">
        <v>0</v>
      </c>
      <c r="O25" s="467">
        <v>102.4</v>
      </c>
    </row>
    <row r="26" spans="1:15" ht="12.95" customHeight="1">
      <c r="A26" s="469">
        <v>2016</v>
      </c>
      <c r="B26" s="467">
        <v>775.7</v>
      </c>
      <c r="C26" s="467">
        <v>1</v>
      </c>
      <c r="D26" s="467">
        <v>10</v>
      </c>
      <c r="E26" s="467">
        <v>161.69999999999999</v>
      </c>
      <c r="F26" s="467">
        <v>3.9</v>
      </c>
      <c r="G26" s="467">
        <v>0.1</v>
      </c>
      <c r="H26" s="467">
        <v>64.7</v>
      </c>
      <c r="I26" s="467">
        <v>0</v>
      </c>
      <c r="J26" s="467">
        <v>59.5</v>
      </c>
      <c r="K26" s="467">
        <v>0</v>
      </c>
      <c r="L26" s="467">
        <v>358</v>
      </c>
      <c r="M26" s="467">
        <v>0</v>
      </c>
      <c r="N26" s="467">
        <v>0</v>
      </c>
      <c r="O26" s="467">
        <v>116.7</v>
      </c>
    </row>
    <row r="27" spans="1:15" ht="12.95" customHeight="1">
      <c r="A27" s="469">
        <v>2017</v>
      </c>
      <c r="B27" s="467">
        <v>873.2</v>
      </c>
      <c r="C27" s="467">
        <v>4.9000000000000004</v>
      </c>
      <c r="D27" s="467">
        <v>8.5</v>
      </c>
      <c r="E27" s="467">
        <v>175.4</v>
      </c>
      <c r="F27" s="467">
        <v>5.5</v>
      </c>
      <c r="G27" s="467">
        <v>0.4</v>
      </c>
      <c r="H27" s="467">
        <v>93.6</v>
      </c>
      <c r="I27" s="467">
        <v>0</v>
      </c>
      <c r="J27" s="467">
        <v>62.9</v>
      </c>
      <c r="K27" s="467">
        <v>0</v>
      </c>
      <c r="L27" s="467">
        <v>400.7</v>
      </c>
      <c r="M27" s="467">
        <v>0</v>
      </c>
      <c r="N27" s="467">
        <v>0</v>
      </c>
      <c r="O27" s="467">
        <v>121.3</v>
      </c>
    </row>
    <row r="28" spans="1:15" ht="12.95" customHeight="1">
      <c r="A28" s="469">
        <v>2018</v>
      </c>
      <c r="B28" s="467">
        <v>899.3</v>
      </c>
      <c r="C28" s="467">
        <v>10.4</v>
      </c>
      <c r="D28" s="467">
        <v>7.5</v>
      </c>
      <c r="E28" s="467">
        <v>198.4</v>
      </c>
      <c r="F28" s="467">
        <v>5.8</v>
      </c>
      <c r="G28" s="467">
        <v>0</v>
      </c>
      <c r="H28" s="467">
        <v>74.099999999999994</v>
      </c>
      <c r="I28" s="467">
        <v>0</v>
      </c>
      <c r="J28" s="467">
        <v>58.5</v>
      </c>
      <c r="K28" s="467">
        <v>0</v>
      </c>
      <c r="L28" s="467">
        <v>345.1</v>
      </c>
      <c r="M28" s="467">
        <v>0</v>
      </c>
      <c r="N28" s="467">
        <v>23.7</v>
      </c>
      <c r="O28" s="467">
        <v>175.8</v>
      </c>
    </row>
    <row r="29" spans="1:15" ht="12.95" customHeight="1">
      <c r="A29" s="544" t="s">
        <v>190</v>
      </c>
      <c r="B29" s="467">
        <v>61.4</v>
      </c>
      <c r="C29" s="467">
        <v>9.6999999999999993</v>
      </c>
      <c r="D29" s="467">
        <v>0</v>
      </c>
      <c r="E29" s="467">
        <v>23.9</v>
      </c>
      <c r="F29" s="467">
        <v>0</v>
      </c>
      <c r="G29" s="467">
        <v>0</v>
      </c>
      <c r="H29" s="467">
        <v>3.3</v>
      </c>
      <c r="I29" s="467">
        <v>0</v>
      </c>
      <c r="J29" s="467">
        <v>0</v>
      </c>
      <c r="K29" s="467">
        <v>0</v>
      </c>
      <c r="L29" s="467">
        <v>18.100000000000001</v>
      </c>
      <c r="M29" s="467">
        <v>0</v>
      </c>
      <c r="N29" s="467">
        <v>0</v>
      </c>
      <c r="O29" s="467">
        <v>6.4</v>
      </c>
    </row>
    <row r="30" spans="1:15" ht="12.95" customHeight="1">
      <c r="A30" s="544" t="s">
        <v>189</v>
      </c>
      <c r="B30" s="467">
        <v>4</v>
      </c>
      <c r="C30" s="467">
        <v>0</v>
      </c>
      <c r="D30" s="467">
        <v>0</v>
      </c>
      <c r="E30" s="467">
        <v>3.1</v>
      </c>
      <c r="F30" s="467">
        <v>0</v>
      </c>
      <c r="G30" s="467">
        <v>0</v>
      </c>
      <c r="H30" s="467">
        <v>0.4</v>
      </c>
      <c r="I30" s="467">
        <v>0</v>
      </c>
      <c r="J30" s="467">
        <v>0</v>
      </c>
      <c r="K30" s="467">
        <v>0</v>
      </c>
      <c r="L30" s="467">
        <v>0</v>
      </c>
      <c r="M30" s="467">
        <v>0</v>
      </c>
      <c r="N30" s="467">
        <v>0</v>
      </c>
      <c r="O30" s="467">
        <v>0.5</v>
      </c>
    </row>
    <row r="31" spans="1:15" ht="12.95" customHeight="1">
      <c r="A31" s="544" t="s">
        <v>188</v>
      </c>
      <c r="B31" s="467">
        <v>5.4</v>
      </c>
      <c r="C31" s="467">
        <v>0</v>
      </c>
      <c r="D31" s="467">
        <v>0</v>
      </c>
      <c r="E31" s="467">
        <v>3</v>
      </c>
      <c r="F31" s="467">
        <v>0</v>
      </c>
      <c r="G31" s="467">
        <v>0</v>
      </c>
      <c r="H31" s="467">
        <v>0</v>
      </c>
      <c r="I31" s="467">
        <v>0</v>
      </c>
      <c r="J31" s="467">
        <v>0</v>
      </c>
      <c r="K31" s="467">
        <v>0</v>
      </c>
      <c r="L31" s="467">
        <v>2.4</v>
      </c>
      <c r="M31" s="467">
        <v>0</v>
      </c>
      <c r="N31" s="467">
        <v>0</v>
      </c>
      <c r="O31" s="467">
        <v>0</v>
      </c>
    </row>
    <row r="32" spans="1:15" ht="12.95" customHeight="1">
      <c r="A32" s="544" t="s">
        <v>187</v>
      </c>
      <c r="B32" s="467">
        <v>20.5</v>
      </c>
      <c r="C32" s="467">
        <v>0</v>
      </c>
      <c r="D32" s="467">
        <v>0</v>
      </c>
      <c r="E32" s="467">
        <v>0.2</v>
      </c>
      <c r="F32" s="467">
        <v>0</v>
      </c>
      <c r="G32" s="467">
        <v>0</v>
      </c>
      <c r="H32" s="467">
        <v>3.3</v>
      </c>
      <c r="I32" s="467">
        <v>0</v>
      </c>
      <c r="J32" s="467">
        <v>0.3</v>
      </c>
      <c r="K32" s="467">
        <v>0</v>
      </c>
      <c r="L32" s="467">
        <v>0</v>
      </c>
      <c r="M32" s="467">
        <v>0</v>
      </c>
      <c r="N32" s="467">
        <v>0</v>
      </c>
      <c r="O32" s="467">
        <v>16.7</v>
      </c>
    </row>
    <row r="33" spans="1:15" ht="12.95" customHeight="1">
      <c r="A33" s="544" t="s">
        <v>186</v>
      </c>
      <c r="B33" s="467">
        <v>101.9</v>
      </c>
      <c r="C33" s="467">
        <v>0</v>
      </c>
      <c r="D33" s="467">
        <v>1.2</v>
      </c>
      <c r="E33" s="467">
        <v>3.5</v>
      </c>
      <c r="F33" s="467">
        <v>0</v>
      </c>
      <c r="G33" s="467">
        <v>0</v>
      </c>
      <c r="H33" s="467">
        <v>2.6</v>
      </c>
      <c r="I33" s="467">
        <v>0</v>
      </c>
      <c r="J33" s="467">
        <v>51.6</v>
      </c>
      <c r="K33" s="467">
        <v>0</v>
      </c>
      <c r="L33" s="467">
        <v>37</v>
      </c>
      <c r="M33" s="467">
        <v>0</v>
      </c>
      <c r="N33" s="467">
        <v>0</v>
      </c>
      <c r="O33" s="467">
        <v>6.1</v>
      </c>
    </row>
    <row r="34" spans="1:15" ht="12.95" customHeight="1">
      <c r="A34" s="544" t="s">
        <v>185</v>
      </c>
      <c r="B34" s="467">
        <v>204.5</v>
      </c>
      <c r="C34" s="467">
        <v>0</v>
      </c>
      <c r="D34" s="467">
        <v>0.2</v>
      </c>
      <c r="E34" s="467">
        <v>111.9</v>
      </c>
      <c r="F34" s="467">
        <v>3.8</v>
      </c>
      <c r="G34" s="467">
        <v>0</v>
      </c>
      <c r="H34" s="467">
        <v>29</v>
      </c>
      <c r="I34" s="467">
        <v>0</v>
      </c>
      <c r="J34" s="467">
        <v>0</v>
      </c>
      <c r="K34" s="467">
        <v>0</v>
      </c>
      <c r="L34" s="467">
        <v>22</v>
      </c>
      <c r="M34" s="467">
        <v>0</v>
      </c>
      <c r="N34" s="467">
        <v>0</v>
      </c>
      <c r="O34" s="467">
        <v>37.6</v>
      </c>
    </row>
    <row r="35" spans="1:15" ht="12.95" customHeight="1">
      <c r="A35" s="544" t="s">
        <v>48</v>
      </c>
      <c r="B35" s="467">
        <v>0.2</v>
      </c>
      <c r="C35" s="467">
        <v>0</v>
      </c>
      <c r="D35" s="467">
        <v>0.2</v>
      </c>
      <c r="E35" s="467">
        <v>0</v>
      </c>
      <c r="F35" s="467">
        <v>0</v>
      </c>
      <c r="G35" s="467">
        <v>0</v>
      </c>
      <c r="H35" s="467">
        <v>0</v>
      </c>
      <c r="I35" s="467">
        <v>0</v>
      </c>
      <c r="J35" s="467">
        <v>0</v>
      </c>
      <c r="K35" s="467">
        <v>0</v>
      </c>
      <c r="L35" s="467">
        <v>0</v>
      </c>
      <c r="M35" s="467">
        <v>0</v>
      </c>
      <c r="N35" s="467">
        <v>0</v>
      </c>
      <c r="O35" s="467">
        <v>0</v>
      </c>
    </row>
    <row r="36" spans="1:15" ht="12.95" customHeight="1">
      <c r="A36" s="544" t="s">
        <v>184</v>
      </c>
      <c r="B36" s="467">
        <v>0</v>
      </c>
      <c r="C36" s="467">
        <v>0</v>
      </c>
      <c r="D36" s="467">
        <v>0</v>
      </c>
      <c r="E36" s="467">
        <v>0</v>
      </c>
      <c r="F36" s="467">
        <v>0</v>
      </c>
      <c r="G36" s="467">
        <v>0</v>
      </c>
      <c r="H36" s="467">
        <v>0</v>
      </c>
      <c r="I36" s="467">
        <v>0</v>
      </c>
      <c r="J36" s="467">
        <v>0</v>
      </c>
      <c r="K36" s="467">
        <v>0</v>
      </c>
      <c r="L36" s="467">
        <v>0</v>
      </c>
      <c r="M36" s="467">
        <v>0</v>
      </c>
      <c r="N36" s="467">
        <v>0</v>
      </c>
      <c r="O36" s="467">
        <v>0</v>
      </c>
    </row>
    <row r="37" spans="1:15" ht="12.95" customHeight="1">
      <c r="A37" s="544" t="s">
        <v>47</v>
      </c>
      <c r="B37" s="467">
        <v>53</v>
      </c>
      <c r="C37" s="467">
        <v>0.2</v>
      </c>
      <c r="D37" s="467">
        <v>0.4</v>
      </c>
      <c r="E37" s="467">
        <v>7.6</v>
      </c>
      <c r="F37" s="467">
        <v>2</v>
      </c>
      <c r="G37" s="467">
        <v>0</v>
      </c>
      <c r="H37" s="467">
        <v>1.8</v>
      </c>
      <c r="I37" s="467">
        <v>0</v>
      </c>
      <c r="J37" s="467">
        <v>0.1</v>
      </c>
      <c r="K37" s="467">
        <v>0</v>
      </c>
      <c r="L37" s="467">
        <v>37.9</v>
      </c>
      <c r="M37" s="467">
        <v>0</v>
      </c>
      <c r="N37" s="467">
        <v>0</v>
      </c>
      <c r="O37" s="467">
        <v>3</v>
      </c>
    </row>
    <row r="38" spans="1:15" ht="12.95" customHeight="1">
      <c r="A38" s="544" t="s">
        <v>46</v>
      </c>
      <c r="B38" s="467">
        <v>442.1</v>
      </c>
      <c r="C38" s="467">
        <v>0.5</v>
      </c>
      <c r="D38" s="467">
        <v>5.6</v>
      </c>
      <c r="E38" s="467">
        <v>44.4</v>
      </c>
      <c r="F38" s="467">
        <v>0</v>
      </c>
      <c r="G38" s="467">
        <v>0</v>
      </c>
      <c r="H38" s="467">
        <v>28.1</v>
      </c>
      <c r="I38" s="467">
        <v>0</v>
      </c>
      <c r="J38" s="467">
        <v>6.5</v>
      </c>
      <c r="K38" s="467">
        <v>0</v>
      </c>
      <c r="L38" s="467">
        <v>227.7</v>
      </c>
      <c r="M38" s="467">
        <v>0</v>
      </c>
      <c r="N38" s="467">
        <v>23.7</v>
      </c>
      <c r="O38" s="467">
        <v>105.6</v>
      </c>
    </row>
    <row r="39" spans="1:15" ht="12.95" customHeight="1" thickBot="1">
      <c r="A39" s="543" t="s">
        <v>835</v>
      </c>
      <c r="B39" s="462">
        <v>6.3</v>
      </c>
      <c r="C39" s="462">
        <v>0</v>
      </c>
      <c r="D39" s="462">
        <v>0</v>
      </c>
      <c r="E39" s="462">
        <v>0.7</v>
      </c>
      <c r="F39" s="462">
        <v>0</v>
      </c>
      <c r="G39" s="462">
        <v>0</v>
      </c>
      <c r="H39" s="462">
        <v>5.6</v>
      </c>
      <c r="I39" s="462">
        <v>0</v>
      </c>
      <c r="J39" s="462">
        <v>0</v>
      </c>
      <c r="K39" s="462">
        <v>0</v>
      </c>
      <c r="L39" s="462">
        <v>0</v>
      </c>
      <c r="M39" s="462">
        <v>0</v>
      </c>
      <c r="N39" s="462">
        <v>0</v>
      </c>
      <c r="O39" s="462">
        <v>0</v>
      </c>
    </row>
    <row r="40" spans="1:15">
      <c r="A40" s="4" t="s">
        <v>694</v>
      </c>
      <c r="B40" s="335"/>
      <c r="C40" s="335"/>
      <c r="D40" s="335"/>
      <c r="E40" s="335"/>
      <c r="F40" s="335"/>
      <c r="G40" s="335"/>
      <c r="H40" s="335"/>
      <c r="I40" s="335"/>
      <c r="J40" s="91" t="s">
        <v>693</v>
      </c>
    </row>
    <row r="41" spans="1:15">
      <c r="A41" s="4" t="s">
        <v>774</v>
      </c>
      <c r="B41" s="335"/>
      <c r="C41" s="335"/>
      <c r="D41" s="335"/>
      <c r="E41" s="335"/>
      <c r="F41" s="335"/>
      <c r="G41" s="335"/>
      <c r="H41" s="335"/>
      <c r="I41" s="335"/>
      <c r="J41" s="198" t="s">
        <v>691</v>
      </c>
    </row>
    <row r="42" spans="1:15">
      <c r="A42" s="4" t="s">
        <v>690</v>
      </c>
      <c r="B42" s="335"/>
      <c r="C42" s="335"/>
      <c r="D42" s="335"/>
      <c r="E42" s="335"/>
      <c r="F42" s="335"/>
      <c r="G42" s="335"/>
      <c r="H42" s="335"/>
      <c r="I42" s="335"/>
      <c r="J42" s="21" t="s">
        <v>689</v>
      </c>
    </row>
  </sheetData>
  <pageMargins left="0.47244094488188981" right="0.47244094488188981" top="0.55118110236220474" bottom="0.55118110236220474" header="0.31496062992125984" footer="0.31496062992125984"/>
  <pageSetup paperSize="9" scale="52" orientation="portrait" r:id="rId1"/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2"/>
  <sheetViews>
    <sheetView showGridLines="0" view="pageBreakPreview" zoomScaleNormal="100" zoomScaleSheetLayoutView="100" workbookViewId="0"/>
  </sheetViews>
  <sheetFormatPr defaultRowHeight="12.75"/>
  <cols>
    <col min="1" max="1" width="16.5703125" style="4" customWidth="1"/>
    <col min="2" max="14" width="11" style="4" customWidth="1"/>
    <col min="15" max="15" width="16.5703125" style="4" customWidth="1"/>
    <col min="16" max="16384" width="9.140625" style="4"/>
  </cols>
  <sheetData>
    <row r="1" spans="1:15" s="499" customFormat="1" ht="17.25">
      <c r="A1" s="501" t="s">
        <v>861</v>
      </c>
      <c r="B1" s="500"/>
      <c r="C1" s="500"/>
      <c r="D1" s="500"/>
      <c r="E1" s="500"/>
      <c r="F1" s="500"/>
      <c r="G1" s="500"/>
      <c r="H1" s="500"/>
      <c r="I1" s="501" t="s">
        <v>860</v>
      </c>
      <c r="J1" s="501"/>
      <c r="K1" s="500"/>
      <c r="L1" s="500"/>
      <c r="M1" s="500"/>
      <c r="N1" s="500"/>
      <c r="O1" s="500"/>
    </row>
    <row r="2" spans="1:15">
      <c r="A2" s="498"/>
      <c r="B2" s="497"/>
      <c r="C2" s="497"/>
      <c r="D2" s="497"/>
      <c r="E2" s="497"/>
      <c r="F2" s="497"/>
      <c r="G2" s="497"/>
      <c r="H2" s="497"/>
      <c r="I2" s="497"/>
      <c r="J2" s="498"/>
      <c r="K2" s="497"/>
      <c r="L2" s="497"/>
      <c r="M2" s="497"/>
      <c r="N2" s="497"/>
      <c r="O2" s="497"/>
    </row>
    <row r="3" spans="1:15" ht="13.5" thickBot="1">
      <c r="A3" s="4" t="s">
        <v>800</v>
      </c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</row>
    <row r="4" spans="1:15" ht="15">
      <c r="A4" s="529"/>
      <c r="B4" s="528" t="s">
        <v>724</v>
      </c>
      <c r="C4" s="494" t="s">
        <v>723</v>
      </c>
      <c r="D4" s="494" t="s">
        <v>788</v>
      </c>
      <c r="E4" s="494" t="s">
        <v>721</v>
      </c>
      <c r="F4" s="527" t="s">
        <v>720</v>
      </c>
      <c r="G4" s="494" t="s">
        <v>719</v>
      </c>
      <c r="H4" s="526" t="s">
        <v>718</v>
      </c>
      <c r="I4" s="525" t="s">
        <v>717</v>
      </c>
      <c r="J4" s="494" t="s">
        <v>716</v>
      </c>
      <c r="K4" s="494" t="s">
        <v>715</v>
      </c>
      <c r="L4" s="493" t="s">
        <v>714</v>
      </c>
      <c r="M4" s="494" t="s">
        <v>713</v>
      </c>
      <c r="N4" s="493" t="s">
        <v>712</v>
      </c>
      <c r="O4" s="493" t="s">
        <v>710</v>
      </c>
    </row>
    <row r="5" spans="1:15" ht="13.5" thickBot="1">
      <c r="A5" s="524"/>
      <c r="B5" s="491" t="s">
        <v>709</v>
      </c>
      <c r="C5" s="490" t="s">
        <v>708</v>
      </c>
      <c r="D5" s="490" t="s">
        <v>707</v>
      </c>
      <c r="E5" s="490" t="s">
        <v>706</v>
      </c>
      <c r="F5" s="490" t="s">
        <v>705</v>
      </c>
      <c r="G5" s="490" t="s">
        <v>704</v>
      </c>
      <c r="H5" s="492" t="s">
        <v>703</v>
      </c>
      <c r="I5" s="523" t="s">
        <v>702</v>
      </c>
      <c r="J5" s="490" t="s">
        <v>701</v>
      </c>
      <c r="K5" s="490" t="s">
        <v>700</v>
      </c>
      <c r="L5" s="489" t="s">
        <v>699</v>
      </c>
      <c r="M5" s="490" t="s">
        <v>698</v>
      </c>
      <c r="N5" s="489" t="s">
        <v>697</v>
      </c>
      <c r="O5" s="489" t="s">
        <v>695</v>
      </c>
    </row>
    <row r="6" spans="1:15" ht="13.5" thickTop="1">
      <c r="A6" s="545">
        <v>1996</v>
      </c>
      <c r="B6" s="487">
        <v>31584</v>
      </c>
      <c r="C6" s="487">
        <v>5</v>
      </c>
      <c r="D6" s="487">
        <v>103</v>
      </c>
      <c r="E6" s="487">
        <v>580</v>
      </c>
      <c r="F6" s="487">
        <v>12</v>
      </c>
      <c r="G6" s="487">
        <v>17</v>
      </c>
      <c r="H6" s="487">
        <v>6911</v>
      </c>
      <c r="I6" s="487">
        <v>22901</v>
      </c>
      <c r="J6" s="487">
        <v>0</v>
      </c>
      <c r="K6" s="487">
        <v>0</v>
      </c>
      <c r="L6" s="487">
        <v>1055</v>
      </c>
      <c r="M6" s="487">
        <v>0</v>
      </c>
      <c r="N6" s="487">
        <v>0</v>
      </c>
      <c r="O6" s="487">
        <v>0</v>
      </c>
    </row>
    <row r="7" spans="1:15">
      <c r="A7" s="483">
        <v>1997</v>
      </c>
      <c r="B7" s="467">
        <v>37749</v>
      </c>
      <c r="C7" s="467">
        <v>27</v>
      </c>
      <c r="D7" s="467">
        <v>98</v>
      </c>
      <c r="E7" s="467">
        <v>679</v>
      </c>
      <c r="F7" s="467">
        <v>11</v>
      </c>
      <c r="G7" s="467">
        <v>17</v>
      </c>
      <c r="H7" s="467">
        <v>7802</v>
      </c>
      <c r="I7" s="467">
        <v>27656</v>
      </c>
      <c r="J7" s="467">
        <v>0</v>
      </c>
      <c r="K7" s="467">
        <v>0</v>
      </c>
      <c r="L7" s="467">
        <v>1201</v>
      </c>
      <c r="M7" s="467">
        <v>0</v>
      </c>
      <c r="N7" s="467">
        <v>0</v>
      </c>
      <c r="O7" s="467">
        <v>257</v>
      </c>
    </row>
    <row r="8" spans="1:15">
      <c r="A8" s="483">
        <v>1998</v>
      </c>
      <c r="B8" s="467">
        <v>60163</v>
      </c>
      <c r="C8" s="467">
        <v>22</v>
      </c>
      <c r="D8" s="467">
        <v>113</v>
      </c>
      <c r="E8" s="467">
        <v>356</v>
      </c>
      <c r="F8" s="467">
        <v>11</v>
      </c>
      <c r="G8" s="467">
        <v>10</v>
      </c>
      <c r="H8" s="467">
        <v>8452</v>
      </c>
      <c r="I8" s="467">
        <v>49813</v>
      </c>
      <c r="J8" s="467">
        <v>0</v>
      </c>
      <c r="K8" s="467">
        <v>0</v>
      </c>
      <c r="L8" s="467">
        <v>874</v>
      </c>
      <c r="M8" s="467">
        <v>0</v>
      </c>
      <c r="N8" s="467">
        <v>0</v>
      </c>
      <c r="O8" s="467">
        <v>514</v>
      </c>
    </row>
    <row r="9" spans="1:15">
      <c r="A9" s="483">
        <v>1999</v>
      </c>
      <c r="B9" s="467">
        <v>63670</v>
      </c>
      <c r="C9" s="467">
        <v>40</v>
      </c>
      <c r="D9" s="467">
        <v>202</v>
      </c>
      <c r="E9" s="467">
        <v>250</v>
      </c>
      <c r="F9" s="467">
        <v>30</v>
      </c>
      <c r="G9" s="467">
        <v>14</v>
      </c>
      <c r="H9" s="467">
        <v>9256</v>
      </c>
      <c r="I9" s="467">
        <v>52074</v>
      </c>
      <c r="J9" s="467">
        <v>0</v>
      </c>
      <c r="K9" s="467">
        <v>0</v>
      </c>
      <c r="L9" s="467">
        <v>1472</v>
      </c>
      <c r="M9" s="467">
        <v>0</v>
      </c>
      <c r="N9" s="467">
        <v>0</v>
      </c>
      <c r="O9" s="467">
        <v>331</v>
      </c>
    </row>
    <row r="10" spans="1:15">
      <c r="A10" s="483">
        <v>2000</v>
      </c>
      <c r="B10" s="467">
        <v>66060</v>
      </c>
      <c r="C10" s="467">
        <v>35</v>
      </c>
      <c r="D10" s="467">
        <v>246</v>
      </c>
      <c r="E10" s="467">
        <v>335</v>
      </c>
      <c r="F10" s="467">
        <v>20</v>
      </c>
      <c r="G10" s="467">
        <v>15</v>
      </c>
      <c r="H10" s="467">
        <v>7431</v>
      </c>
      <c r="I10" s="467">
        <v>56256</v>
      </c>
      <c r="J10" s="467">
        <v>0</v>
      </c>
      <c r="K10" s="467">
        <v>0</v>
      </c>
      <c r="L10" s="467">
        <v>1475</v>
      </c>
      <c r="M10" s="467">
        <v>0</v>
      </c>
      <c r="N10" s="467">
        <v>0</v>
      </c>
      <c r="O10" s="467">
        <v>247</v>
      </c>
    </row>
    <row r="11" spans="1:15">
      <c r="A11" s="483">
        <v>2001</v>
      </c>
      <c r="B11" s="467">
        <v>65988</v>
      </c>
      <c r="C11" s="467">
        <v>36</v>
      </c>
      <c r="D11" s="467">
        <v>187</v>
      </c>
      <c r="E11" s="467">
        <v>246</v>
      </c>
      <c r="F11" s="467">
        <v>9</v>
      </c>
      <c r="G11" s="467">
        <v>12</v>
      </c>
      <c r="H11" s="467">
        <v>6393</v>
      </c>
      <c r="I11" s="467">
        <v>57604</v>
      </c>
      <c r="J11" s="467">
        <v>6</v>
      </c>
      <c r="K11" s="467">
        <v>0</v>
      </c>
      <c r="L11" s="467">
        <v>1216</v>
      </c>
      <c r="M11" s="467">
        <v>0</v>
      </c>
      <c r="N11" s="467">
        <v>0</v>
      </c>
      <c r="O11" s="467">
        <v>280</v>
      </c>
    </row>
    <row r="12" spans="1:15">
      <c r="A12" s="483">
        <v>2002</v>
      </c>
      <c r="B12" s="467">
        <v>70791</v>
      </c>
      <c r="C12" s="467">
        <v>36</v>
      </c>
      <c r="D12" s="467">
        <v>162</v>
      </c>
      <c r="E12" s="467">
        <v>141</v>
      </c>
      <c r="F12" s="467">
        <v>34</v>
      </c>
      <c r="G12" s="467">
        <v>6</v>
      </c>
      <c r="H12" s="467">
        <v>6532</v>
      </c>
      <c r="I12" s="467">
        <v>62219</v>
      </c>
      <c r="J12" s="467">
        <v>15</v>
      </c>
      <c r="K12" s="467">
        <v>0</v>
      </c>
      <c r="L12" s="467">
        <v>1292</v>
      </c>
      <c r="M12" s="467">
        <v>0</v>
      </c>
      <c r="N12" s="467">
        <v>0</v>
      </c>
      <c r="O12" s="467">
        <v>352</v>
      </c>
    </row>
    <row r="13" spans="1:15">
      <c r="A13" s="483">
        <v>2003</v>
      </c>
      <c r="B13" s="467">
        <v>70149</v>
      </c>
      <c r="C13" s="467">
        <v>38</v>
      </c>
      <c r="D13" s="467">
        <v>160</v>
      </c>
      <c r="E13" s="467">
        <v>147</v>
      </c>
      <c r="F13" s="467">
        <v>33</v>
      </c>
      <c r="G13" s="467">
        <v>7</v>
      </c>
      <c r="H13" s="467">
        <v>5541</v>
      </c>
      <c r="I13" s="467">
        <v>62656</v>
      </c>
      <c r="J13" s="467">
        <v>21</v>
      </c>
      <c r="K13" s="467">
        <v>0</v>
      </c>
      <c r="L13" s="467">
        <v>1267</v>
      </c>
      <c r="M13" s="467">
        <v>0</v>
      </c>
      <c r="N13" s="467">
        <v>1</v>
      </c>
      <c r="O13" s="467">
        <v>279</v>
      </c>
    </row>
    <row r="14" spans="1:15">
      <c r="A14" s="483">
        <v>2004</v>
      </c>
      <c r="B14" s="467">
        <v>69562</v>
      </c>
      <c r="C14" s="467">
        <v>47</v>
      </c>
      <c r="D14" s="467">
        <v>140</v>
      </c>
      <c r="E14" s="467">
        <v>117</v>
      </c>
      <c r="F14" s="467">
        <v>18</v>
      </c>
      <c r="G14" s="467">
        <v>7</v>
      </c>
      <c r="H14" s="467">
        <v>4178</v>
      </c>
      <c r="I14" s="467">
        <v>63434</v>
      </c>
      <c r="J14" s="467">
        <v>231</v>
      </c>
      <c r="K14" s="467">
        <v>0</v>
      </c>
      <c r="L14" s="467">
        <v>1075</v>
      </c>
      <c r="M14" s="467">
        <v>0</v>
      </c>
      <c r="N14" s="467">
        <v>1</v>
      </c>
      <c r="O14" s="467">
        <v>314</v>
      </c>
    </row>
    <row r="15" spans="1:15">
      <c r="A15" s="483">
        <v>2005</v>
      </c>
      <c r="B15" s="467">
        <v>72113</v>
      </c>
      <c r="C15" s="467">
        <v>51</v>
      </c>
      <c r="D15" s="467">
        <v>143</v>
      </c>
      <c r="E15" s="467">
        <v>380</v>
      </c>
      <c r="F15" s="467">
        <v>15</v>
      </c>
      <c r="G15" s="467">
        <v>6</v>
      </c>
      <c r="H15" s="467">
        <v>3539</v>
      </c>
      <c r="I15" s="467">
        <v>65870</v>
      </c>
      <c r="J15" s="467">
        <v>542</v>
      </c>
      <c r="K15" s="467">
        <v>0</v>
      </c>
      <c r="L15" s="467">
        <v>1310</v>
      </c>
      <c r="M15" s="467">
        <v>0</v>
      </c>
      <c r="N15" s="467">
        <v>1</v>
      </c>
      <c r="O15" s="467">
        <v>255</v>
      </c>
    </row>
    <row r="16" spans="1:15">
      <c r="A16" s="483">
        <v>2006</v>
      </c>
      <c r="B16" s="467">
        <v>77984</v>
      </c>
      <c r="C16" s="467">
        <v>44</v>
      </c>
      <c r="D16" s="467">
        <v>123</v>
      </c>
      <c r="E16" s="467">
        <v>217</v>
      </c>
      <c r="F16" s="467">
        <v>16</v>
      </c>
      <c r="G16" s="467">
        <v>5</v>
      </c>
      <c r="H16" s="467">
        <v>3080</v>
      </c>
      <c r="I16" s="467">
        <v>71998</v>
      </c>
      <c r="J16" s="467">
        <v>682</v>
      </c>
      <c r="K16" s="467">
        <v>0</v>
      </c>
      <c r="L16" s="467">
        <v>1441</v>
      </c>
      <c r="M16" s="467">
        <v>0</v>
      </c>
      <c r="N16" s="467">
        <v>0</v>
      </c>
      <c r="O16" s="467">
        <v>378</v>
      </c>
    </row>
    <row r="17" spans="1:15">
      <c r="A17" s="483">
        <v>2007</v>
      </c>
      <c r="B17" s="467">
        <v>91798</v>
      </c>
      <c r="C17" s="467">
        <v>44</v>
      </c>
      <c r="D17" s="467">
        <v>109</v>
      </c>
      <c r="E17" s="467">
        <v>157</v>
      </c>
      <c r="F17" s="467">
        <v>15</v>
      </c>
      <c r="G17" s="467">
        <v>4</v>
      </c>
      <c r="H17" s="467">
        <v>2759</v>
      </c>
      <c r="I17" s="467">
        <v>85761</v>
      </c>
      <c r="J17" s="467">
        <v>451</v>
      </c>
      <c r="K17" s="467">
        <v>0</v>
      </c>
      <c r="L17" s="467">
        <v>2112</v>
      </c>
      <c r="M17" s="467">
        <v>0</v>
      </c>
      <c r="N17" s="467">
        <v>0</v>
      </c>
      <c r="O17" s="467">
        <v>385</v>
      </c>
    </row>
    <row r="18" spans="1:15">
      <c r="A18" s="483">
        <v>2008</v>
      </c>
      <c r="B18" s="467">
        <v>101855</v>
      </c>
      <c r="C18" s="467">
        <v>37</v>
      </c>
      <c r="D18" s="467">
        <v>143</v>
      </c>
      <c r="E18" s="467">
        <v>153</v>
      </c>
      <c r="F18" s="467">
        <v>13</v>
      </c>
      <c r="G18" s="467">
        <v>4</v>
      </c>
      <c r="H18" s="467">
        <v>2216</v>
      </c>
      <c r="I18" s="467">
        <v>94058</v>
      </c>
      <c r="J18" s="467">
        <v>264</v>
      </c>
      <c r="K18" s="467">
        <v>0</v>
      </c>
      <c r="L18" s="467">
        <v>4592</v>
      </c>
      <c r="M18" s="467">
        <v>0</v>
      </c>
      <c r="N18" s="467">
        <v>0</v>
      </c>
      <c r="O18" s="467">
        <v>375</v>
      </c>
    </row>
    <row r="19" spans="1:15">
      <c r="A19" s="483">
        <v>2009</v>
      </c>
      <c r="B19" s="467">
        <v>2072</v>
      </c>
      <c r="C19" s="467">
        <v>2</v>
      </c>
      <c r="D19" s="467">
        <v>135</v>
      </c>
      <c r="E19" s="467">
        <v>123</v>
      </c>
      <c r="F19" s="467">
        <v>0</v>
      </c>
      <c r="G19" s="467">
        <v>5</v>
      </c>
      <c r="H19" s="467">
        <v>979</v>
      </c>
      <c r="I19" s="467">
        <v>0</v>
      </c>
      <c r="J19" s="467">
        <v>215</v>
      </c>
      <c r="K19" s="467">
        <v>0</v>
      </c>
      <c r="L19" s="467">
        <v>4207</v>
      </c>
      <c r="M19" s="467">
        <v>0</v>
      </c>
      <c r="N19" s="467">
        <v>0</v>
      </c>
      <c r="O19" s="467">
        <v>144</v>
      </c>
    </row>
    <row r="20" spans="1:15">
      <c r="A20" s="483">
        <v>2010</v>
      </c>
      <c r="B20" s="467">
        <v>107079</v>
      </c>
      <c r="C20" s="467">
        <v>40</v>
      </c>
      <c r="D20" s="467">
        <v>274</v>
      </c>
      <c r="E20" s="467">
        <v>132</v>
      </c>
      <c r="F20" s="467">
        <v>13</v>
      </c>
      <c r="G20" s="467">
        <v>3</v>
      </c>
      <c r="H20" s="467">
        <v>2110</v>
      </c>
      <c r="I20" s="467">
        <v>100143</v>
      </c>
      <c r="J20" s="467">
        <v>405</v>
      </c>
      <c r="K20" s="467">
        <v>0</v>
      </c>
      <c r="L20" s="467">
        <v>3335</v>
      </c>
      <c r="M20" s="467">
        <v>0</v>
      </c>
      <c r="N20" s="467">
        <v>0</v>
      </c>
      <c r="O20" s="467">
        <v>625</v>
      </c>
    </row>
    <row r="21" spans="1:15" ht="12.95" customHeight="1">
      <c r="A21" s="469">
        <v>2011</v>
      </c>
      <c r="B21" s="467">
        <v>106866.8</v>
      </c>
      <c r="C21" s="467">
        <v>54</v>
      </c>
      <c r="D21" s="467">
        <v>166.8</v>
      </c>
      <c r="E21" s="467">
        <v>161.30000000000001</v>
      </c>
      <c r="F21" s="467">
        <v>26</v>
      </c>
      <c r="G21" s="467">
        <v>2.2000000000000002</v>
      </c>
      <c r="H21" s="467">
        <v>1829.9</v>
      </c>
      <c r="I21" s="467">
        <v>98309.4</v>
      </c>
      <c r="J21" s="467">
        <v>283.2</v>
      </c>
      <c r="K21" s="467">
        <v>0</v>
      </c>
      <c r="L21" s="467">
        <v>5436.7</v>
      </c>
      <c r="M21" s="467">
        <v>0</v>
      </c>
      <c r="N21" s="467">
        <v>31</v>
      </c>
      <c r="O21" s="467">
        <v>566.29999999999995</v>
      </c>
    </row>
    <row r="22" spans="1:15" ht="12.95" customHeight="1">
      <c r="A22" s="469">
        <v>2012</v>
      </c>
      <c r="B22" s="467">
        <v>118058.3</v>
      </c>
      <c r="C22" s="467">
        <v>50.9</v>
      </c>
      <c r="D22" s="467">
        <v>118.9</v>
      </c>
      <c r="E22" s="467">
        <v>163</v>
      </c>
      <c r="F22" s="467">
        <v>19.899999999999999</v>
      </c>
      <c r="G22" s="467">
        <v>2.7</v>
      </c>
      <c r="H22" s="467">
        <v>746.9</v>
      </c>
      <c r="I22" s="467">
        <v>110824.3</v>
      </c>
      <c r="J22" s="467">
        <v>68.900000000000006</v>
      </c>
      <c r="K22" s="467">
        <v>0</v>
      </c>
      <c r="L22" s="467">
        <v>5238.8</v>
      </c>
      <c r="M22" s="467">
        <v>0</v>
      </c>
      <c r="N22" s="467">
        <v>31.8</v>
      </c>
      <c r="O22" s="467">
        <v>792.2</v>
      </c>
    </row>
    <row r="23" spans="1:15" ht="12.95" customHeight="1">
      <c r="A23" s="469">
        <v>2013</v>
      </c>
      <c r="B23" s="467">
        <v>119152.2</v>
      </c>
      <c r="C23" s="467">
        <v>35.6</v>
      </c>
      <c r="D23" s="467">
        <v>91.4</v>
      </c>
      <c r="E23" s="467">
        <v>175.7</v>
      </c>
      <c r="F23" s="467">
        <v>15.4</v>
      </c>
      <c r="G23" s="467">
        <v>1.2</v>
      </c>
      <c r="H23" s="467">
        <v>577.29999999999995</v>
      </c>
      <c r="I23" s="467">
        <v>109827.2</v>
      </c>
      <c r="J23" s="467">
        <v>27.7</v>
      </c>
      <c r="K23" s="467">
        <v>0</v>
      </c>
      <c r="L23" s="467">
        <v>7506.3</v>
      </c>
      <c r="M23" s="467">
        <v>0</v>
      </c>
      <c r="N23" s="467">
        <v>34</v>
      </c>
      <c r="O23" s="467">
        <v>860.5</v>
      </c>
    </row>
    <row r="24" spans="1:15" ht="12.95" customHeight="1">
      <c r="A24" s="469">
        <v>2014</v>
      </c>
      <c r="B24" s="467">
        <v>132820.4</v>
      </c>
      <c r="C24" s="467">
        <v>43.1</v>
      </c>
      <c r="D24" s="467">
        <v>55</v>
      </c>
      <c r="E24" s="467">
        <v>172.7</v>
      </c>
      <c r="F24" s="467">
        <v>6.2</v>
      </c>
      <c r="G24" s="467">
        <v>0.5</v>
      </c>
      <c r="H24" s="467">
        <v>282.5</v>
      </c>
      <c r="I24" s="467">
        <v>124560.9</v>
      </c>
      <c r="J24" s="467">
        <v>33.9</v>
      </c>
      <c r="K24" s="467">
        <v>0</v>
      </c>
      <c r="L24" s="467">
        <v>6773.7</v>
      </c>
      <c r="M24" s="467">
        <v>0</v>
      </c>
      <c r="N24" s="467">
        <v>36.5</v>
      </c>
      <c r="O24" s="467">
        <v>855.3</v>
      </c>
    </row>
    <row r="25" spans="1:15" ht="12.95" customHeight="1">
      <c r="A25" s="469">
        <v>2015</v>
      </c>
      <c r="B25" s="467">
        <v>135063.29999999999</v>
      </c>
      <c r="C25" s="467">
        <v>43.2</v>
      </c>
      <c r="D25" s="467">
        <v>21.7</v>
      </c>
      <c r="E25" s="467">
        <v>173.6</v>
      </c>
      <c r="F25" s="467">
        <v>3.7</v>
      </c>
      <c r="G25" s="467">
        <v>2.4</v>
      </c>
      <c r="H25" s="467">
        <v>284.5</v>
      </c>
      <c r="I25" s="467">
        <v>130036.4</v>
      </c>
      <c r="J25" s="467">
        <v>46.2</v>
      </c>
      <c r="K25" s="467">
        <v>0</v>
      </c>
      <c r="L25" s="467">
        <v>3581.6</v>
      </c>
      <c r="M25" s="467">
        <v>0</v>
      </c>
      <c r="N25" s="467">
        <v>36.4</v>
      </c>
      <c r="O25" s="467">
        <v>833.6</v>
      </c>
    </row>
    <row r="26" spans="1:15" ht="12.95" customHeight="1">
      <c r="A26" s="469">
        <v>2016</v>
      </c>
      <c r="B26" s="467">
        <v>162313.60000000001</v>
      </c>
      <c r="C26" s="467">
        <v>76.8</v>
      </c>
      <c r="D26" s="467">
        <v>14.3</v>
      </c>
      <c r="E26" s="467">
        <v>161</v>
      </c>
      <c r="F26" s="467">
        <v>5</v>
      </c>
      <c r="G26" s="467">
        <v>3.1</v>
      </c>
      <c r="H26" s="467">
        <v>293.10000000000002</v>
      </c>
      <c r="I26" s="467">
        <v>153047</v>
      </c>
      <c r="J26" s="467">
        <v>54.9</v>
      </c>
      <c r="K26" s="467">
        <v>0</v>
      </c>
      <c r="L26" s="467">
        <v>7854.8</v>
      </c>
      <c r="M26" s="467">
        <v>0</v>
      </c>
      <c r="N26" s="467">
        <v>39.200000000000003</v>
      </c>
      <c r="O26" s="467">
        <v>764.3</v>
      </c>
    </row>
    <row r="27" spans="1:15" ht="12.95" customHeight="1">
      <c r="A27" s="469">
        <v>2017</v>
      </c>
      <c r="B27" s="467">
        <v>159396.20000000001</v>
      </c>
      <c r="C27" s="467">
        <v>37.9</v>
      </c>
      <c r="D27" s="467">
        <v>12.7</v>
      </c>
      <c r="E27" s="467">
        <v>160.19999999999999</v>
      </c>
      <c r="F27" s="467">
        <v>11.6</v>
      </c>
      <c r="G27" s="467">
        <v>2.4</v>
      </c>
      <c r="H27" s="467">
        <v>211.6</v>
      </c>
      <c r="I27" s="467">
        <v>153232.20000000001</v>
      </c>
      <c r="J27" s="467">
        <v>59.7</v>
      </c>
      <c r="K27" s="467">
        <v>0</v>
      </c>
      <c r="L27" s="467">
        <v>4694</v>
      </c>
      <c r="M27" s="467">
        <v>0</v>
      </c>
      <c r="N27" s="467">
        <v>56.4</v>
      </c>
      <c r="O27" s="467">
        <v>917.4</v>
      </c>
    </row>
    <row r="28" spans="1:15" ht="12.95" customHeight="1">
      <c r="A28" s="469">
        <v>2018</v>
      </c>
      <c r="B28" s="467">
        <v>167237.4</v>
      </c>
      <c r="C28" s="467">
        <v>37.200000000000003</v>
      </c>
      <c r="D28" s="467">
        <v>13.9</v>
      </c>
      <c r="E28" s="467">
        <v>165.7</v>
      </c>
      <c r="F28" s="467">
        <v>3.1</v>
      </c>
      <c r="G28" s="467">
        <v>1.9</v>
      </c>
      <c r="H28" s="467">
        <v>122.7</v>
      </c>
      <c r="I28" s="467">
        <v>156687.79999999999</v>
      </c>
      <c r="J28" s="467">
        <v>55</v>
      </c>
      <c r="K28" s="467">
        <v>0</v>
      </c>
      <c r="L28" s="467">
        <v>9026</v>
      </c>
      <c r="M28" s="467">
        <v>0</v>
      </c>
      <c r="N28" s="467">
        <v>72.400000000000006</v>
      </c>
      <c r="O28" s="467">
        <v>1051.5</v>
      </c>
    </row>
    <row r="29" spans="1:15" ht="12.95" customHeight="1">
      <c r="A29" s="544" t="s">
        <v>190</v>
      </c>
      <c r="B29" s="467">
        <v>44.3</v>
      </c>
      <c r="C29" s="467">
        <v>0</v>
      </c>
      <c r="D29" s="467">
        <v>0</v>
      </c>
      <c r="E29" s="467">
        <v>0.2</v>
      </c>
      <c r="F29" s="467">
        <v>1.4</v>
      </c>
      <c r="G29" s="467">
        <v>0</v>
      </c>
      <c r="H29" s="467">
        <v>4.4000000000000004</v>
      </c>
      <c r="I29" s="467">
        <v>0</v>
      </c>
      <c r="J29" s="467">
        <v>0</v>
      </c>
      <c r="K29" s="467">
        <v>0</v>
      </c>
      <c r="L29" s="467">
        <v>33.700000000000003</v>
      </c>
      <c r="M29" s="467">
        <v>0</v>
      </c>
      <c r="N29" s="467">
        <v>0</v>
      </c>
      <c r="O29" s="467">
        <v>4.5</v>
      </c>
    </row>
    <row r="30" spans="1:15" ht="12.95" customHeight="1">
      <c r="A30" s="544" t="s">
        <v>189</v>
      </c>
      <c r="B30" s="467">
        <v>20.3</v>
      </c>
      <c r="C30" s="467">
        <v>0</v>
      </c>
      <c r="D30" s="467">
        <v>3.7</v>
      </c>
      <c r="E30" s="467">
        <v>1.4</v>
      </c>
      <c r="F30" s="467">
        <v>0.1</v>
      </c>
      <c r="G30" s="467">
        <v>0</v>
      </c>
      <c r="H30" s="467">
        <v>3.9</v>
      </c>
      <c r="I30" s="467">
        <v>0</v>
      </c>
      <c r="J30" s="467">
        <v>0</v>
      </c>
      <c r="K30" s="467">
        <v>0</v>
      </c>
      <c r="L30" s="467">
        <v>10.9</v>
      </c>
      <c r="M30" s="467">
        <v>0</v>
      </c>
      <c r="N30" s="467">
        <v>0</v>
      </c>
      <c r="O30" s="467">
        <v>0.3</v>
      </c>
    </row>
    <row r="31" spans="1:15" ht="12.95" customHeight="1">
      <c r="A31" s="544" t="s">
        <v>188</v>
      </c>
      <c r="B31" s="467">
        <v>0.3</v>
      </c>
      <c r="C31" s="467">
        <v>0</v>
      </c>
      <c r="D31" s="467">
        <v>0</v>
      </c>
      <c r="E31" s="467">
        <v>0.3</v>
      </c>
      <c r="F31" s="467">
        <v>0</v>
      </c>
      <c r="G31" s="467">
        <v>0</v>
      </c>
      <c r="H31" s="467">
        <v>0</v>
      </c>
      <c r="I31" s="467">
        <v>0</v>
      </c>
      <c r="J31" s="467">
        <v>0</v>
      </c>
      <c r="K31" s="467">
        <v>0</v>
      </c>
      <c r="L31" s="467">
        <v>0</v>
      </c>
      <c r="M31" s="467">
        <v>0</v>
      </c>
      <c r="N31" s="467">
        <v>0</v>
      </c>
      <c r="O31" s="467">
        <v>0</v>
      </c>
    </row>
    <row r="32" spans="1:15" ht="12.95" customHeight="1">
      <c r="A32" s="544" t="s">
        <v>187</v>
      </c>
      <c r="B32" s="467">
        <v>14.3</v>
      </c>
      <c r="C32" s="467">
        <v>0</v>
      </c>
      <c r="D32" s="467">
        <v>0</v>
      </c>
      <c r="E32" s="467">
        <v>2.7</v>
      </c>
      <c r="F32" s="467">
        <v>0</v>
      </c>
      <c r="G32" s="467">
        <v>0</v>
      </c>
      <c r="H32" s="467">
        <v>10.199999999999999</v>
      </c>
      <c r="I32" s="467">
        <v>0</v>
      </c>
      <c r="J32" s="467">
        <v>1.3</v>
      </c>
      <c r="K32" s="467">
        <v>0</v>
      </c>
      <c r="L32" s="467">
        <v>0</v>
      </c>
      <c r="M32" s="467">
        <v>0</v>
      </c>
      <c r="N32" s="467">
        <v>0</v>
      </c>
      <c r="O32" s="467">
        <v>0.1</v>
      </c>
    </row>
    <row r="33" spans="1:15" ht="12.95" customHeight="1">
      <c r="A33" s="544" t="s">
        <v>186</v>
      </c>
      <c r="B33" s="467">
        <v>165357.20000000001</v>
      </c>
      <c r="C33" s="467">
        <v>0</v>
      </c>
      <c r="D33" s="467">
        <v>2.2000000000000002</v>
      </c>
      <c r="E33" s="467">
        <v>8.9</v>
      </c>
      <c r="F33" s="467">
        <v>1.1000000000000001</v>
      </c>
      <c r="G33" s="467">
        <v>1.9</v>
      </c>
      <c r="H33" s="467">
        <v>22.7</v>
      </c>
      <c r="I33" s="467">
        <v>156687.79999999999</v>
      </c>
      <c r="J33" s="467">
        <v>40.200000000000003</v>
      </c>
      <c r="K33" s="467">
        <v>0</v>
      </c>
      <c r="L33" s="467">
        <v>7618.2</v>
      </c>
      <c r="M33" s="467">
        <v>0</v>
      </c>
      <c r="N33" s="467">
        <v>0</v>
      </c>
      <c r="O33" s="467">
        <v>974.1</v>
      </c>
    </row>
    <row r="34" spans="1:15" ht="12.95" customHeight="1">
      <c r="A34" s="544" t="s">
        <v>185</v>
      </c>
      <c r="B34" s="467">
        <v>126</v>
      </c>
      <c r="C34" s="467">
        <v>0</v>
      </c>
      <c r="D34" s="467">
        <v>0.9</v>
      </c>
      <c r="E34" s="467">
        <v>51.7</v>
      </c>
      <c r="F34" s="467">
        <v>0.6</v>
      </c>
      <c r="G34" s="467">
        <v>0</v>
      </c>
      <c r="H34" s="467">
        <v>39.6</v>
      </c>
      <c r="I34" s="467">
        <v>0</v>
      </c>
      <c r="J34" s="467">
        <v>0</v>
      </c>
      <c r="K34" s="467">
        <v>0</v>
      </c>
      <c r="L34" s="467">
        <v>33.1</v>
      </c>
      <c r="M34" s="467">
        <v>0</v>
      </c>
      <c r="N34" s="467">
        <v>0</v>
      </c>
      <c r="O34" s="467">
        <v>0</v>
      </c>
    </row>
    <row r="35" spans="1:15" ht="12.95" customHeight="1">
      <c r="A35" s="544" t="s">
        <v>48</v>
      </c>
      <c r="B35" s="467">
        <v>363.9</v>
      </c>
      <c r="C35" s="467">
        <v>0</v>
      </c>
      <c r="D35" s="467">
        <v>0</v>
      </c>
      <c r="E35" s="467">
        <v>3.2</v>
      </c>
      <c r="F35" s="467">
        <v>0</v>
      </c>
      <c r="G35" s="467">
        <v>0</v>
      </c>
      <c r="H35" s="467">
        <v>5.5</v>
      </c>
      <c r="I35" s="467">
        <v>0</v>
      </c>
      <c r="J35" s="467">
        <v>0</v>
      </c>
      <c r="K35" s="467">
        <v>0</v>
      </c>
      <c r="L35" s="467">
        <v>355.1</v>
      </c>
      <c r="M35" s="467">
        <v>0</v>
      </c>
      <c r="N35" s="467">
        <v>0</v>
      </c>
      <c r="O35" s="467">
        <v>0.1</v>
      </c>
    </row>
    <row r="36" spans="1:15" ht="12.95" customHeight="1">
      <c r="A36" s="544" t="s">
        <v>184</v>
      </c>
      <c r="B36" s="467">
        <v>1.6</v>
      </c>
      <c r="C36" s="467">
        <v>0</v>
      </c>
      <c r="D36" s="467">
        <v>0</v>
      </c>
      <c r="E36" s="467">
        <v>0</v>
      </c>
      <c r="F36" s="467">
        <v>0</v>
      </c>
      <c r="G36" s="467">
        <v>0</v>
      </c>
      <c r="H36" s="467">
        <v>0.8</v>
      </c>
      <c r="I36" s="467">
        <v>0</v>
      </c>
      <c r="J36" s="467">
        <v>0</v>
      </c>
      <c r="K36" s="467">
        <v>0</v>
      </c>
      <c r="L36" s="467">
        <v>0.8</v>
      </c>
      <c r="M36" s="467">
        <v>0</v>
      </c>
      <c r="N36" s="467">
        <v>0</v>
      </c>
      <c r="O36" s="467">
        <v>0</v>
      </c>
    </row>
    <row r="37" spans="1:15" ht="12.95" customHeight="1">
      <c r="A37" s="544" t="s">
        <v>47</v>
      </c>
      <c r="B37" s="467">
        <v>81.900000000000006</v>
      </c>
      <c r="C37" s="467">
        <v>21.1</v>
      </c>
      <c r="D37" s="467">
        <v>0.1</v>
      </c>
      <c r="E37" s="467">
        <v>3.5</v>
      </c>
      <c r="F37" s="467">
        <v>0</v>
      </c>
      <c r="G37" s="467">
        <v>0</v>
      </c>
      <c r="H37" s="467">
        <v>0.9</v>
      </c>
      <c r="I37" s="467">
        <v>0</v>
      </c>
      <c r="J37" s="467">
        <v>0.4</v>
      </c>
      <c r="K37" s="467">
        <v>0</v>
      </c>
      <c r="L37" s="467">
        <v>54.4</v>
      </c>
      <c r="M37" s="467">
        <v>0</v>
      </c>
      <c r="N37" s="467">
        <v>0</v>
      </c>
      <c r="O37" s="467">
        <v>1.5</v>
      </c>
    </row>
    <row r="38" spans="1:15" ht="12.95" customHeight="1">
      <c r="A38" s="544" t="s">
        <v>46</v>
      </c>
      <c r="B38" s="467">
        <v>1054.3</v>
      </c>
      <c r="C38" s="467">
        <v>16.100000000000001</v>
      </c>
      <c r="D38" s="467">
        <v>3.5</v>
      </c>
      <c r="E38" s="467">
        <v>91</v>
      </c>
      <c r="F38" s="467">
        <v>0</v>
      </c>
      <c r="G38" s="467">
        <v>0</v>
      </c>
      <c r="H38" s="467">
        <v>24.6</v>
      </c>
      <c r="I38" s="467">
        <v>0</v>
      </c>
      <c r="J38" s="467">
        <v>13.1</v>
      </c>
      <c r="K38" s="467">
        <v>0</v>
      </c>
      <c r="L38" s="467">
        <v>811.5</v>
      </c>
      <c r="M38" s="467">
        <v>0</v>
      </c>
      <c r="N38" s="467">
        <v>23.7</v>
      </c>
      <c r="O38" s="467">
        <v>70.7</v>
      </c>
    </row>
    <row r="39" spans="1:15" ht="12.95" customHeight="1" thickBot="1">
      <c r="A39" s="543" t="s">
        <v>835</v>
      </c>
      <c r="B39" s="462">
        <v>173.4</v>
      </c>
      <c r="C39" s="462">
        <v>0</v>
      </c>
      <c r="D39" s="462">
        <v>3.4</v>
      </c>
      <c r="E39" s="462">
        <v>2.7</v>
      </c>
      <c r="F39" s="462">
        <v>0</v>
      </c>
      <c r="G39" s="462">
        <v>0</v>
      </c>
      <c r="H39" s="462">
        <v>10.1</v>
      </c>
      <c r="I39" s="462">
        <v>0</v>
      </c>
      <c r="J39" s="462">
        <v>0</v>
      </c>
      <c r="K39" s="462">
        <v>0</v>
      </c>
      <c r="L39" s="462">
        <v>108.3</v>
      </c>
      <c r="M39" s="462">
        <v>0</v>
      </c>
      <c r="N39" s="462">
        <v>48.7</v>
      </c>
      <c r="O39" s="462">
        <v>0.1</v>
      </c>
    </row>
    <row r="40" spans="1:15">
      <c r="A40" s="4" t="s">
        <v>694</v>
      </c>
      <c r="B40" s="335"/>
      <c r="C40" s="335"/>
      <c r="D40" s="335"/>
      <c r="E40" s="335"/>
      <c r="F40" s="335"/>
      <c r="G40" s="335"/>
      <c r="H40" s="335"/>
      <c r="I40" s="335"/>
      <c r="J40" s="91" t="s">
        <v>693</v>
      </c>
    </row>
    <row r="41" spans="1:15">
      <c r="A41" s="4" t="s">
        <v>774</v>
      </c>
      <c r="B41" s="335"/>
      <c r="C41" s="335"/>
      <c r="D41" s="335"/>
      <c r="E41" s="335"/>
      <c r="F41" s="335"/>
      <c r="G41" s="335"/>
      <c r="H41" s="335"/>
      <c r="I41" s="335"/>
      <c r="J41" s="198" t="s">
        <v>691</v>
      </c>
    </row>
    <row r="42" spans="1:15">
      <c r="A42" s="4" t="s">
        <v>690</v>
      </c>
      <c r="B42" s="335"/>
      <c r="C42" s="335"/>
      <c r="D42" s="335"/>
      <c r="E42" s="335"/>
      <c r="F42" s="335"/>
      <c r="G42" s="335"/>
      <c r="H42" s="335"/>
      <c r="I42" s="335"/>
      <c r="J42" s="21" t="s">
        <v>689</v>
      </c>
    </row>
  </sheetData>
  <pageMargins left="0.47244094488188981" right="0.47244094488188981" top="0.55118110236220474" bottom="0.55118110236220474" header="0.31496062992125984" footer="0.31496062992125984"/>
  <pageSetup paperSize="9" scale="86" orientation="portrait" r:id="rId1"/>
  <colBreaks count="1" manualBreakCount="1">
    <brk id="8" max="41" man="1"/>
  </colBreaks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42"/>
  <sheetViews>
    <sheetView showGridLines="0" view="pageBreakPreview" zoomScaleNormal="100" zoomScaleSheetLayoutView="100" workbookViewId="0"/>
  </sheetViews>
  <sheetFormatPr defaultRowHeight="12.75"/>
  <cols>
    <col min="1" max="1" width="16.5703125" style="4" customWidth="1"/>
    <col min="2" max="11" width="11" style="4" customWidth="1"/>
    <col min="12" max="12" width="14" style="4" bestFit="1" customWidth="1"/>
    <col min="13" max="14" width="11" style="4" customWidth="1"/>
    <col min="15" max="15" width="16.5703125" style="4" customWidth="1"/>
    <col min="16" max="16384" width="9.140625" style="4"/>
  </cols>
  <sheetData>
    <row r="1" spans="1:15" s="499" customFormat="1" ht="17.25">
      <c r="A1" s="501" t="s">
        <v>863</v>
      </c>
      <c r="B1" s="500"/>
      <c r="C1" s="500"/>
      <c r="D1" s="500"/>
      <c r="E1" s="500"/>
      <c r="F1" s="500"/>
      <c r="G1" s="500"/>
      <c r="H1" s="500"/>
      <c r="I1" s="501" t="s">
        <v>862</v>
      </c>
      <c r="J1" s="501"/>
      <c r="K1" s="500"/>
      <c r="L1" s="500"/>
      <c r="M1" s="500"/>
      <c r="N1" s="500"/>
      <c r="O1" s="500"/>
    </row>
    <row r="2" spans="1:15">
      <c r="A2" s="498"/>
      <c r="B2" s="497"/>
      <c r="C2" s="497"/>
      <c r="D2" s="497"/>
      <c r="E2" s="497"/>
      <c r="F2" s="497"/>
      <c r="G2" s="497"/>
      <c r="H2" s="497"/>
      <c r="I2" s="497"/>
      <c r="J2" s="498"/>
      <c r="K2" s="497"/>
      <c r="L2" s="497"/>
      <c r="M2" s="497"/>
      <c r="N2" s="497"/>
      <c r="O2" s="497"/>
    </row>
    <row r="3" spans="1:15" ht="13.5" thickBot="1">
      <c r="A3" s="4" t="s">
        <v>800</v>
      </c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</row>
    <row r="4" spans="1:15" ht="15">
      <c r="A4" s="529"/>
      <c r="B4" s="528" t="s">
        <v>724</v>
      </c>
      <c r="C4" s="494" t="s">
        <v>723</v>
      </c>
      <c r="D4" s="494" t="s">
        <v>788</v>
      </c>
      <c r="E4" s="494" t="s">
        <v>721</v>
      </c>
      <c r="F4" s="527" t="s">
        <v>720</v>
      </c>
      <c r="G4" s="494" t="s">
        <v>719</v>
      </c>
      <c r="H4" s="526" t="s">
        <v>718</v>
      </c>
      <c r="I4" s="525" t="s">
        <v>717</v>
      </c>
      <c r="J4" s="494" t="s">
        <v>716</v>
      </c>
      <c r="K4" s="494" t="s">
        <v>715</v>
      </c>
      <c r="L4" s="493" t="s">
        <v>714</v>
      </c>
      <c r="M4" s="494" t="s">
        <v>713</v>
      </c>
      <c r="N4" s="493" t="s">
        <v>712</v>
      </c>
      <c r="O4" s="493" t="s">
        <v>710</v>
      </c>
    </row>
    <row r="5" spans="1:15" ht="13.5" thickBot="1">
      <c r="A5" s="524"/>
      <c r="B5" s="491" t="s">
        <v>709</v>
      </c>
      <c r="C5" s="490" t="s">
        <v>708</v>
      </c>
      <c r="D5" s="490" t="s">
        <v>707</v>
      </c>
      <c r="E5" s="490" t="s">
        <v>706</v>
      </c>
      <c r="F5" s="490" t="s">
        <v>705</v>
      </c>
      <c r="G5" s="490" t="s">
        <v>704</v>
      </c>
      <c r="H5" s="492" t="s">
        <v>703</v>
      </c>
      <c r="I5" s="523" t="s">
        <v>702</v>
      </c>
      <c r="J5" s="490" t="s">
        <v>701</v>
      </c>
      <c r="K5" s="490" t="s">
        <v>700</v>
      </c>
      <c r="L5" s="489" t="s">
        <v>699</v>
      </c>
      <c r="M5" s="490" t="s">
        <v>698</v>
      </c>
      <c r="N5" s="489" t="s">
        <v>697</v>
      </c>
      <c r="O5" s="489" t="s">
        <v>695</v>
      </c>
    </row>
    <row r="6" spans="1:15" ht="13.5" thickTop="1">
      <c r="A6" s="545">
        <v>1996</v>
      </c>
      <c r="B6" s="487">
        <v>6872</v>
      </c>
      <c r="C6" s="487">
        <v>5</v>
      </c>
      <c r="D6" s="487">
        <v>56</v>
      </c>
      <c r="E6" s="487">
        <v>506</v>
      </c>
      <c r="F6" s="487">
        <v>0</v>
      </c>
      <c r="G6" s="487">
        <v>0</v>
      </c>
      <c r="H6" s="487">
        <v>6110</v>
      </c>
      <c r="I6" s="487">
        <v>0</v>
      </c>
      <c r="J6" s="487">
        <v>6</v>
      </c>
      <c r="K6" s="487">
        <v>0</v>
      </c>
      <c r="L6" s="487">
        <v>169</v>
      </c>
      <c r="M6" s="487">
        <v>0</v>
      </c>
      <c r="N6" s="487">
        <v>0</v>
      </c>
      <c r="O6" s="487">
        <v>0</v>
      </c>
    </row>
    <row r="7" spans="1:15">
      <c r="A7" s="483">
        <v>1997</v>
      </c>
      <c r="B7" s="467">
        <v>5927</v>
      </c>
      <c r="C7" s="467">
        <v>22</v>
      </c>
      <c r="D7" s="467">
        <v>51</v>
      </c>
      <c r="E7" s="467">
        <v>491</v>
      </c>
      <c r="F7" s="467">
        <v>0</v>
      </c>
      <c r="G7" s="467">
        <v>0</v>
      </c>
      <c r="H7" s="467">
        <v>5136</v>
      </c>
      <c r="I7" s="467">
        <v>29</v>
      </c>
      <c r="J7" s="467">
        <v>5</v>
      </c>
      <c r="K7" s="467">
        <v>0</v>
      </c>
      <c r="L7" s="467">
        <v>192</v>
      </c>
      <c r="M7" s="467">
        <v>0</v>
      </c>
      <c r="N7" s="467">
        <v>0</v>
      </c>
      <c r="O7" s="467">
        <v>0</v>
      </c>
    </row>
    <row r="8" spans="1:15">
      <c r="A8" s="483">
        <v>1998</v>
      </c>
      <c r="B8" s="467">
        <v>4333</v>
      </c>
      <c r="C8" s="467">
        <v>15</v>
      </c>
      <c r="D8" s="467">
        <v>56</v>
      </c>
      <c r="E8" s="467">
        <v>254</v>
      </c>
      <c r="F8" s="467">
        <v>0</v>
      </c>
      <c r="G8" s="467">
        <v>0</v>
      </c>
      <c r="H8" s="467">
        <v>3852</v>
      </c>
      <c r="I8" s="467">
        <v>17</v>
      </c>
      <c r="J8" s="467">
        <v>5</v>
      </c>
      <c r="K8" s="467">
        <v>0</v>
      </c>
      <c r="L8" s="467">
        <v>135</v>
      </c>
      <c r="M8" s="467">
        <v>0</v>
      </c>
      <c r="N8" s="467">
        <v>0</v>
      </c>
      <c r="O8" s="467">
        <v>0</v>
      </c>
    </row>
    <row r="9" spans="1:15">
      <c r="A9" s="483">
        <v>1999</v>
      </c>
      <c r="B9" s="467">
        <v>4886</v>
      </c>
      <c r="C9" s="467">
        <v>18</v>
      </c>
      <c r="D9" s="467">
        <v>95</v>
      </c>
      <c r="E9" s="467">
        <v>257</v>
      </c>
      <c r="F9" s="467">
        <v>0</v>
      </c>
      <c r="G9" s="467">
        <v>0</v>
      </c>
      <c r="H9" s="467">
        <v>4296</v>
      </c>
      <c r="I9" s="467">
        <v>17</v>
      </c>
      <c r="J9" s="467">
        <v>6</v>
      </c>
      <c r="K9" s="467">
        <v>0</v>
      </c>
      <c r="L9" s="467">
        <v>196</v>
      </c>
      <c r="M9" s="467">
        <v>0</v>
      </c>
      <c r="N9" s="467">
        <v>0</v>
      </c>
      <c r="O9" s="467">
        <v>0</v>
      </c>
    </row>
    <row r="10" spans="1:15">
      <c r="A10" s="483">
        <v>2000</v>
      </c>
      <c r="B10" s="467">
        <v>5309</v>
      </c>
      <c r="C10" s="467">
        <v>14</v>
      </c>
      <c r="D10" s="467">
        <v>74</v>
      </c>
      <c r="E10" s="467">
        <v>145</v>
      </c>
      <c r="F10" s="467">
        <v>0</v>
      </c>
      <c r="G10" s="467">
        <v>0</v>
      </c>
      <c r="H10" s="467">
        <v>4822</v>
      </c>
      <c r="I10" s="467">
        <v>18</v>
      </c>
      <c r="J10" s="467">
        <v>3</v>
      </c>
      <c r="K10" s="467">
        <v>0</v>
      </c>
      <c r="L10" s="467">
        <v>233</v>
      </c>
      <c r="M10" s="467">
        <v>0</v>
      </c>
      <c r="N10" s="467">
        <v>0</v>
      </c>
      <c r="O10" s="467">
        <v>0</v>
      </c>
    </row>
    <row r="11" spans="1:15">
      <c r="A11" s="483">
        <v>2001</v>
      </c>
      <c r="B11" s="467">
        <v>5646</v>
      </c>
      <c r="C11" s="467">
        <v>12</v>
      </c>
      <c r="D11" s="467">
        <v>37</v>
      </c>
      <c r="E11" s="467">
        <v>200</v>
      </c>
      <c r="F11" s="467">
        <v>5</v>
      </c>
      <c r="G11" s="467">
        <v>0</v>
      </c>
      <c r="H11" s="467">
        <v>5085</v>
      </c>
      <c r="I11" s="467">
        <v>15</v>
      </c>
      <c r="J11" s="467">
        <v>1</v>
      </c>
      <c r="K11" s="467">
        <v>0</v>
      </c>
      <c r="L11" s="467">
        <v>278</v>
      </c>
      <c r="M11" s="467">
        <v>0</v>
      </c>
      <c r="N11" s="467">
        <v>0</v>
      </c>
      <c r="O11" s="467">
        <v>11</v>
      </c>
    </row>
    <row r="12" spans="1:15">
      <c r="A12" s="483">
        <v>2002</v>
      </c>
      <c r="B12" s="467">
        <v>5490</v>
      </c>
      <c r="C12" s="467">
        <v>4</v>
      </c>
      <c r="D12" s="467">
        <v>35</v>
      </c>
      <c r="E12" s="467">
        <v>195</v>
      </c>
      <c r="F12" s="467">
        <v>26</v>
      </c>
      <c r="G12" s="467">
        <v>3</v>
      </c>
      <c r="H12" s="467">
        <v>5017</v>
      </c>
      <c r="I12" s="467">
        <v>0</v>
      </c>
      <c r="J12" s="467">
        <v>1</v>
      </c>
      <c r="K12" s="467">
        <v>0</v>
      </c>
      <c r="L12" s="467">
        <v>187</v>
      </c>
      <c r="M12" s="467">
        <v>0</v>
      </c>
      <c r="N12" s="467">
        <v>0</v>
      </c>
      <c r="O12" s="467">
        <v>24</v>
      </c>
    </row>
    <row r="13" spans="1:15">
      <c r="A13" s="483">
        <v>2003</v>
      </c>
      <c r="B13" s="467">
        <v>5595</v>
      </c>
      <c r="C13" s="467">
        <v>9</v>
      </c>
      <c r="D13" s="467">
        <v>24</v>
      </c>
      <c r="E13" s="467">
        <v>154</v>
      </c>
      <c r="F13" s="467">
        <v>2</v>
      </c>
      <c r="G13" s="467">
        <v>1</v>
      </c>
      <c r="H13" s="467">
        <v>5088</v>
      </c>
      <c r="I13" s="467">
        <v>35</v>
      </c>
      <c r="J13" s="467">
        <v>90</v>
      </c>
      <c r="K13" s="467">
        <v>0</v>
      </c>
      <c r="L13" s="467">
        <v>168</v>
      </c>
      <c r="M13" s="467">
        <v>0</v>
      </c>
      <c r="N13" s="467">
        <v>0</v>
      </c>
      <c r="O13" s="467">
        <v>26</v>
      </c>
    </row>
    <row r="14" spans="1:15">
      <c r="A14" s="483">
        <v>2004</v>
      </c>
      <c r="B14" s="467">
        <v>5417</v>
      </c>
      <c r="C14" s="467">
        <v>19</v>
      </c>
      <c r="D14" s="467">
        <v>40</v>
      </c>
      <c r="E14" s="467">
        <v>168</v>
      </c>
      <c r="F14" s="467">
        <v>15</v>
      </c>
      <c r="G14" s="467">
        <v>0</v>
      </c>
      <c r="H14" s="467">
        <v>4719</v>
      </c>
      <c r="I14" s="467">
        <v>255</v>
      </c>
      <c r="J14" s="467">
        <v>4</v>
      </c>
      <c r="K14" s="467">
        <v>0</v>
      </c>
      <c r="L14" s="467">
        <v>164</v>
      </c>
      <c r="M14" s="467">
        <v>0</v>
      </c>
      <c r="N14" s="467">
        <v>0</v>
      </c>
      <c r="O14" s="467">
        <v>34</v>
      </c>
    </row>
    <row r="15" spans="1:15">
      <c r="A15" s="483">
        <v>2005</v>
      </c>
      <c r="B15" s="467">
        <v>5554</v>
      </c>
      <c r="C15" s="467">
        <v>74</v>
      </c>
      <c r="D15" s="467">
        <v>184</v>
      </c>
      <c r="E15" s="467">
        <v>231</v>
      </c>
      <c r="F15" s="467">
        <v>1</v>
      </c>
      <c r="G15" s="467">
        <v>2</v>
      </c>
      <c r="H15" s="467">
        <v>4657</v>
      </c>
      <c r="I15" s="467">
        <v>282</v>
      </c>
      <c r="J15" s="467">
        <v>19</v>
      </c>
      <c r="K15" s="467">
        <v>0</v>
      </c>
      <c r="L15" s="467">
        <v>104</v>
      </c>
      <c r="M15" s="467">
        <v>0</v>
      </c>
      <c r="N15" s="467">
        <v>0</v>
      </c>
      <c r="O15" s="467">
        <v>1</v>
      </c>
    </row>
    <row r="16" spans="1:15">
      <c r="A16" s="483">
        <v>2006</v>
      </c>
      <c r="B16" s="467">
        <v>5180</v>
      </c>
      <c r="C16" s="467">
        <v>23</v>
      </c>
      <c r="D16" s="467">
        <v>78</v>
      </c>
      <c r="E16" s="467">
        <v>188</v>
      </c>
      <c r="F16" s="467">
        <v>1</v>
      </c>
      <c r="G16" s="467">
        <v>2</v>
      </c>
      <c r="H16" s="467">
        <v>4266</v>
      </c>
      <c r="I16" s="467">
        <v>252</v>
      </c>
      <c r="J16" s="467">
        <v>198</v>
      </c>
      <c r="K16" s="467">
        <v>0</v>
      </c>
      <c r="L16" s="467">
        <v>85</v>
      </c>
      <c r="M16" s="467">
        <v>0</v>
      </c>
      <c r="N16" s="467">
        <v>0</v>
      </c>
      <c r="O16" s="467">
        <v>87</v>
      </c>
    </row>
    <row r="17" spans="1:15">
      <c r="A17" s="483">
        <v>2007</v>
      </c>
      <c r="B17" s="467">
        <v>4362</v>
      </c>
      <c r="C17" s="467">
        <v>23</v>
      </c>
      <c r="D17" s="467">
        <v>58</v>
      </c>
      <c r="E17" s="467">
        <v>214</v>
      </c>
      <c r="F17" s="467">
        <v>2</v>
      </c>
      <c r="G17" s="467">
        <v>0</v>
      </c>
      <c r="H17" s="467">
        <v>3545</v>
      </c>
      <c r="I17" s="467">
        <v>272</v>
      </c>
      <c r="J17" s="467">
        <v>107</v>
      </c>
      <c r="K17" s="467">
        <v>0</v>
      </c>
      <c r="L17" s="467">
        <v>104</v>
      </c>
      <c r="M17" s="467">
        <v>0</v>
      </c>
      <c r="N17" s="467">
        <v>0</v>
      </c>
      <c r="O17" s="467">
        <v>37</v>
      </c>
    </row>
    <row r="18" spans="1:15">
      <c r="A18" s="483">
        <v>2008</v>
      </c>
      <c r="B18" s="467">
        <v>2936</v>
      </c>
      <c r="C18" s="467">
        <v>21</v>
      </c>
      <c r="D18" s="467">
        <v>46</v>
      </c>
      <c r="E18" s="467">
        <v>186</v>
      </c>
      <c r="F18" s="467">
        <v>1</v>
      </c>
      <c r="G18" s="467">
        <v>0</v>
      </c>
      <c r="H18" s="467">
        <v>2435</v>
      </c>
      <c r="I18" s="467">
        <v>0</v>
      </c>
      <c r="J18" s="467">
        <v>112</v>
      </c>
      <c r="K18" s="467">
        <v>0</v>
      </c>
      <c r="L18" s="467">
        <v>97</v>
      </c>
      <c r="M18" s="467">
        <v>0</v>
      </c>
      <c r="N18" s="467">
        <v>0</v>
      </c>
      <c r="O18" s="467">
        <v>40</v>
      </c>
    </row>
    <row r="19" spans="1:15">
      <c r="A19" s="483">
        <v>2009</v>
      </c>
      <c r="B19" s="467">
        <v>2417</v>
      </c>
      <c r="C19" s="467">
        <v>14</v>
      </c>
      <c r="D19" s="467">
        <v>48</v>
      </c>
      <c r="E19" s="467">
        <v>174</v>
      </c>
      <c r="F19" s="467">
        <v>1</v>
      </c>
      <c r="G19" s="467">
        <v>0</v>
      </c>
      <c r="H19" s="467">
        <v>1910</v>
      </c>
      <c r="I19" s="467">
        <v>0</v>
      </c>
      <c r="J19" s="467">
        <v>123</v>
      </c>
      <c r="K19" s="467">
        <v>0</v>
      </c>
      <c r="L19" s="467">
        <v>109</v>
      </c>
      <c r="M19" s="467">
        <v>0</v>
      </c>
      <c r="N19" s="467">
        <v>0</v>
      </c>
      <c r="O19" s="467">
        <v>39</v>
      </c>
    </row>
    <row r="20" spans="1:15">
      <c r="A20" s="483">
        <v>2010</v>
      </c>
      <c r="B20" s="467">
        <v>2271</v>
      </c>
      <c r="C20" s="467">
        <v>22</v>
      </c>
      <c r="D20" s="467">
        <v>51</v>
      </c>
      <c r="E20" s="467">
        <v>203</v>
      </c>
      <c r="F20" s="467">
        <v>3</v>
      </c>
      <c r="G20" s="467">
        <v>0</v>
      </c>
      <c r="H20" s="467">
        <v>1673</v>
      </c>
      <c r="I20" s="467">
        <v>0</v>
      </c>
      <c r="J20" s="467">
        <v>156</v>
      </c>
      <c r="K20" s="467">
        <v>0</v>
      </c>
      <c r="L20" s="467">
        <v>123</v>
      </c>
      <c r="M20" s="467">
        <v>0</v>
      </c>
      <c r="N20" s="467">
        <v>0</v>
      </c>
      <c r="O20" s="467">
        <v>39</v>
      </c>
    </row>
    <row r="21" spans="1:15" ht="12.95" customHeight="1">
      <c r="A21" s="469">
        <v>2011</v>
      </c>
      <c r="B21" s="467">
        <v>1953.2</v>
      </c>
      <c r="C21" s="467">
        <v>20.399999999999999</v>
      </c>
      <c r="D21" s="467">
        <v>42.6</v>
      </c>
      <c r="E21" s="467">
        <v>188.6</v>
      </c>
      <c r="F21" s="467">
        <v>3</v>
      </c>
      <c r="G21" s="467">
        <v>0</v>
      </c>
      <c r="H21" s="467">
        <v>1382.6</v>
      </c>
      <c r="I21" s="467">
        <v>0</v>
      </c>
      <c r="J21" s="467">
        <v>106</v>
      </c>
      <c r="K21" s="467">
        <v>0</v>
      </c>
      <c r="L21" s="467">
        <v>176.7</v>
      </c>
      <c r="M21" s="467">
        <v>0</v>
      </c>
      <c r="N21" s="467">
        <v>0.5</v>
      </c>
      <c r="O21" s="467">
        <v>32.700000000000003</v>
      </c>
    </row>
    <row r="22" spans="1:15" ht="12.95" customHeight="1">
      <c r="A22" s="469">
        <v>2012</v>
      </c>
      <c r="B22" s="467">
        <v>1293.4000000000001</v>
      </c>
      <c r="C22" s="467">
        <v>3.6</v>
      </c>
      <c r="D22" s="467">
        <v>30</v>
      </c>
      <c r="E22" s="467">
        <v>179.1</v>
      </c>
      <c r="F22" s="467">
        <v>0.8</v>
      </c>
      <c r="G22" s="467">
        <v>0</v>
      </c>
      <c r="H22" s="467">
        <v>751.1</v>
      </c>
      <c r="I22" s="467">
        <v>141.4</v>
      </c>
      <c r="J22" s="467">
        <v>35.1</v>
      </c>
      <c r="K22" s="467">
        <v>0</v>
      </c>
      <c r="L22" s="467">
        <v>129.5</v>
      </c>
      <c r="M22" s="467">
        <v>0</v>
      </c>
      <c r="N22" s="467">
        <v>0.1</v>
      </c>
      <c r="O22" s="467">
        <v>22.8</v>
      </c>
    </row>
    <row r="23" spans="1:15" ht="12.95" customHeight="1">
      <c r="A23" s="469">
        <v>2013</v>
      </c>
      <c r="B23" s="467">
        <v>1281</v>
      </c>
      <c r="C23" s="467">
        <v>2</v>
      </c>
      <c r="D23" s="467">
        <v>29.3</v>
      </c>
      <c r="E23" s="467">
        <v>191.5</v>
      </c>
      <c r="F23" s="467">
        <v>0</v>
      </c>
      <c r="G23" s="467">
        <v>0</v>
      </c>
      <c r="H23" s="467">
        <v>685.3</v>
      </c>
      <c r="I23" s="467">
        <v>211.7</v>
      </c>
      <c r="J23" s="467">
        <v>45.5</v>
      </c>
      <c r="K23" s="467">
        <v>0</v>
      </c>
      <c r="L23" s="467">
        <v>101.2</v>
      </c>
      <c r="M23" s="467">
        <v>0</v>
      </c>
      <c r="N23" s="467">
        <v>0.1</v>
      </c>
      <c r="O23" s="467">
        <v>14.4</v>
      </c>
    </row>
    <row r="24" spans="1:15" ht="12.95" customHeight="1">
      <c r="A24" s="469">
        <v>2014</v>
      </c>
      <c r="B24" s="467">
        <v>1109.0999999999999</v>
      </c>
      <c r="C24" s="467">
        <v>1.5</v>
      </c>
      <c r="D24" s="467">
        <v>14.9</v>
      </c>
      <c r="E24" s="467">
        <v>194.6</v>
      </c>
      <c r="F24" s="467">
        <v>15.4</v>
      </c>
      <c r="G24" s="467">
        <v>0.6</v>
      </c>
      <c r="H24" s="467">
        <v>483.5</v>
      </c>
      <c r="I24" s="467">
        <v>210.9</v>
      </c>
      <c r="J24" s="467">
        <v>58.9</v>
      </c>
      <c r="K24" s="467">
        <v>0</v>
      </c>
      <c r="L24" s="467">
        <v>118.3</v>
      </c>
      <c r="M24" s="467">
        <v>0</v>
      </c>
      <c r="N24" s="467">
        <v>0</v>
      </c>
      <c r="O24" s="467">
        <v>10.6</v>
      </c>
    </row>
    <row r="25" spans="1:15" ht="12.95" customHeight="1">
      <c r="A25" s="469">
        <v>2015</v>
      </c>
      <c r="B25" s="467">
        <v>1099</v>
      </c>
      <c r="C25" s="467">
        <v>1.4</v>
      </c>
      <c r="D25" s="467">
        <v>9.8000000000000007</v>
      </c>
      <c r="E25" s="467">
        <v>179.1</v>
      </c>
      <c r="F25" s="467">
        <v>0.6</v>
      </c>
      <c r="G25" s="467">
        <v>0.4</v>
      </c>
      <c r="H25" s="467">
        <v>484.5</v>
      </c>
      <c r="I25" s="467">
        <v>175.4</v>
      </c>
      <c r="J25" s="467">
        <v>79</v>
      </c>
      <c r="K25" s="467">
        <v>0</v>
      </c>
      <c r="L25" s="467">
        <v>160.4</v>
      </c>
      <c r="M25" s="467">
        <v>0</v>
      </c>
      <c r="N25" s="467">
        <v>0</v>
      </c>
      <c r="O25" s="467">
        <v>8.5</v>
      </c>
    </row>
    <row r="26" spans="1:15" ht="12.95" customHeight="1">
      <c r="A26" s="469">
        <v>2016</v>
      </c>
      <c r="B26" s="467">
        <v>1239.2</v>
      </c>
      <c r="C26" s="467">
        <v>1.1000000000000001</v>
      </c>
      <c r="D26" s="467">
        <v>27.6</v>
      </c>
      <c r="E26" s="467">
        <v>179.2</v>
      </c>
      <c r="F26" s="467">
        <v>0.6</v>
      </c>
      <c r="G26" s="467">
        <v>0.3</v>
      </c>
      <c r="H26" s="467">
        <v>431.4</v>
      </c>
      <c r="I26" s="467">
        <v>244</v>
      </c>
      <c r="J26" s="467">
        <v>95.1</v>
      </c>
      <c r="K26" s="467">
        <v>0</v>
      </c>
      <c r="L26" s="467">
        <v>228.2</v>
      </c>
      <c r="M26" s="467">
        <v>0</v>
      </c>
      <c r="N26" s="467">
        <v>0</v>
      </c>
      <c r="O26" s="467">
        <v>31.7</v>
      </c>
    </row>
    <row r="27" spans="1:15" ht="12.95" customHeight="1">
      <c r="A27" s="469">
        <v>2017</v>
      </c>
      <c r="B27" s="467">
        <v>1251.8</v>
      </c>
      <c r="C27" s="467">
        <v>1.1000000000000001</v>
      </c>
      <c r="D27" s="467">
        <v>8.9</v>
      </c>
      <c r="E27" s="467">
        <v>185.2</v>
      </c>
      <c r="F27" s="467">
        <v>0</v>
      </c>
      <c r="G27" s="467">
        <v>0.2</v>
      </c>
      <c r="H27" s="467">
        <v>368.2</v>
      </c>
      <c r="I27" s="467">
        <v>299.8</v>
      </c>
      <c r="J27" s="467">
        <v>104.3</v>
      </c>
      <c r="K27" s="467">
        <v>0</v>
      </c>
      <c r="L27" s="467">
        <v>254.3</v>
      </c>
      <c r="M27" s="467">
        <v>0</v>
      </c>
      <c r="N27" s="467">
        <v>0</v>
      </c>
      <c r="O27" s="467">
        <v>29.8</v>
      </c>
    </row>
    <row r="28" spans="1:15" ht="12.95" customHeight="1">
      <c r="A28" s="469">
        <v>2018</v>
      </c>
      <c r="B28" s="467">
        <v>1462.7</v>
      </c>
      <c r="C28" s="467">
        <v>2.2999999999999998</v>
      </c>
      <c r="D28" s="467">
        <v>17</v>
      </c>
      <c r="E28" s="467">
        <v>172.2</v>
      </c>
      <c r="F28" s="467">
        <v>0.2</v>
      </c>
      <c r="G28" s="467">
        <v>0</v>
      </c>
      <c r="H28" s="467">
        <v>589.1</v>
      </c>
      <c r="I28" s="467">
        <v>296.7</v>
      </c>
      <c r="J28" s="467">
        <v>96</v>
      </c>
      <c r="K28" s="467">
        <v>0</v>
      </c>
      <c r="L28" s="467">
        <v>244.1</v>
      </c>
      <c r="M28" s="467">
        <v>0</v>
      </c>
      <c r="N28" s="467">
        <v>23.7</v>
      </c>
      <c r="O28" s="467">
        <v>21.4</v>
      </c>
    </row>
    <row r="29" spans="1:15" ht="12.95" customHeight="1">
      <c r="A29" s="544" t="s">
        <v>190</v>
      </c>
      <c r="B29" s="467">
        <v>77.8</v>
      </c>
      <c r="C29" s="467">
        <v>0.1</v>
      </c>
      <c r="D29" s="467">
        <v>0.8</v>
      </c>
      <c r="E29" s="467">
        <v>2.5</v>
      </c>
      <c r="F29" s="467">
        <v>0</v>
      </c>
      <c r="G29" s="467">
        <v>0</v>
      </c>
      <c r="H29" s="467">
        <v>29.7</v>
      </c>
      <c r="I29" s="467">
        <v>0</v>
      </c>
      <c r="J29" s="467">
        <v>0</v>
      </c>
      <c r="K29" s="467">
        <v>0</v>
      </c>
      <c r="L29" s="467">
        <v>41.5</v>
      </c>
      <c r="M29" s="467">
        <v>0</v>
      </c>
      <c r="N29" s="467">
        <v>0</v>
      </c>
      <c r="O29" s="467">
        <v>3.1</v>
      </c>
    </row>
    <row r="30" spans="1:15" ht="12.95" customHeight="1">
      <c r="A30" s="544" t="s">
        <v>189</v>
      </c>
      <c r="B30" s="467">
        <v>95.7</v>
      </c>
      <c r="C30" s="467">
        <v>0.1</v>
      </c>
      <c r="D30" s="467">
        <v>0.3</v>
      </c>
      <c r="E30" s="467">
        <v>2.1</v>
      </c>
      <c r="F30" s="467">
        <v>0</v>
      </c>
      <c r="G30" s="467">
        <v>0</v>
      </c>
      <c r="H30" s="467">
        <v>92.3</v>
      </c>
      <c r="I30" s="467">
        <v>0</v>
      </c>
      <c r="J30" s="467">
        <v>0</v>
      </c>
      <c r="K30" s="467">
        <v>0</v>
      </c>
      <c r="L30" s="467">
        <v>0</v>
      </c>
      <c r="M30" s="467">
        <v>0</v>
      </c>
      <c r="N30" s="467">
        <v>0</v>
      </c>
      <c r="O30" s="467">
        <v>0.9</v>
      </c>
    </row>
    <row r="31" spans="1:15" ht="12.95" customHeight="1">
      <c r="A31" s="544" t="s">
        <v>188</v>
      </c>
      <c r="B31" s="467">
        <v>0.3</v>
      </c>
      <c r="C31" s="467">
        <v>0</v>
      </c>
      <c r="D31" s="467">
        <v>0</v>
      </c>
      <c r="E31" s="467">
        <v>0.3</v>
      </c>
      <c r="F31" s="467">
        <v>0</v>
      </c>
      <c r="G31" s="467">
        <v>0</v>
      </c>
      <c r="H31" s="467">
        <v>0</v>
      </c>
      <c r="I31" s="467">
        <v>0</v>
      </c>
      <c r="J31" s="467">
        <v>0</v>
      </c>
      <c r="K31" s="467">
        <v>0</v>
      </c>
      <c r="L31" s="467">
        <v>0</v>
      </c>
      <c r="M31" s="467">
        <v>0</v>
      </c>
      <c r="N31" s="467">
        <v>0</v>
      </c>
      <c r="O31" s="467">
        <v>0</v>
      </c>
    </row>
    <row r="32" spans="1:15" ht="12.95" customHeight="1">
      <c r="A32" s="544" t="s">
        <v>187</v>
      </c>
      <c r="B32" s="467">
        <v>1.7</v>
      </c>
      <c r="C32" s="467">
        <v>0</v>
      </c>
      <c r="D32" s="467">
        <v>0</v>
      </c>
      <c r="E32" s="467">
        <v>1</v>
      </c>
      <c r="F32" s="467">
        <v>0</v>
      </c>
      <c r="G32" s="467">
        <v>0</v>
      </c>
      <c r="H32" s="467">
        <v>0.7</v>
      </c>
      <c r="I32" s="467">
        <v>0</v>
      </c>
      <c r="J32" s="467">
        <v>0</v>
      </c>
      <c r="K32" s="467">
        <v>0</v>
      </c>
      <c r="L32" s="467">
        <v>0</v>
      </c>
      <c r="M32" s="467">
        <v>0</v>
      </c>
      <c r="N32" s="467">
        <v>0</v>
      </c>
      <c r="O32" s="467">
        <v>0</v>
      </c>
    </row>
    <row r="33" spans="1:15" ht="12.95" customHeight="1">
      <c r="A33" s="544" t="s">
        <v>186</v>
      </c>
      <c r="B33" s="467">
        <v>405.1</v>
      </c>
      <c r="C33" s="467">
        <v>0</v>
      </c>
      <c r="D33" s="467">
        <v>0.2</v>
      </c>
      <c r="E33" s="467">
        <v>1.5</v>
      </c>
      <c r="F33" s="467">
        <v>0</v>
      </c>
      <c r="G33" s="467">
        <v>0</v>
      </c>
      <c r="H33" s="467">
        <v>8.6</v>
      </c>
      <c r="I33" s="467">
        <v>296.7</v>
      </c>
      <c r="J33" s="467">
        <v>94.8</v>
      </c>
      <c r="K33" s="467">
        <v>0</v>
      </c>
      <c r="L33" s="467">
        <v>0</v>
      </c>
      <c r="M33" s="467">
        <v>0</v>
      </c>
      <c r="N33" s="467">
        <v>0</v>
      </c>
      <c r="O33" s="467">
        <v>3.4</v>
      </c>
    </row>
    <row r="34" spans="1:15" ht="12.95" customHeight="1">
      <c r="A34" s="544" t="s">
        <v>185</v>
      </c>
      <c r="B34" s="467">
        <v>522.70000000000005</v>
      </c>
      <c r="C34" s="467">
        <v>1.4</v>
      </c>
      <c r="D34" s="467">
        <v>3.9</v>
      </c>
      <c r="E34" s="467">
        <v>75.099999999999994</v>
      </c>
      <c r="F34" s="467">
        <v>0</v>
      </c>
      <c r="G34" s="467">
        <v>0</v>
      </c>
      <c r="H34" s="467">
        <v>438.6</v>
      </c>
      <c r="I34" s="467">
        <v>0</v>
      </c>
      <c r="J34" s="467">
        <v>0</v>
      </c>
      <c r="K34" s="467">
        <v>0</v>
      </c>
      <c r="L34" s="467">
        <v>2.9</v>
      </c>
      <c r="M34" s="467">
        <v>0</v>
      </c>
      <c r="N34" s="467">
        <v>0</v>
      </c>
      <c r="O34" s="467">
        <v>0.7</v>
      </c>
    </row>
    <row r="35" spans="1:15" ht="12.95" customHeight="1">
      <c r="A35" s="544" t="s">
        <v>48</v>
      </c>
      <c r="B35" s="467">
        <v>0</v>
      </c>
      <c r="C35" s="467">
        <v>0</v>
      </c>
      <c r="D35" s="467">
        <v>0</v>
      </c>
      <c r="E35" s="467">
        <v>0</v>
      </c>
      <c r="F35" s="467">
        <v>0</v>
      </c>
      <c r="G35" s="467">
        <v>0</v>
      </c>
      <c r="H35" s="467">
        <v>0</v>
      </c>
      <c r="I35" s="467">
        <v>0</v>
      </c>
      <c r="J35" s="467">
        <v>0</v>
      </c>
      <c r="K35" s="467">
        <v>0</v>
      </c>
      <c r="L35" s="467">
        <v>0</v>
      </c>
      <c r="M35" s="467">
        <v>0</v>
      </c>
      <c r="N35" s="467">
        <v>0</v>
      </c>
      <c r="O35" s="467">
        <v>0</v>
      </c>
    </row>
    <row r="36" spans="1:15" ht="12.95" customHeight="1">
      <c r="A36" s="544" t="s">
        <v>184</v>
      </c>
      <c r="B36" s="467">
        <v>0</v>
      </c>
      <c r="C36" s="467">
        <v>0</v>
      </c>
      <c r="D36" s="467">
        <v>0</v>
      </c>
      <c r="E36" s="467">
        <v>0</v>
      </c>
      <c r="F36" s="467">
        <v>0</v>
      </c>
      <c r="G36" s="467">
        <v>0</v>
      </c>
      <c r="H36" s="467">
        <v>0</v>
      </c>
      <c r="I36" s="467">
        <v>0</v>
      </c>
      <c r="J36" s="467">
        <v>0</v>
      </c>
      <c r="K36" s="467">
        <v>0</v>
      </c>
      <c r="L36" s="467">
        <v>0</v>
      </c>
      <c r="M36" s="467">
        <v>0</v>
      </c>
      <c r="N36" s="467">
        <v>0</v>
      </c>
      <c r="O36" s="467">
        <v>0</v>
      </c>
    </row>
    <row r="37" spans="1:15" ht="12.95" customHeight="1">
      <c r="A37" s="544" t="s">
        <v>47</v>
      </c>
      <c r="B37" s="467">
        <v>116</v>
      </c>
      <c r="C37" s="467">
        <v>0.2</v>
      </c>
      <c r="D37" s="467">
        <v>1.2</v>
      </c>
      <c r="E37" s="467">
        <v>38.799999999999997</v>
      </c>
      <c r="F37" s="467">
        <v>0</v>
      </c>
      <c r="G37" s="467">
        <v>0</v>
      </c>
      <c r="H37" s="467">
        <v>0</v>
      </c>
      <c r="I37" s="467">
        <v>0</v>
      </c>
      <c r="J37" s="467">
        <v>0.8</v>
      </c>
      <c r="K37" s="467">
        <v>0</v>
      </c>
      <c r="L37" s="467">
        <v>75</v>
      </c>
      <c r="M37" s="467">
        <v>0</v>
      </c>
      <c r="N37" s="467">
        <v>0</v>
      </c>
      <c r="O37" s="467">
        <v>0</v>
      </c>
    </row>
    <row r="38" spans="1:15" ht="12.95" customHeight="1">
      <c r="A38" s="544" t="s">
        <v>46</v>
      </c>
      <c r="B38" s="467">
        <v>208.5</v>
      </c>
      <c r="C38" s="467">
        <v>0.5</v>
      </c>
      <c r="D38" s="467">
        <v>10</v>
      </c>
      <c r="E38" s="467">
        <v>50</v>
      </c>
      <c r="F38" s="467">
        <v>0.2</v>
      </c>
      <c r="G38" s="467">
        <v>0</v>
      </c>
      <c r="H38" s="467">
        <v>7.9</v>
      </c>
      <c r="I38" s="467">
        <v>0</v>
      </c>
      <c r="J38" s="467">
        <v>0.4</v>
      </c>
      <c r="K38" s="467">
        <v>0</v>
      </c>
      <c r="L38" s="467">
        <v>102.5</v>
      </c>
      <c r="M38" s="467">
        <v>0</v>
      </c>
      <c r="N38" s="467">
        <v>23.7</v>
      </c>
      <c r="O38" s="467">
        <v>13.3</v>
      </c>
    </row>
    <row r="39" spans="1:15" ht="12.95" customHeight="1" thickBot="1">
      <c r="A39" s="543" t="s">
        <v>835</v>
      </c>
      <c r="B39" s="462">
        <v>34.9</v>
      </c>
      <c r="C39" s="462">
        <v>0</v>
      </c>
      <c r="D39" s="462">
        <v>0.4</v>
      </c>
      <c r="E39" s="462">
        <v>1</v>
      </c>
      <c r="F39" s="462">
        <v>0</v>
      </c>
      <c r="G39" s="462">
        <v>0</v>
      </c>
      <c r="H39" s="462">
        <v>11.3</v>
      </c>
      <c r="I39" s="462">
        <v>0</v>
      </c>
      <c r="J39" s="462">
        <v>0</v>
      </c>
      <c r="K39" s="462">
        <v>0</v>
      </c>
      <c r="L39" s="462">
        <v>22.1</v>
      </c>
      <c r="M39" s="462">
        <v>0</v>
      </c>
      <c r="N39" s="462">
        <v>0</v>
      </c>
      <c r="O39" s="462">
        <v>0</v>
      </c>
    </row>
    <row r="40" spans="1:15">
      <c r="A40" s="4" t="s">
        <v>694</v>
      </c>
      <c r="B40" s="335"/>
      <c r="C40" s="335"/>
      <c r="D40" s="335"/>
      <c r="E40" s="335"/>
      <c r="F40" s="335"/>
      <c r="G40" s="335"/>
      <c r="H40" s="335"/>
      <c r="I40" s="335"/>
      <c r="J40" s="91" t="s">
        <v>693</v>
      </c>
    </row>
    <row r="41" spans="1:15">
      <c r="A41" s="4" t="s">
        <v>774</v>
      </c>
      <c r="B41" s="335"/>
      <c r="C41" s="335"/>
      <c r="D41" s="335"/>
      <c r="E41" s="335"/>
      <c r="F41" s="335"/>
      <c r="G41" s="335"/>
      <c r="H41" s="335"/>
      <c r="I41" s="335"/>
      <c r="J41" s="198" t="s">
        <v>691</v>
      </c>
    </row>
    <row r="42" spans="1:15">
      <c r="A42" s="4" t="s">
        <v>690</v>
      </c>
      <c r="B42" s="335"/>
      <c r="C42" s="335"/>
      <c r="D42" s="335"/>
      <c r="E42" s="335"/>
      <c r="F42" s="335"/>
      <c r="G42" s="335"/>
      <c r="H42" s="335"/>
      <c r="I42" s="335"/>
      <c r="J42" s="21" t="s">
        <v>689</v>
      </c>
    </row>
  </sheetData>
  <pageMargins left="0.47244094488188981" right="0.47244094488188981" top="0.55118110236220474" bottom="0.55118110236220474" header="0.31496062992125984" footer="0.31496062992125984"/>
  <pageSetup paperSize="9" scale="76" orientation="landscape" r:id="rId1"/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2"/>
  <sheetViews>
    <sheetView showGridLines="0" view="pageBreakPreview" zoomScaleNormal="100" zoomScaleSheetLayoutView="100" workbookViewId="0"/>
  </sheetViews>
  <sheetFormatPr defaultRowHeight="12.75"/>
  <cols>
    <col min="1" max="1" width="16.5703125" style="4" customWidth="1"/>
    <col min="2" max="14" width="11" style="4" customWidth="1"/>
    <col min="15" max="15" width="16.5703125" style="4" customWidth="1"/>
    <col min="16" max="16384" width="9.140625" style="4"/>
  </cols>
  <sheetData>
    <row r="1" spans="1:15" s="499" customFormat="1" ht="17.25">
      <c r="A1" s="501" t="s">
        <v>865</v>
      </c>
      <c r="B1" s="500"/>
      <c r="C1" s="500"/>
      <c r="D1" s="500"/>
      <c r="E1" s="500"/>
      <c r="F1" s="500"/>
      <c r="G1" s="500"/>
      <c r="H1" s="500"/>
      <c r="I1" s="501" t="s">
        <v>864</v>
      </c>
      <c r="J1" s="501"/>
      <c r="K1" s="500"/>
      <c r="L1" s="500"/>
      <c r="M1" s="500"/>
      <c r="N1" s="500"/>
      <c r="O1" s="500"/>
    </row>
    <row r="2" spans="1:15">
      <c r="A2" s="498"/>
      <c r="B2" s="497"/>
      <c r="C2" s="497"/>
      <c r="D2" s="497"/>
      <c r="E2" s="497"/>
      <c r="F2" s="497"/>
      <c r="G2" s="497"/>
      <c r="H2" s="497"/>
      <c r="I2" s="497"/>
      <c r="J2" s="498"/>
      <c r="K2" s="497"/>
      <c r="L2" s="497"/>
      <c r="M2" s="497"/>
      <c r="N2" s="497"/>
      <c r="O2" s="497"/>
    </row>
    <row r="3" spans="1:15" ht="13.5" thickBot="1">
      <c r="A3" s="4" t="s">
        <v>800</v>
      </c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</row>
    <row r="4" spans="1:15" ht="15">
      <c r="A4" s="529"/>
      <c r="B4" s="528" t="s">
        <v>724</v>
      </c>
      <c r="C4" s="494" t="s">
        <v>723</v>
      </c>
      <c r="D4" s="494" t="s">
        <v>788</v>
      </c>
      <c r="E4" s="494" t="s">
        <v>721</v>
      </c>
      <c r="F4" s="527" t="s">
        <v>720</v>
      </c>
      <c r="G4" s="494" t="s">
        <v>719</v>
      </c>
      <c r="H4" s="526" t="s">
        <v>718</v>
      </c>
      <c r="I4" s="525" t="s">
        <v>717</v>
      </c>
      <c r="J4" s="494" t="s">
        <v>716</v>
      </c>
      <c r="K4" s="494" t="s">
        <v>715</v>
      </c>
      <c r="L4" s="493" t="s">
        <v>714</v>
      </c>
      <c r="M4" s="494" t="s">
        <v>713</v>
      </c>
      <c r="N4" s="493" t="s">
        <v>712</v>
      </c>
      <c r="O4" s="493" t="s">
        <v>710</v>
      </c>
    </row>
    <row r="5" spans="1:15" ht="13.5" thickBot="1">
      <c r="A5" s="524"/>
      <c r="B5" s="491" t="s">
        <v>709</v>
      </c>
      <c r="C5" s="490" t="s">
        <v>708</v>
      </c>
      <c r="D5" s="490" t="s">
        <v>707</v>
      </c>
      <c r="E5" s="490" t="s">
        <v>706</v>
      </c>
      <c r="F5" s="490" t="s">
        <v>705</v>
      </c>
      <c r="G5" s="490" t="s">
        <v>704</v>
      </c>
      <c r="H5" s="492" t="s">
        <v>703</v>
      </c>
      <c r="I5" s="523" t="s">
        <v>702</v>
      </c>
      <c r="J5" s="490" t="s">
        <v>701</v>
      </c>
      <c r="K5" s="490" t="s">
        <v>700</v>
      </c>
      <c r="L5" s="489" t="s">
        <v>699</v>
      </c>
      <c r="M5" s="490" t="s">
        <v>698</v>
      </c>
      <c r="N5" s="489" t="s">
        <v>697</v>
      </c>
      <c r="O5" s="489" t="s">
        <v>695</v>
      </c>
    </row>
    <row r="6" spans="1:15" ht="13.5" thickTop="1">
      <c r="A6" s="545">
        <v>1996</v>
      </c>
      <c r="B6" s="487">
        <v>77686</v>
      </c>
      <c r="C6" s="487">
        <v>18</v>
      </c>
      <c r="D6" s="487">
        <v>38</v>
      </c>
      <c r="E6" s="487">
        <v>578</v>
      </c>
      <c r="F6" s="487">
        <v>22</v>
      </c>
      <c r="G6" s="487">
        <v>7</v>
      </c>
      <c r="H6" s="487">
        <v>7161</v>
      </c>
      <c r="I6" s="487">
        <v>69630</v>
      </c>
      <c r="J6" s="487">
        <v>16</v>
      </c>
      <c r="K6" s="487">
        <v>0</v>
      </c>
      <c r="L6" s="487">
        <v>215</v>
      </c>
      <c r="M6" s="487">
        <v>0</v>
      </c>
      <c r="N6" s="487">
        <v>0</v>
      </c>
      <c r="O6" s="487">
        <v>0</v>
      </c>
    </row>
    <row r="7" spans="1:15">
      <c r="A7" s="483">
        <v>1997</v>
      </c>
      <c r="B7" s="467">
        <v>98950</v>
      </c>
      <c r="C7" s="467">
        <v>2</v>
      </c>
      <c r="D7" s="467">
        <v>42</v>
      </c>
      <c r="E7" s="467">
        <v>516</v>
      </c>
      <c r="F7" s="467">
        <v>4</v>
      </c>
      <c r="G7" s="467">
        <v>4</v>
      </c>
      <c r="H7" s="467">
        <v>5117</v>
      </c>
      <c r="I7" s="467">
        <v>91359</v>
      </c>
      <c r="J7" s="467">
        <v>9</v>
      </c>
      <c r="K7" s="467">
        <v>0</v>
      </c>
      <c r="L7" s="467">
        <v>268</v>
      </c>
      <c r="M7" s="467">
        <v>0</v>
      </c>
      <c r="N7" s="467">
        <v>0</v>
      </c>
      <c r="O7" s="467">
        <v>1629</v>
      </c>
    </row>
    <row r="8" spans="1:15">
      <c r="A8" s="483">
        <v>1998</v>
      </c>
      <c r="B8" s="467">
        <v>100823</v>
      </c>
      <c r="C8" s="467">
        <v>2</v>
      </c>
      <c r="D8" s="467">
        <v>47</v>
      </c>
      <c r="E8" s="467">
        <v>253</v>
      </c>
      <c r="F8" s="467">
        <v>2</v>
      </c>
      <c r="G8" s="467">
        <v>2</v>
      </c>
      <c r="H8" s="467">
        <v>3329</v>
      </c>
      <c r="I8" s="467">
        <v>94921</v>
      </c>
      <c r="J8" s="467">
        <v>4</v>
      </c>
      <c r="K8" s="467">
        <v>0</v>
      </c>
      <c r="L8" s="467">
        <v>344</v>
      </c>
      <c r="M8" s="467">
        <v>0</v>
      </c>
      <c r="N8" s="467">
        <v>0</v>
      </c>
      <c r="O8" s="467">
        <v>1917</v>
      </c>
    </row>
    <row r="9" spans="1:15">
      <c r="A9" s="483">
        <v>1999</v>
      </c>
      <c r="B9" s="467">
        <v>101237</v>
      </c>
      <c r="C9" s="467">
        <v>3</v>
      </c>
      <c r="D9" s="467">
        <v>105</v>
      </c>
      <c r="E9" s="467">
        <v>429</v>
      </c>
      <c r="F9" s="467">
        <v>2</v>
      </c>
      <c r="G9" s="467">
        <v>5</v>
      </c>
      <c r="H9" s="467">
        <v>5985</v>
      </c>
      <c r="I9" s="467">
        <v>92294</v>
      </c>
      <c r="J9" s="467">
        <v>10</v>
      </c>
      <c r="K9" s="467">
        <v>0</v>
      </c>
      <c r="L9" s="467">
        <v>456</v>
      </c>
      <c r="M9" s="467">
        <v>0</v>
      </c>
      <c r="N9" s="467">
        <v>0</v>
      </c>
      <c r="O9" s="467">
        <v>1948</v>
      </c>
    </row>
    <row r="10" spans="1:15">
      <c r="A10" s="483">
        <v>2000</v>
      </c>
      <c r="B10" s="467">
        <v>105730</v>
      </c>
      <c r="C10" s="467">
        <v>8</v>
      </c>
      <c r="D10" s="467">
        <v>136</v>
      </c>
      <c r="E10" s="467">
        <v>333</v>
      </c>
      <c r="F10" s="467">
        <v>2</v>
      </c>
      <c r="G10" s="467">
        <v>3</v>
      </c>
      <c r="H10" s="467">
        <v>4833</v>
      </c>
      <c r="I10" s="467">
        <v>97846</v>
      </c>
      <c r="J10" s="467">
        <v>6</v>
      </c>
      <c r="K10" s="467">
        <v>0</v>
      </c>
      <c r="L10" s="467">
        <v>323</v>
      </c>
      <c r="M10" s="467">
        <v>0</v>
      </c>
      <c r="N10" s="467">
        <v>0</v>
      </c>
      <c r="O10" s="467">
        <v>2242</v>
      </c>
    </row>
    <row r="11" spans="1:15">
      <c r="A11" s="483">
        <v>2001</v>
      </c>
      <c r="B11" s="467">
        <v>103446</v>
      </c>
      <c r="C11" s="467">
        <v>40</v>
      </c>
      <c r="D11" s="467">
        <v>140</v>
      </c>
      <c r="E11" s="467">
        <v>466</v>
      </c>
      <c r="F11" s="467">
        <v>4</v>
      </c>
      <c r="G11" s="467">
        <v>4</v>
      </c>
      <c r="H11" s="467">
        <v>4042</v>
      </c>
      <c r="I11" s="467">
        <v>95456</v>
      </c>
      <c r="J11" s="467">
        <v>99</v>
      </c>
      <c r="K11" s="467">
        <v>0</v>
      </c>
      <c r="L11" s="467">
        <v>648</v>
      </c>
      <c r="M11" s="467">
        <v>0</v>
      </c>
      <c r="N11" s="467">
        <v>0</v>
      </c>
      <c r="O11" s="467">
        <v>2547</v>
      </c>
    </row>
    <row r="12" spans="1:15">
      <c r="A12" s="483">
        <v>2002</v>
      </c>
      <c r="B12" s="467">
        <v>109006</v>
      </c>
      <c r="C12" s="467">
        <v>1</v>
      </c>
      <c r="D12" s="467">
        <v>94</v>
      </c>
      <c r="E12" s="467">
        <v>226</v>
      </c>
      <c r="F12" s="467">
        <v>35</v>
      </c>
      <c r="G12" s="467">
        <v>4</v>
      </c>
      <c r="H12" s="467">
        <v>3198</v>
      </c>
      <c r="I12" s="467">
        <v>100729</v>
      </c>
      <c r="J12" s="467">
        <v>238</v>
      </c>
      <c r="K12" s="467">
        <v>0</v>
      </c>
      <c r="L12" s="467">
        <v>970</v>
      </c>
      <c r="M12" s="467">
        <v>0</v>
      </c>
      <c r="N12" s="467">
        <v>0</v>
      </c>
      <c r="O12" s="467">
        <v>3510</v>
      </c>
    </row>
    <row r="13" spans="1:15">
      <c r="A13" s="483">
        <v>2003</v>
      </c>
      <c r="B13" s="467">
        <v>111884</v>
      </c>
      <c r="C13" s="467">
        <v>4</v>
      </c>
      <c r="D13" s="467">
        <v>76</v>
      </c>
      <c r="E13" s="467">
        <v>242</v>
      </c>
      <c r="F13" s="467">
        <v>34</v>
      </c>
      <c r="G13" s="467">
        <v>1</v>
      </c>
      <c r="H13" s="467">
        <v>3424</v>
      </c>
      <c r="I13" s="467">
        <v>103263</v>
      </c>
      <c r="J13" s="467">
        <v>203</v>
      </c>
      <c r="K13" s="467">
        <v>0</v>
      </c>
      <c r="L13" s="467">
        <v>974</v>
      </c>
      <c r="M13" s="467">
        <v>0</v>
      </c>
      <c r="N13" s="467">
        <v>0</v>
      </c>
      <c r="O13" s="467">
        <v>3663</v>
      </c>
    </row>
    <row r="14" spans="1:15">
      <c r="A14" s="483">
        <v>2004</v>
      </c>
      <c r="B14" s="467">
        <v>113975</v>
      </c>
      <c r="C14" s="467">
        <v>5</v>
      </c>
      <c r="D14" s="467">
        <v>67</v>
      </c>
      <c r="E14" s="467">
        <v>246</v>
      </c>
      <c r="F14" s="467">
        <v>8</v>
      </c>
      <c r="G14" s="467">
        <v>5</v>
      </c>
      <c r="H14" s="467">
        <v>3141</v>
      </c>
      <c r="I14" s="467">
        <v>104755</v>
      </c>
      <c r="J14" s="467">
        <v>452</v>
      </c>
      <c r="K14" s="467">
        <v>0</v>
      </c>
      <c r="L14" s="467">
        <v>1591</v>
      </c>
      <c r="M14" s="467">
        <v>0</v>
      </c>
      <c r="N14" s="467">
        <v>0</v>
      </c>
      <c r="O14" s="467">
        <v>3706</v>
      </c>
    </row>
    <row r="15" spans="1:15">
      <c r="A15" s="483">
        <v>2005</v>
      </c>
      <c r="B15" s="467">
        <v>118211</v>
      </c>
      <c r="C15" s="467">
        <v>5</v>
      </c>
      <c r="D15" s="467">
        <v>65</v>
      </c>
      <c r="E15" s="467">
        <v>396</v>
      </c>
      <c r="F15" s="467">
        <v>17</v>
      </c>
      <c r="G15" s="467">
        <v>3</v>
      </c>
      <c r="H15" s="467">
        <v>3394</v>
      </c>
      <c r="I15" s="467">
        <v>109511</v>
      </c>
      <c r="J15" s="467">
        <v>398</v>
      </c>
      <c r="K15" s="467">
        <v>0</v>
      </c>
      <c r="L15" s="467">
        <v>1703</v>
      </c>
      <c r="M15" s="467">
        <v>0</v>
      </c>
      <c r="N15" s="467">
        <v>0</v>
      </c>
      <c r="O15" s="467">
        <v>2719</v>
      </c>
    </row>
    <row r="16" spans="1:15">
      <c r="A16" s="483">
        <v>2006</v>
      </c>
      <c r="B16" s="467">
        <v>118527</v>
      </c>
      <c r="C16" s="467">
        <v>6</v>
      </c>
      <c r="D16" s="467">
        <v>49</v>
      </c>
      <c r="E16" s="467">
        <v>369</v>
      </c>
      <c r="F16" s="467">
        <v>20</v>
      </c>
      <c r="G16" s="467">
        <v>5</v>
      </c>
      <c r="H16" s="467">
        <v>3414</v>
      </c>
      <c r="I16" s="467">
        <v>107751</v>
      </c>
      <c r="J16" s="467">
        <v>60</v>
      </c>
      <c r="K16" s="467">
        <v>0</v>
      </c>
      <c r="L16" s="467">
        <v>3331</v>
      </c>
      <c r="M16" s="467">
        <v>0</v>
      </c>
      <c r="N16" s="467">
        <v>0</v>
      </c>
      <c r="O16" s="467">
        <v>3521</v>
      </c>
    </row>
    <row r="17" spans="1:15">
      <c r="A17" s="483">
        <v>2007</v>
      </c>
      <c r="B17" s="467">
        <v>129253</v>
      </c>
      <c r="C17" s="467">
        <v>3</v>
      </c>
      <c r="D17" s="467">
        <v>45</v>
      </c>
      <c r="E17" s="467">
        <v>401</v>
      </c>
      <c r="F17" s="467">
        <v>18</v>
      </c>
      <c r="G17" s="467">
        <v>7</v>
      </c>
      <c r="H17" s="467">
        <v>3025</v>
      </c>
      <c r="I17" s="467">
        <v>119423</v>
      </c>
      <c r="J17" s="467">
        <v>240</v>
      </c>
      <c r="K17" s="467">
        <v>0</v>
      </c>
      <c r="L17" s="467">
        <v>3237</v>
      </c>
      <c r="M17" s="467">
        <v>0</v>
      </c>
      <c r="N17" s="467">
        <v>0</v>
      </c>
      <c r="O17" s="467">
        <v>2853</v>
      </c>
    </row>
    <row r="18" spans="1:15">
      <c r="A18" s="483">
        <v>2008</v>
      </c>
      <c r="B18" s="467">
        <v>135483</v>
      </c>
      <c r="C18" s="467">
        <v>6</v>
      </c>
      <c r="D18" s="467">
        <v>91</v>
      </c>
      <c r="E18" s="467">
        <v>456</v>
      </c>
      <c r="F18" s="467">
        <v>20</v>
      </c>
      <c r="G18" s="467">
        <v>5</v>
      </c>
      <c r="H18" s="467">
        <v>2955</v>
      </c>
      <c r="I18" s="467">
        <v>123865</v>
      </c>
      <c r="J18" s="467">
        <v>263</v>
      </c>
      <c r="K18" s="467">
        <v>0</v>
      </c>
      <c r="L18" s="467">
        <v>5033</v>
      </c>
      <c r="M18" s="467">
        <v>0</v>
      </c>
      <c r="N18" s="467">
        <v>0</v>
      </c>
      <c r="O18" s="467">
        <v>2790</v>
      </c>
    </row>
    <row r="19" spans="1:15">
      <c r="A19" s="483">
        <v>2009</v>
      </c>
      <c r="B19" s="467">
        <v>108265</v>
      </c>
      <c r="C19" s="467">
        <v>40</v>
      </c>
      <c r="D19" s="467">
        <v>165</v>
      </c>
      <c r="E19" s="467">
        <v>115</v>
      </c>
      <c r="F19" s="467">
        <v>11</v>
      </c>
      <c r="G19" s="467">
        <v>3</v>
      </c>
      <c r="H19" s="467">
        <v>1992</v>
      </c>
      <c r="I19" s="467">
        <v>101157</v>
      </c>
      <c r="J19" s="467">
        <v>271</v>
      </c>
      <c r="K19" s="467">
        <v>0</v>
      </c>
      <c r="L19" s="467">
        <v>4872</v>
      </c>
      <c r="M19" s="467">
        <v>0</v>
      </c>
      <c r="N19" s="467">
        <v>0</v>
      </c>
      <c r="O19" s="467">
        <v>303</v>
      </c>
    </row>
    <row r="20" spans="1:15">
      <c r="A20" s="483">
        <v>2010</v>
      </c>
      <c r="B20" s="467">
        <v>147553</v>
      </c>
      <c r="C20" s="467">
        <v>5</v>
      </c>
      <c r="D20" s="467">
        <v>70</v>
      </c>
      <c r="E20" s="467">
        <v>271</v>
      </c>
      <c r="F20" s="467">
        <v>17</v>
      </c>
      <c r="G20" s="467">
        <v>9</v>
      </c>
      <c r="H20" s="467">
        <v>2368</v>
      </c>
      <c r="I20" s="467">
        <v>139417</v>
      </c>
      <c r="J20" s="467">
        <v>65</v>
      </c>
      <c r="K20" s="467">
        <v>0</v>
      </c>
      <c r="L20" s="467">
        <v>2432</v>
      </c>
      <c r="M20" s="467">
        <v>0</v>
      </c>
      <c r="N20" s="467">
        <v>0</v>
      </c>
      <c r="O20" s="467">
        <v>2899</v>
      </c>
    </row>
    <row r="21" spans="1:15" ht="12.95" customHeight="1">
      <c r="A21" s="469">
        <v>2011</v>
      </c>
      <c r="B21" s="467">
        <v>148721.29999999999</v>
      </c>
      <c r="C21" s="467">
        <v>4.9000000000000004</v>
      </c>
      <c r="D21" s="467">
        <v>59.5</v>
      </c>
      <c r="E21" s="467">
        <v>308.7</v>
      </c>
      <c r="F21" s="467">
        <v>12.9</v>
      </c>
      <c r="G21" s="467">
        <v>14.7</v>
      </c>
      <c r="H21" s="467">
        <v>2120.5</v>
      </c>
      <c r="I21" s="467">
        <v>138217.29999999999</v>
      </c>
      <c r="J21" s="467">
        <v>44</v>
      </c>
      <c r="K21" s="467">
        <v>0</v>
      </c>
      <c r="L21" s="467">
        <v>4994.3999999999996</v>
      </c>
      <c r="M21" s="467">
        <v>0</v>
      </c>
      <c r="N21" s="467">
        <v>0</v>
      </c>
      <c r="O21" s="467">
        <v>2944.4</v>
      </c>
    </row>
    <row r="22" spans="1:15" ht="12.95" customHeight="1">
      <c r="A22" s="469">
        <v>2012</v>
      </c>
      <c r="B22" s="467">
        <v>152492.79999999999</v>
      </c>
      <c r="C22" s="467">
        <v>5.6</v>
      </c>
      <c r="D22" s="467">
        <v>40.6</v>
      </c>
      <c r="E22" s="467">
        <v>325.10000000000002</v>
      </c>
      <c r="F22" s="467">
        <v>5.4</v>
      </c>
      <c r="G22" s="467">
        <v>7.4</v>
      </c>
      <c r="H22" s="467">
        <v>2191.8000000000002</v>
      </c>
      <c r="I22" s="467">
        <v>143362.70000000001</v>
      </c>
      <c r="J22" s="467">
        <v>25.5</v>
      </c>
      <c r="K22" s="467">
        <v>0</v>
      </c>
      <c r="L22" s="467">
        <v>3687.8</v>
      </c>
      <c r="M22" s="467">
        <v>0</v>
      </c>
      <c r="N22" s="467">
        <v>0</v>
      </c>
      <c r="O22" s="467">
        <v>2840.8</v>
      </c>
    </row>
    <row r="23" spans="1:15" ht="12.95" customHeight="1">
      <c r="A23" s="469">
        <v>2013</v>
      </c>
      <c r="B23" s="467">
        <v>160366.29999999999</v>
      </c>
      <c r="C23" s="467">
        <v>14.8</v>
      </c>
      <c r="D23" s="467">
        <v>30.9</v>
      </c>
      <c r="E23" s="467">
        <v>316.5</v>
      </c>
      <c r="F23" s="467">
        <v>3.8</v>
      </c>
      <c r="G23" s="467">
        <v>6.1</v>
      </c>
      <c r="H23" s="467">
        <v>1415.3</v>
      </c>
      <c r="I23" s="467">
        <v>146337.70000000001</v>
      </c>
      <c r="J23" s="467">
        <v>1.8</v>
      </c>
      <c r="K23" s="467">
        <v>0</v>
      </c>
      <c r="L23" s="467">
        <v>6299.9</v>
      </c>
      <c r="M23" s="467">
        <v>0</v>
      </c>
      <c r="N23" s="467">
        <v>0</v>
      </c>
      <c r="O23" s="467">
        <v>5939.5</v>
      </c>
    </row>
    <row r="24" spans="1:15" ht="12.95" customHeight="1">
      <c r="A24" s="469">
        <v>2014</v>
      </c>
      <c r="B24" s="467">
        <v>156869.79999999999</v>
      </c>
      <c r="C24" s="467">
        <v>64.599999999999994</v>
      </c>
      <c r="D24" s="467">
        <v>21.5</v>
      </c>
      <c r="E24" s="467">
        <v>293.89999999999998</v>
      </c>
      <c r="F24" s="467">
        <v>2.9</v>
      </c>
      <c r="G24" s="467">
        <v>10.5</v>
      </c>
      <c r="H24" s="467">
        <v>1494.5</v>
      </c>
      <c r="I24" s="467">
        <v>139636.70000000001</v>
      </c>
      <c r="J24" s="467">
        <v>2.6</v>
      </c>
      <c r="K24" s="467">
        <v>0</v>
      </c>
      <c r="L24" s="467">
        <v>8290.6</v>
      </c>
      <c r="M24" s="467">
        <v>0</v>
      </c>
      <c r="N24" s="467">
        <v>0</v>
      </c>
      <c r="O24" s="467">
        <v>7052</v>
      </c>
    </row>
    <row r="25" spans="1:15" ht="12.95" customHeight="1">
      <c r="A25" s="469">
        <v>2015</v>
      </c>
      <c r="B25" s="467">
        <v>162501.29999999999</v>
      </c>
      <c r="C25" s="467">
        <v>94.9</v>
      </c>
      <c r="D25" s="467">
        <v>21.6</v>
      </c>
      <c r="E25" s="467">
        <v>267.10000000000002</v>
      </c>
      <c r="F25" s="467">
        <v>4.8</v>
      </c>
      <c r="G25" s="467">
        <v>41.9</v>
      </c>
      <c r="H25" s="467">
        <v>1426</v>
      </c>
      <c r="I25" s="467">
        <v>146540.70000000001</v>
      </c>
      <c r="J25" s="467">
        <v>3.7</v>
      </c>
      <c r="K25" s="467">
        <v>0</v>
      </c>
      <c r="L25" s="467">
        <v>6884.2</v>
      </c>
      <c r="M25" s="467">
        <v>0</v>
      </c>
      <c r="N25" s="467">
        <v>0</v>
      </c>
      <c r="O25" s="467">
        <v>7216.4</v>
      </c>
    </row>
    <row r="26" spans="1:15" ht="12.95" customHeight="1">
      <c r="A26" s="469">
        <v>2016</v>
      </c>
      <c r="B26" s="467">
        <v>150918.70000000001</v>
      </c>
      <c r="C26" s="467">
        <v>119.1</v>
      </c>
      <c r="D26" s="467">
        <v>24.4</v>
      </c>
      <c r="E26" s="467">
        <v>209.1</v>
      </c>
      <c r="F26" s="467">
        <v>3.7</v>
      </c>
      <c r="G26" s="467">
        <v>39.5</v>
      </c>
      <c r="H26" s="467">
        <v>1235.8</v>
      </c>
      <c r="I26" s="467">
        <v>131734.79999999999</v>
      </c>
      <c r="J26" s="467">
        <v>4.2</v>
      </c>
      <c r="K26" s="467">
        <v>0</v>
      </c>
      <c r="L26" s="467">
        <v>9453.6</v>
      </c>
      <c r="M26" s="467">
        <v>0</v>
      </c>
      <c r="N26" s="467">
        <v>10.4</v>
      </c>
      <c r="O26" s="467">
        <v>8084</v>
      </c>
    </row>
    <row r="27" spans="1:15" ht="12.95" customHeight="1">
      <c r="A27" s="469">
        <v>2017</v>
      </c>
      <c r="B27" s="467">
        <v>167794.4</v>
      </c>
      <c r="C27" s="467">
        <v>188.8</v>
      </c>
      <c r="D27" s="467">
        <v>27.5</v>
      </c>
      <c r="E27" s="467">
        <v>176.2</v>
      </c>
      <c r="F27" s="467">
        <v>0.3</v>
      </c>
      <c r="G27" s="467">
        <v>25.3</v>
      </c>
      <c r="H27" s="467">
        <v>834.4</v>
      </c>
      <c r="I27" s="467">
        <v>151854.29999999999</v>
      </c>
      <c r="J27" s="467">
        <v>4.5999999999999996</v>
      </c>
      <c r="K27" s="467">
        <v>0</v>
      </c>
      <c r="L27" s="467">
        <v>6105.9</v>
      </c>
      <c r="M27" s="467">
        <v>0</v>
      </c>
      <c r="N27" s="467">
        <v>32.700000000000003</v>
      </c>
      <c r="O27" s="467">
        <v>8544.5</v>
      </c>
    </row>
    <row r="28" spans="1:15" ht="12.95" customHeight="1">
      <c r="A28" s="469">
        <v>2018</v>
      </c>
      <c r="B28" s="467">
        <v>153558.5</v>
      </c>
      <c r="C28" s="467">
        <v>164.6</v>
      </c>
      <c r="D28" s="467">
        <v>24</v>
      </c>
      <c r="E28" s="467">
        <v>247.8</v>
      </c>
      <c r="F28" s="467">
        <v>2.2000000000000002</v>
      </c>
      <c r="G28" s="467">
        <v>9.5</v>
      </c>
      <c r="H28" s="467">
        <v>1026.2</v>
      </c>
      <c r="I28" s="467">
        <v>135933.5</v>
      </c>
      <c r="J28" s="467">
        <v>4.0999999999999996</v>
      </c>
      <c r="K28" s="467">
        <v>0</v>
      </c>
      <c r="L28" s="467">
        <v>7919.8</v>
      </c>
      <c r="M28" s="467">
        <v>0</v>
      </c>
      <c r="N28" s="467">
        <v>69.5</v>
      </c>
      <c r="O28" s="467">
        <v>8157.4</v>
      </c>
    </row>
    <row r="29" spans="1:15" ht="12.95" customHeight="1">
      <c r="A29" s="544" t="s">
        <v>190</v>
      </c>
      <c r="B29" s="467">
        <v>72.599999999999994</v>
      </c>
      <c r="C29" s="467">
        <v>0</v>
      </c>
      <c r="D29" s="467">
        <v>0</v>
      </c>
      <c r="E29" s="467">
        <v>34.299999999999997</v>
      </c>
      <c r="F29" s="467">
        <v>0</v>
      </c>
      <c r="G29" s="467">
        <v>0</v>
      </c>
      <c r="H29" s="467">
        <v>10.5</v>
      </c>
      <c r="I29" s="467">
        <v>0</v>
      </c>
      <c r="J29" s="467">
        <v>0</v>
      </c>
      <c r="K29" s="467">
        <v>0</v>
      </c>
      <c r="L29" s="467">
        <v>22.5</v>
      </c>
      <c r="M29" s="467">
        <v>0</v>
      </c>
      <c r="N29" s="467">
        <v>0</v>
      </c>
      <c r="O29" s="467">
        <v>5.2</v>
      </c>
    </row>
    <row r="30" spans="1:15" ht="12.95" customHeight="1">
      <c r="A30" s="544" t="s">
        <v>189</v>
      </c>
      <c r="B30" s="467">
        <v>6.4</v>
      </c>
      <c r="C30" s="467">
        <v>0.1</v>
      </c>
      <c r="D30" s="467">
        <v>0</v>
      </c>
      <c r="E30" s="467">
        <v>0</v>
      </c>
      <c r="F30" s="467">
        <v>0</v>
      </c>
      <c r="G30" s="467">
        <v>0</v>
      </c>
      <c r="H30" s="467">
        <v>1.5</v>
      </c>
      <c r="I30" s="467">
        <v>0</v>
      </c>
      <c r="J30" s="467">
        <v>0</v>
      </c>
      <c r="K30" s="467">
        <v>0</v>
      </c>
      <c r="L30" s="467">
        <v>4.7</v>
      </c>
      <c r="M30" s="467">
        <v>0</v>
      </c>
      <c r="N30" s="467">
        <v>0</v>
      </c>
      <c r="O30" s="467">
        <v>0</v>
      </c>
    </row>
    <row r="31" spans="1:15" ht="12.95" customHeight="1">
      <c r="A31" s="544" t="s">
        <v>188</v>
      </c>
      <c r="B31" s="467">
        <v>0.2</v>
      </c>
      <c r="C31" s="467">
        <v>0</v>
      </c>
      <c r="D31" s="467">
        <v>0</v>
      </c>
      <c r="E31" s="467">
        <v>0.1</v>
      </c>
      <c r="F31" s="467">
        <v>0</v>
      </c>
      <c r="G31" s="467">
        <v>0</v>
      </c>
      <c r="H31" s="467">
        <v>0</v>
      </c>
      <c r="I31" s="467">
        <v>0</v>
      </c>
      <c r="J31" s="467">
        <v>0</v>
      </c>
      <c r="K31" s="467">
        <v>0</v>
      </c>
      <c r="L31" s="467">
        <v>0</v>
      </c>
      <c r="M31" s="467">
        <v>0</v>
      </c>
      <c r="N31" s="467">
        <v>0</v>
      </c>
      <c r="O31" s="467">
        <v>0</v>
      </c>
    </row>
    <row r="32" spans="1:15" ht="12.95" customHeight="1">
      <c r="A32" s="544" t="s">
        <v>187</v>
      </c>
      <c r="B32" s="467">
        <v>1.2</v>
      </c>
      <c r="C32" s="467">
        <v>0</v>
      </c>
      <c r="D32" s="467">
        <v>0</v>
      </c>
      <c r="E32" s="467">
        <v>1.2</v>
      </c>
      <c r="F32" s="467">
        <v>0</v>
      </c>
      <c r="G32" s="467">
        <v>0</v>
      </c>
      <c r="H32" s="467">
        <v>0</v>
      </c>
      <c r="I32" s="467">
        <v>0</v>
      </c>
      <c r="J32" s="467">
        <v>0</v>
      </c>
      <c r="K32" s="467">
        <v>0</v>
      </c>
      <c r="L32" s="467">
        <v>0</v>
      </c>
      <c r="M32" s="467">
        <v>0</v>
      </c>
      <c r="N32" s="467">
        <v>0</v>
      </c>
      <c r="O32" s="467">
        <v>0</v>
      </c>
    </row>
    <row r="33" spans="1:15" ht="12.95" customHeight="1">
      <c r="A33" s="544" t="s">
        <v>186</v>
      </c>
      <c r="B33" s="467">
        <v>152852.29999999999</v>
      </c>
      <c r="C33" s="467">
        <v>164.5</v>
      </c>
      <c r="D33" s="467">
        <v>6.5</v>
      </c>
      <c r="E33" s="467">
        <v>2.8</v>
      </c>
      <c r="F33" s="467">
        <v>0.4</v>
      </c>
      <c r="G33" s="467">
        <v>7.4</v>
      </c>
      <c r="H33" s="467">
        <v>837.6</v>
      </c>
      <c r="I33" s="467">
        <v>135933.5</v>
      </c>
      <c r="J33" s="467">
        <v>3.5</v>
      </c>
      <c r="K33" s="467">
        <v>0</v>
      </c>
      <c r="L33" s="467">
        <v>7785.5</v>
      </c>
      <c r="M33" s="467">
        <v>0</v>
      </c>
      <c r="N33" s="467">
        <v>0</v>
      </c>
      <c r="O33" s="467">
        <v>8110.7</v>
      </c>
    </row>
    <row r="34" spans="1:15" ht="12.95" customHeight="1">
      <c r="A34" s="544" t="s">
        <v>185</v>
      </c>
      <c r="B34" s="467">
        <v>126.1</v>
      </c>
      <c r="C34" s="467">
        <v>0</v>
      </c>
      <c r="D34" s="467">
        <v>4.8</v>
      </c>
      <c r="E34" s="467">
        <v>64.2</v>
      </c>
      <c r="F34" s="467">
        <v>0</v>
      </c>
      <c r="G34" s="467">
        <v>0.1</v>
      </c>
      <c r="H34" s="467">
        <v>49.7</v>
      </c>
      <c r="I34" s="467">
        <v>0</v>
      </c>
      <c r="J34" s="467">
        <v>0</v>
      </c>
      <c r="K34" s="467">
        <v>0</v>
      </c>
      <c r="L34" s="467">
        <v>7</v>
      </c>
      <c r="M34" s="467">
        <v>0</v>
      </c>
      <c r="N34" s="467">
        <v>0</v>
      </c>
      <c r="O34" s="467">
        <v>0.5</v>
      </c>
    </row>
    <row r="35" spans="1:15" ht="12.95" customHeight="1">
      <c r="A35" s="544" t="s">
        <v>48</v>
      </c>
      <c r="B35" s="467">
        <v>0.6</v>
      </c>
      <c r="C35" s="467">
        <v>0</v>
      </c>
      <c r="D35" s="467">
        <v>0</v>
      </c>
      <c r="E35" s="467">
        <v>0</v>
      </c>
      <c r="F35" s="467">
        <v>0</v>
      </c>
      <c r="G35" s="467">
        <v>0</v>
      </c>
      <c r="H35" s="467">
        <v>0</v>
      </c>
      <c r="I35" s="467">
        <v>0</v>
      </c>
      <c r="J35" s="467">
        <v>0</v>
      </c>
      <c r="K35" s="467">
        <v>0</v>
      </c>
      <c r="L35" s="467">
        <v>0</v>
      </c>
      <c r="M35" s="467">
        <v>0</v>
      </c>
      <c r="N35" s="467">
        <v>0</v>
      </c>
      <c r="O35" s="467">
        <v>0.6</v>
      </c>
    </row>
    <row r="36" spans="1:15" ht="12.95" customHeight="1">
      <c r="A36" s="544" t="s">
        <v>184</v>
      </c>
      <c r="B36" s="467">
        <v>3</v>
      </c>
      <c r="C36" s="467">
        <v>0</v>
      </c>
      <c r="D36" s="467">
        <v>0</v>
      </c>
      <c r="E36" s="467">
        <v>0.1</v>
      </c>
      <c r="F36" s="467">
        <v>0</v>
      </c>
      <c r="G36" s="467">
        <v>0</v>
      </c>
      <c r="H36" s="467">
        <v>0</v>
      </c>
      <c r="I36" s="467">
        <v>0</v>
      </c>
      <c r="J36" s="467">
        <v>0</v>
      </c>
      <c r="K36" s="467">
        <v>0</v>
      </c>
      <c r="L36" s="467">
        <v>2.8</v>
      </c>
      <c r="M36" s="467">
        <v>0</v>
      </c>
      <c r="N36" s="467">
        <v>0</v>
      </c>
      <c r="O36" s="467">
        <v>0</v>
      </c>
    </row>
    <row r="37" spans="1:15" ht="12.95" customHeight="1">
      <c r="A37" s="544" t="s">
        <v>47</v>
      </c>
      <c r="B37" s="467">
        <v>193.6</v>
      </c>
      <c r="C37" s="467">
        <v>0</v>
      </c>
      <c r="D37" s="467">
        <v>0</v>
      </c>
      <c r="E37" s="467">
        <v>85.6</v>
      </c>
      <c r="F37" s="467">
        <v>0</v>
      </c>
      <c r="G37" s="467">
        <v>0.1</v>
      </c>
      <c r="H37" s="467">
        <v>105.3</v>
      </c>
      <c r="I37" s="467">
        <v>0</v>
      </c>
      <c r="J37" s="467">
        <v>0</v>
      </c>
      <c r="K37" s="467">
        <v>0</v>
      </c>
      <c r="L37" s="467">
        <v>2.5</v>
      </c>
      <c r="M37" s="467">
        <v>0</v>
      </c>
      <c r="N37" s="467">
        <v>0</v>
      </c>
      <c r="O37" s="467">
        <v>0</v>
      </c>
    </row>
    <row r="38" spans="1:15" ht="12.95" customHeight="1">
      <c r="A38" s="544" t="s">
        <v>46</v>
      </c>
      <c r="B38" s="467">
        <v>237</v>
      </c>
      <c r="C38" s="467">
        <v>0</v>
      </c>
      <c r="D38" s="467">
        <v>12.7</v>
      </c>
      <c r="E38" s="467">
        <v>57.4</v>
      </c>
      <c r="F38" s="467">
        <v>1.7</v>
      </c>
      <c r="G38" s="467">
        <v>1.9</v>
      </c>
      <c r="H38" s="467">
        <v>8</v>
      </c>
      <c r="I38" s="467">
        <v>0</v>
      </c>
      <c r="J38" s="467">
        <v>0.6</v>
      </c>
      <c r="K38" s="467">
        <v>0</v>
      </c>
      <c r="L38" s="467">
        <v>90.6</v>
      </c>
      <c r="M38" s="467">
        <v>0</v>
      </c>
      <c r="N38" s="467">
        <v>23.7</v>
      </c>
      <c r="O38" s="467">
        <v>40.4</v>
      </c>
    </row>
    <row r="39" spans="1:15" ht="12.95" customHeight="1" thickBot="1">
      <c r="A39" s="543" t="s">
        <v>835</v>
      </c>
      <c r="B39" s="462">
        <v>65.599999999999994</v>
      </c>
      <c r="C39" s="462">
        <v>0</v>
      </c>
      <c r="D39" s="462">
        <v>0.1</v>
      </c>
      <c r="E39" s="462">
        <v>2</v>
      </c>
      <c r="F39" s="462">
        <v>0</v>
      </c>
      <c r="G39" s="462">
        <v>0</v>
      </c>
      <c r="H39" s="462">
        <v>13.6</v>
      </c>
      <c r="I39" s="462">
        <v>0</v>
      </c>
      <c r="J39" s="462">
        <v>0.1</v>
      </c>
      <c r="K39" s="462">
        <v>0</v>
      </c>
      <c r="L39" s="462">
        <v>4.0999999999999996</v>
      </c>
      <c r="M39" s="462">
        <v>0</v>
      </c>
      <c r="N39" s="462">
        <v>45.8</v>
      </c>
      <c r="O39" s="462">
        <v>0</v>
      </c>
    </row>
    <row r="40" spans="1:15">
      <c r="A40" s="4" t="s">
        <v>694</v>
      </c>
      <c r="B40" s="335"/>
      <c r="C40" s="335"/>
      <c r="D40" s="335"/>
      <c r="E40" s="335"/>
      <c r="F40" s="335"/>
      <c r="G40" s="335"/>
      <c r="H40" s="335"/>
      <c r="I40" s="335"/>
      <c r="J40" s="91" t="s">
        <v>693</v>
      </c>
    </row>
    <row r="41" spans="1:15">
      <c r="A41" s="4" t="s">
        <v>774</v>
      </c>
      <c r="B41" s="335"/>
      <c r="C41" s="335"/>
      <c r="D41" s="335"/>
      <c r="E41" s="335"/>
      <c r="F41" s="335"/>
      <c r="G41" s="335"/>
      <c r="H41" s="335"/>
      <c r="I41" s="335"/>
      <c r="J41" s="198" t="s">
        <v>691</v>
      </c>
    </row>
    <row r="42" spans="1:15">
      <c r="A42" s="4" t="s">
        <v>690</v>
      </c>
      <c r="B42" s="335"/>
      <c r="C42" s="335"/>
      <c r="D42" s="335"/>
      <c r="E42" s="335"/>
      <c r="F42" s="335"/>
      <c r="G42" s="335"/>
      <c r="H42" s="335"/>
      <c r="I42" s="335"/>
      <c r="J42" s="21" t="s">
        <v>689</v>
      </c>
    </row>
  </sheetData>
  <pageMargins left="0.47244094488188981" right="0.47244094488188981" top="0.55118110236220474" bottom="0.55118110236220474" header="0.31496062992125984" footer="0.31496062992125984"/>
  <pageSetup paperSize="9" scale="52" orientation="portrait" r:id="rId1"/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2"/>
  <sheetViews>
    <sheetView showGridLines="0" view="pageBreakPreview" zoomScaleNormal="100" zoomScaleSheetLayoutView="100" workbookViewId="0"/>
  </sheetViews>
  <sheetFormatPr defaultRowHeight="12.75"/>
  <cols>
    <col min="1" max="1" width="16.5703125" style="4" customWidth="1"/>
    <col min="2" max="11" width="11" style="4" customWidth="1"/>
    <col min="12" max="12" width="14" style="4" bestFit="1" customWidth="1"/>
    <col min="13" max="14" width="11" style="4" customWidth="1"/>
    <col min="15" max="15" width="16.5703125" style="4" customWidth="1"/>
    <col min="16" max="16384" width="9.140625" style="4"/>
  </cols>
  <sheetData>
    <row r="1" spans="1:15" s="499" customFormat="1" ht="17.25">
      <c r="A1" s="501" t="s">
        <v>867</v>
      </c>
      <c r="B1" s="500"/>
      <c r="C1" s="500"/>
      <c r="D1" s="500"/>
      <c r="E1" s="500"/>
      <c r="F1" s="500"/>
      <c r="G1" s="500"/>
      <c r="H1" s="500"/>
      <c r="I1" s="501" t="s">
        <v>866</v>
      </c>
      <c r="J1" s="501"/>
      <c r="K1" s="500"/>
      <c r="L1" s="500"/>
      <c r="M1" s="500"/>
      <c r="N1" s="500"/>
      <c r="O1" s="500"/>
    </row>
    <row r="2" spans="1:15">
      <c r="A2" s="498"/>
      <c r="B2" s="497"/>
      <c r="C2" s="497"/>
      <c r="D2" s="497"/>
      <c r="E2" s="497"/>
      <c r="F2" s="497"/>
      <c r="G2" s="497"/>
      <c r="H2" s="497"/>
      <c r="I2" s="497"/>
      <c r="J2" s="498"/>
      <c r="K2" s="497"/>
      <c r="L2" s="497"/>
      <c r="M2" s="497"/>
      <c r="N2" s="497"/>
      <c r="O2" s="497"/>
    </row>
    <row r="3" spans="1:15" ht="13.5" thickBot="1">
      <c r="A3" s="4" t="s">
        <v>800</v>
      </c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</row>
    <row r="4" spans="1:15" ht="15">
      <c r="A4" s="529"/>
      <c r="B4" s="528" t="s">
        <v>724</v>
      </c>
      <c r="C4" s="494" t="s">
        <v>723</v>
      </c>
      <c r="D4" s="494" t="s">
        <v>788</v>
      </c>
      <c r="E4" s="494" t="s">
        <v>721</v>
      </c>
      <c r="F4" s="527" t="s">
        <v>720</v>
      </c>
      <c r="G4" s="494" t="s">
        <v>719</v>
      </c>
      <c r="H4" s="526" t="s">
        <v>718</v>
      </c>
      <c r="I4" s="525" t="s">
        <v>717</v>
      </c>
      <c r="J4" s="494" t="s">
        <v>716</v>
      </c>
      <c r="K4" s="494" t="s">
        <v>715</v>
      </c>
      <c r="L4" s="493" t="s">
        <v>714</v>
      </c>
      <c r="M4" s="494" t="s">
        <v>713</v>
      </c>
      <c r="N4" s="493" t="s">
        <v>712</v>
      </c>
      <c r="O4" s="493" t="s">
        <v>710</v>
      </c>
    </row>
    <row r="5" spans="1:15" ht="13.5" thickBot="1">
      <c r="A5" s="524"/>
      <c r="B5" s="491" t="s">
        <v>709</v>
      </c>
      <c r="C5" s="490" t="s">
        <v>708</v>
      </c>
      <c r="D5" s="490" t="s">
        <v>707</v>
      </c>
      <c r="E5" s="490" t="s">
        <v>706</v>
      </c>
      <c r="F5" s="490" t="s">
        <v>705</v>
      </c>
      <c r="G5" s="490" t="s">
        <v>704</v>
      </c>
      <c r="H5" s="492" t="s">
        <v>703</v>
      </c>
      <c r="I5" s="523" t="s">
        <v>702</v>
      </c>
      <c r="J5" s="490" t="s">
        <v>701</v>
      </c>
      <c r="K5" s="490" t="s">
        <v>700</v>
      </c>
      <c r="L5" s="489" t="s">
        <v>699</v>
      </c>
      <c r="M5" s="490" t="s">
        <v>698</v>
      </c>
      <c r="N5" s="489" t="s">
        <v>697</v>
      </c>
      <c r="O5" s="489" t="s">
        <v>695</v>
      </c>
    </row>
    <row r="6" spans="1:15" ht="13.5" thickTop="1">
      <c r="A6" s="545">
        <v>1996</v>
      </c>
      <c r="B6" s="487">
        <v>9134</v>
      </c>
      <c r="C6" s="487">
        <v>4</v>
      </c>
      <c r="D6" s="487">
        <v>244</v>
      </c>
      <c r="E6" s="487">
        <v>909</v>
      </c>
      <c r="F6" s="487">
        <v>70</v>
      </c>
      <c r="G6" s="487">
        <v>43</v>
      </c>
      <c r="H6" s="487">
        <v>7009</v>
      </c>
      <c r="I6" s="487">
        <v>0</v>
      </c>
      <c r="J6" s="487">
        <v>0</v>
      </c>
      <c r="K6" s="487">
        <v>0</v>
      </c>
      <c r="L6" s="487">
        <v>856</v>
      </c>
      <c r="M6" s="487">
        <v>0</v>
      </c>
      <c r="N6" s="487">
        <v>0</v>
      </c>
      <c r="O6" s="487">
        <v>0</v>
      </c>
    </row>
    <row r="7" spans="1:15">
      <c r="A7" s="483">
        <v>1997</v>
      </c>
      <c r="B7" s="467">
        <v>8103</v>
      </c>
      <c r="C7" s="467">
        <v>6</v>
      </c>
      <c r="D7" s="467">
        <v>218</v>
      </c>
      <c r="E7" s="467">
        <v>882</v>
      </c>
      <c r="F7" s="467">
        <v>82</v>
      </c>
      <c r="G7" s="467">
        <v>43</v>
      </c>
      <c r="H7" s="467">
        <v>5916</v>
      </c>
      <c r="I7" s="467">
        <v>0</v>
      </c>
      <c r="J7" s="467">
        <v>0</v>
      </c>
      <c r="K7" s="467">
        <v>0</v>
      </c>
      <c r="L7" s="467">
        <v>939</v>
      </c>
      <c r="M7" s="467">
        <v>0</v>
      </c>
      <c r="N7" s="467">
        <v>18</v>
      </c>
      <c r="O7" s="467">
        <v>0</v>
      </c>
    </row>
    <row r="8" spans="1:15">
      <c r="A8" s="483">
        <v>1998</v>
      </c>
      <c r="B8" s="467">
        <v>6842</v>
      </c>
      <c r="C8" s="467">
        <v>6</v>
      </c>
      <c r="D8" s="467">
        <v>269</v>
      </c>
      <c r="E8" s="467">
        <v>486</v>
      </c>
      <c r="F8" s="467">
        <v>66</v>
      </c>
      <c r="G8" s="467">
        <v>50</v>
      </c>
      <c r="H8" s="467">
        <v>5222</v>
      </c>
      <c r="I8" s="467">
        <v>0</v>
      </c>
      <c r="J8" s="467">
        <v>0</v>
      </c>
      <c r="K8" s="467">
        <v>0</v>
      </c>
      <c r="L8" s="467">
        <v>743</v>
      </c>
      <c r="M8" s="467">
        <v>0</v>
      </c>
      <c r="N8" s="467">
        <v>0</v>
      </c>
      <c r="O8" s="467">
        <v>0</v>
      </c>
    </row>
    <row r="9" spans="1:15">
      <c r="A9" s="483">
        <v>1999</v>
      </c>
      <c r="B9" s="467">
        <v>8146</v>
      </c>
      <c r="C9" s="467">
        <v>27</v>
      </c>
      <c r="D9" s="467">
        <v>486</v>
      </c>
      <c r="E9" s="467">
        <v>423</v>
      </c>
      <c r="F9" s="467">
        <v>106</v>
      </c>
      <c r="G9" s="467">
        <v>68</v>
      </c>
      <c r="H9" s="467">
        <v>6135</v>
      </c>
      <c r="I9" s="467">
        <v>0</v>
      </c>
      <c r="J9" s="467">
        <v>0</v>
      </c>
      <c r="K9" s="467">
        <v>0</v>
      </c>
      <c r="L9" s="467">
        <v>903</v>
      </c>
      <c r="M9" s="467">
        <v>0</v>
      </c>
      <c r="N9" s="467">
        <v>0</v>
      </c>
      <c r="O9" s="467">
        <v>0</v>
      </c>
    </row>
    <row r="10" spans="1:15">
      <c r="A10" s="483">
        <v>2000</v>
      </c>
      <c r="B10" s="467">
        <v>7892</v>
      </c>
      <c r="C10" s="467">
        <v>10</v>
      </c>
      <c r="D10" s="467">
        <v>468</v>
      </c>
      <c r="E10" s="467">
        <v>301</v>
      </c>
      <c r="F10" s="467">
        <v>163</v>
      </c>
      <c r="G10" s="467">
        <v>57</v>
      </c>
      <c r="H10" s="467">
        <v>5926</v>
      </c>
      <c r="I10" s="467">
        <v>0</v>
      </c>
      <c r="J10" s="467">
        <v>0</v>
      </c>
      <c r="K10" s="467">
        <v>0</v>
      </c>
      <c r="L10" s="467">
        <v>966</v>
      </c>
      <c r="M10" s="467">
        <v>0</v>
      </c>
      <c r="N10" s="467">
        <v>0</v>
      </c>
      <c r="O10" s="467">
        <v>0</v>
      </c>
    </row>
    <row r="11" spans="1:15">
      <c r="A11" s="483">
        <v>2001</v>
      </c>
      <c r="B11" s="467">
        <v>7588</v>
      </c>
      <c r="C11" s="467">
        <v>11</v>
      </c>
      <c r="D11" s="467">
        <v>356</v>
      </c>
      <c r="E11" s="467">
        <v>450</v>
      </c>
      <c r="F11" s="467">
        <v>160</v>
      </c>
      <c r="G11" s="467">
        <v>71</v>
      </c>
      <c r="H11" s="467">
        <v>5763</v>
      </c>
      <c r="I11" s="467">
        <v>0</v>
      </c>
      <c r="J11" s="467">
        <v>0</v>
      </c>
      <c r="K11" s="467">
        <v>0</v>
      </c>
      <c r="L11" s="467">
        <v>760</v>
      </c>
      <c r="M11" s="467">
        <v>0</v>
      </c>
      <c r="N11" s="467">
        <v>0</v>
      </c>
      <c r="O11" s="467">
        <v>18</v>
      </c>
    </row>
    <row r="12" spans="1:15">
      <c r="A12" s="483">
        <v>2002</v>
      </c>
      <c r="B12" s="467">
        <v>7404</v>
      </c>
      <c r="C12" s="467">
        <v>11</v>
      </c>
      <c r="D12" s="467">
        <v>311</v>
      </c>
      <c r="E12" s="467">
        <v>280</v>
      </c>
      <c r="F12" s="467">
        <v>204</v>
      </c>
      <c r="G12" s="467">
        <v>87</v>
      </c>
      <c r="H12" s="467">
        <v>5746</v>
      </c>
      <c r="I12" s="467">
        <v>0</v>
      </c>
      <c r="J12" s="467">
        <v>0</v>
      </c>
      <c r="K12" s="467">
        <v>0</v>
      </c>
      <c r="L12" s="467">
        <v>714</v>
      </c>
      <c r="M12" s="467">
        <v>0</v>
      </c>
      <c r="N12" s="467">
        <v>0</v>
      </c>
      <c r="O12" s="467">
        <v>50</v>
      </c>
    </row>
    <row r="13" spans="1:15">
      <c r="A13" s="483">
        <v>2003</v>
      </c>
      <c r="B13" s="467">
        <v>6844</v>
      </c>
      <c r="C13" s="467">
        <v>13</v>
      </c>
      <c r="D13" s="467">
        <v>252</v>
      </c>
      <c r="E13" s="467">
        <v>239</v>
      </c>
      <c r="F13" s="467">
        <v>137</v>
      </c>
      <c r="G13" s="467">
        <v>127</v>
      </c>
      <c r="H13" s="467">
        <v>5592</v>
      </c>
      <c r="I13" s="467">
        <v>0</v>
      </c>
      <c r="J13" s="467">
        <v>3</v>
      </c>
      <c r="K13" s="467">
        <v>0</v>
      </c>
      <c r="L13" s="467">
        <v>417</v>
      </c>
      <c r="M13" s="467">
        <v>0</v>
      </c>
      <c r="N13" s="467">
        <v>0</v>
      </c>
      <c r="O13" s="467">
        <v>64</v>
      </c>
    </row>
    <row r="14" spans="1:15">
      <c r="A14" s="483">
        <v>2004</v>
      </c>
      <c r="B14" s="467">
        <v>6691</v>
      </c>
      <c r="C14" s="467">
        <v>14</v>
      </c>
      <c r="D14" s="467">
        <v>174</v>
      </c>
      <c r="E14" s="467">
        <v>155</v>
      </c>
      <c r="F14" s="467">
        <v>154</v>
      </c>
      <c r="G14" s="467">
        <v>119</v>
      </c>
      <c r="H14" s="467">
        <v>5636</v>
      </c>
      <c r="I14" s="467">
        <v>0</v>
      </c>
      <c r="J14" s="467">
        <v>1</v>
      </c>
      <c r="K14" s="467">
        <v>0</v>
      </c>
      <c r="L14" s="467">
        <v>365</v>
      </c>
      <c r="M14" s="467">
        <v>0</v>
      </c>
      <c r="N14" s="467">
        <v>0</v>
      </c>
      <c r="O14" s="467">
        <v>73</v>
      </c>
    </row>
    <row r="15" spans="1:15">
      <c r="A15" s="483">
        <v>2005</v>
      </c>
      <c r="B15" s="467">
        <v>6384</v>
      </c>
      <c r="C15" s="467">
        <v>12</v>
      </c>
      <c r="D15" s="467">
        <v>147</v>
      </c>
      <c r="E15" s="467">
        <v>170</v>
      </c>
      <c r="F15" s="467">
        <v>139</v>
      </c>
      <c r="G15" s="467">
        <v>114</v>
      </c>
      <c r="H15" s="467">
        <v>5431</v>
      </c>
      <c r="I15" s="467">
        <v>0</v>
      </c>
      <c r="J15" s="467">
        <v>5</v>
      </c>
      <c r="K15" s="467">
        <v>0</v>
      </c>
      <c r="L15" s="467">
        <v>362</v>
      </c>
      <c r="M15" s="467">
        <v>0</v>
      </c>
      <c r="N15" s="467">
        <v>0</v>
      </c>
      <c r="O15" s="467">
        <v>3</v>
      </c>
    </row>
    <row r="16" spans="1:15">
      <c r="A16" s="483">
        <v>2006</v>
      </c>
      <c r="B16" s="467">
        <v>6270</v>
      </c>
      <c r="C16" s="467">
        <v>10</v>
      </c>
      <c r="D16" s="467">
        <v>142</v>
      </c>
      <c r="E16" s="467">
        <v>224</v>
      </c>
      <c r="F16" s="467">
        <v>40</v>
      </c>
      <c r="G16" s="467">
        <v>132</v>
      </c>
      <c r="H16" s="467">
        <v>4593</v>
      </c>
      <c r="I16" s="467">
        <v>22</v>
      </c>
      <c r="J16" s="467">
        <v>554</v>
      </c>
      <c r="K16" s="467">
        <v>0</v>
      </c>
      <c r="L16" s="467">
        <v>424</v>
      </c>
      <c r="M16" s="467">
        <v>0</v>
      </c>
      <c r="N16" s="467">
        <v>0</v>
      </c>
      <c r="O16" s="467">
        <v>128</v>
      </c>
    </row>
    <row r="17" spans="1:15">
      <c r="A17" s="483">
        <v>2007</v>
      </c>
      <c r="B17" s="467">
        <v>5818</v>
      </c>
      <c r="C17" s="467">
        <v>12</v>
      </c>
      <c r="D17" s="467">
        <v>128</v>
      </c>
      <c r="E17" s="467">
        <v>209</v>
      </c>
      <c r="F17" s="467">
        <v>17</v>
      </c>
      <c r="G17" s="467">
        <v>124</v>
      </c>
      <c r="H17" s="467">
        <v>4326</v>
      </c>
      <c r="I17" s="467">
        <v>31</v>
      </c>
      <c r="J17" s="467">
        <v>352</v>
      </c>
      <c r="K17" s="467">
        <v>0</v>
      </c>
      <c r="L17" s="467">
        <v>531</v>
      </c>
      <c r="M17" s="467">
        <v>0</v>
      </c>
      <c r="N17" s="467">
        <v>0</v>
      </c>
      <c r="O17" s="467">
        <v>88</v>
      </c>
    </row>
    <row r="18" spans="1:15">
      <c r="A18" s="483">
        <v>2008</v>
      </c>
      <c r="B18" s="467">
        <v>4939</v>
      </c>
      <c r="C18" s="467">
        <v>14</v>
      </c>
      <c r="D18" s="467">
        <v>180</v>
      </c>
      <c r="E18" s="467">
        <v>198</v>
      </c>
      <c r="F18" s="467">
        <v>11</v>
      </c>
      <c r="G18" s="467">
        <v>84</v>
      </c>
      <c r="H18" s="467">
        <v>3568</v>
      </c>
      <c r="I18" s="467">
        <v>0</v>
      </c>
      <c r="J18" s="467">
        <v>336</v>
      </c>
      <c r="K18" s="467">
        <v>0</v>
      </c>
      <c r="L18" s="467">
        <v>475</v>
      </c>
      <c r="M18" s="467">
        <v>0</v>
      </c>
      <c r="N18" s="467">
        <v>0</v>
      </c>
      <c r="O18" s="467">
        <v>74</v>
      </c>
    </row>
    <row r="19" spans="1:15">
      <c r="A19" s="483">
        <v>2009</v>
      </c>
      <c r="B19" s="467">
        <v>3930</v>
      </c>
      <c r="C19" s="467">
        <v>13</v>
      </c>
      <c r="D19" s="467">
        <v>211</v>
      </c>
      <c r="E19" s="467">
        <v>194</v>
      </c>
      <c r="F19" s="467">
        <v>2</v>
      </c>
      <c r="G19" s="467">
        <v>53</v>
      </c>
      <c r="H19" s="467">
        <v>2672</v>
      </c>
      <c r="I19" s="467">
        <v>0</v>
      </c>
      <c r="J19" s="467">
        <v>238</v>
      </c>
      <c r="K19" s="467">
        <v>0</v>
      </c>
      <c r="L19" s="467">
        <v>476</v>
      </c>
      <c r="M19" s="467">
        <v>0</v>
      </c>
      <c r="N19" s="467">
        <v>0</v>
      </c>
      <c r="O19" s="467">
        <v>71</v>
      </c>
    </row>
    <row r="20" spans="1:15">
      <c r="A20" s="483">
        <v>2010</v>
      </c>
      <c r="B20" s="467">
        <v>4333</v>
      </c>
      <c r="C20" s="467">
        <v>13</v>
      </c>
      <c r="D20" s="467">
        <v>334</v>
      </c>
      <c r="E20" s="467">
        <v>187</v>
      </c>
      <c r="F20" s="467">
        <v>1</v>
      </c>
      <c r="G20" s="467">
        <v>40</v>
      </c>
      <c r="H20" s="467">
        <v>2481</v>
      </c>
      <c r="I20" s="467">
        <v>0</v>
      </c>
      <c r="J20" s="467">
        <v>544</v>
      </c>
      <c r="K20" s="467">
        <v>0</v>
      </c>
      <c r="L20" s="467">
        <v>606</v>
      </c>
      <c r="M20" s="467">
        <v>0</v>
      </c>
      <c r="N20" s="467">
        <v>0</v>
      </c>
      <c r="O20" s="467">
        <v>127</v>
      </c>
    </row>
    <row r="21" spans="1:15" ht="12.95" customHeight="1">
      <c r="A21" s="469">
        <v>2011</v>
      </c>
      <c r="B21" s="467">
        <v>3645.1</v>
      </c>
      <c r="C21" s="467">
        <v>12.1</v>
      </c>
      <c r="D21" s="467">
        <v>255.7</v>
      </c>
      <c r="E21" s="467">
        <v>222</v>
      </c>
      <c r="F21" s="467">
        <v>3.1</v>
      </c>
      <c r="G21" s="467">
        <v>42.3</v>
      </c>
      <c r="H21" s="467">
        <v>1947.9</v>
      </c>
      <c r="I21" s="467">
        <v>0</v>
      </c>
      <c r="J21" s="467">
        <v>363.3</v>
      </c>
      <c r="K21" s="467">
        <v>0</v>
      </c>
      <c r="L21" s="467">
        <v>557.79999999999995</v>
      </c>
      <c r="M21" s="467">
        <v>0</v>
      </c>
      <c r="N21" s="467">
        <v>133.1</v>
      </c>
      <c r="O21" s="467">
        <v>107.8</v>
      </c>
    </row>
    <row r="22" spans="1:15" ht="12.95" customHeight="1">
      <c r="A22" s="469">
        <v>2012</v>
      </c>
      <c r="B22" s="467">
        <v>2536.6</v>
      </c>
      <c r="C22" s="467">
        <v>9.6999999999999993</v>
      </c>
      <c r="D22" s="467">
        <v>200.8</v>
      </c>
      <c r="E22" s="467">
        <v>208.7</v>
      </c>
      <c r="F22" s="467">
        <v>12</v>
      </c>
      <c r="G22" s="467">
        <v>33.5</v>
      </c>
      <c r="H22" s="467">
        <v>1297.2</v>
      </c>
      <c r="I22" s="467">
        <v>15.9</v>
      </c>
      <c r="J22" s="467">
        <v>54</v>
      </c>
      <c r="K22" s="467">
        <v>0</v>
      </c>
      <c r="L22" s="467">
        <v>512.4</v>
      </c>
      <c r="M22" s="467">
        <v>0</v>
      </c>
      <c r="N22" s="467">
        <v>89.5</v>
      </c>
      <c r="O22" s="467">
        <v>102.9</v>
      </c>
    </row>
    <row r="23" spans="1:15" ht="12.95" customHeight="1">
      <c r="A23" s="469">
        <v>2013</v>
      </c>
      <c r="B23" s="467">
        <v>2028.2</v>
      </c>
      <c r="C23" s="467">
        <v>10.8</v>
      </c>
      <c r="D23" s="467">
        <v>165.3</v>
      </c>
      <c r="E23" s="467">
        <v>239.6</v>
      </c>
      <c r="F23" s="467">
        <v>0.8</v>
      </c>
      <c r="G23" s="467">
        <v>34.5</v>
      </c>
      <c r="H23" s="467">
        <v>958.3</v>
      </c>
      <c r="I23" s="467">
        <v>34.4</v>
      </c>
      <c r="J23" s="467">
        <v>20.7</v>
      </c>
      <c r="K23" s="467">
        <v>0</v>
      </c>
      <c r="L23" s="467">
        <v>353</v>
      </c>
      <c r="M23" s="467">
        <v>0</v>
      </c>
      <c r="N23" s="467">
        <v>98.8</v>
      </c>
      <c r="O23" s="467">
        <v>111.8</v>
      </c>
    </row>
    <row r="24" spans="1:15" ht="12.95" customHeight="1">
      <c r="A24" s="469">
        <v>2014</v>
      </c>
      <c r="B24" s="467">
        <v>1666.7</v>
      </c>
      <c r="C24" s="467">
        <v>6.9</v>
      </c>
      <c r="D24" s="467">
        <v>73.599999999999994</v>
      </c>
      <c r="E24" s="467">
        <v>252.2</v>
      </c>
      <c r="F24" s="467">
        <v>38.299999999999997</v>
      </c>
      <c r="G24" s="467">
        <v>26.4</v>
      </c>
      <c r="H24" s="467">
        <v>682.3</v>
      </c>
      <c r="I24" s="467">
        <v>35.200000000000003</v>
      </c>
      <c r="J24" s="467">
        <v>27.7</v>
      </c>
      <c r="K24" s="467">
        <v>0</v>
      </c>
      <c r="L24" s="467">
        <v>345.1</v>
      </c>
      <c r="M24" s="467">
        <v>0</v>
      </c>
      <c r="N24" s="467">
        <v>97.9</v>
      </c>
      <c r="O24" s="467">
        <v>81</v>
      </c>
    </row>
    <row r="25" spans="1:15" ht="12.95" customHeight="1">
      <c r="A25" s="469">
        <v>2015</v>
      </c>
      <c r="B25" s="467">
        <v>1689.8</v>
      </c>
      <c r="C25" s="467">
        <v>2.7</v>
      </c>
      <c r="D25" s="467">
        <v>10.7</v>
      </c>
      <c r="E25" s="467">
        <v>216.2</v>
      </c>
      <c r="F25" s="467">
        <v>0.9</v>
      </c>
      <c r="G25" s="467">
        <v>26</v>
      </c>
      <c r="H25" s="467">
        <v>710.8</v>
      </c>
      <c r="I25" s="467">
        <v>34.299999999999997</v>
      </c>
      <c r="J25" s="467">
        <v>39</v>
      </c>
      <c r="K25" s="467">
        <v>0</v>
      </c>
      <c r="L25" s="467">
        <v>477.6</v>
      </c>
      <c r="M25" s="467">
        <v>0</v>
      </c>
      <c r="N25" s="467">
        <v>91.2</v>
      </c>
      <c r="O25" s="467">
        <v>80.400000000000006</v>
      </c>
    </row>
    <row r="26" spans="1:15" ht="12.95" customHeight="1">
      <c r="A26" s="469">
        <v>2016</v>
      </c>
      <c r="B26" s="467">
        <v>1727.1</v>
      </c>
      <c r="C26" s="467">
        <v>1.8</v>
      </c>
      <c r="D26" s="467">
        <v>23.5</v>
      </c>
      <c r="E26" s="467">
        <v>197</v>
      </c>
      <c r="F26" s="467">
        <v>2.2000000000000002</v>
      </c>
      <c r="G26" s="467">
        <v>24.4</v>
      </c>
      <c r="H26" s="467">
        <v>648.20000000000005</v>
      </c>
      <c r="I26" s="467">
        <v>34.4</v>
      </c>
      <c r="J26" s="467">
        <v>45.3</v>
      </c>
      <c r="K26" s="467">
        <v>0</v>
      </c>
      <c r="L26" s="467">
        <v>627.29999999999995</v>
      </c>
      <c r="M26" s="467">
        <v>0</v>
      </c>
      <c r="N26" s="467">
        <v>57.2</v>
      </c>
      <c r="O26" s="467">
        <v>66</v>
      </c>
    </row>
    <row r="27" spans="1:15" ht="12.95" customHeight="1">
      <c r="A27" s="469">
        <v>2017</v>
      </c>
      <c r="B27" s="467">
        <v>2092.4</v>
      </c>
      <c r="C27" s="467">
        <v>3.9</v>
      </c>
      <c r="D27" s="467">
        <v>11.4</v>
      </c>
      <c r="E27" s="467">
        <v>210.4</v>
      </c>
      <c r="F27" s="467">
        <v>13.5</v>
      </c>
      <c r="G27" s="467">
        <v>16.3</v>
      </c>
      <c r="H27" s="467">
        <v>457.7</v>
      </c>
      <c r="I27" s="467">
        <v>35.299999999999997</v>
      </c>
      <c r="J27" s="467">
        <v>48.5</v>
      </c>
      <c r="K27" s="467">
        <v>0</v>
      </c>
      <c r="L27" s="467">
        <v>1186.5999999999999</v>
      </c>
      <c r="M27" s="467">
        <v>0</v>
      </c>
      <c r="N27" s="467">
        <v>41.3</v>
      </c>
      <c r="O27" s="467">
        <v>67.5</v>
      </c>
    </row>
    <row r="28" spans="1:15" ht="12.95" customHeight="1">
      <c r="A28" s="469">
        <v>2018</v>
      </c>
      <c r="B28" s="467">
        <v>1676.2</v>
      </c>
      <c r="C28" s="467">
        <v>8.9</v>
      </c>
      <c r="D28" s="467">
        <v>11.3</v>
      </c>
      <c r="E28" s="467">
        <v>223.2</v>
      </c>
      <c r="F28" s="467">
        <v>2.4</v>
      </c>
      <c r="G28" s="467">
        <v>19.100000000000001</v>
      </c>
      <c r="H28" s="467">
        <v>392.2</v>
      </c>
      <c r="I28" s="467">
        <v>33.799999999999997</v>
      </c>
      <c r="J28" s="467">
        <v>45.1</v>
      </c>
      <c r="K28" s="467">
        <v>0</v>
      </c>
      <c r="L28" s="467">
        <v>820.9</v>
      </c>
      <c r="M28" s="467">
        <v>0</v>
      </c>
      <c r="N28" s="467">
        <v>40.799999999999997</v>
      </c>
      <c r="O28" s="467">
        <v>78.599999999999994</v>
      </c>
    </row>
    <row r="29" spans="1:15" ht="12.95" customHeight="1">
      <c r="A29" s="544" t="s">
        <v>190</v>
      </c>
      <c r="B29" s="467">
        <v>88.5</v>
      </c>
      <c r="C29" s="467">
        <v>8.1</v>
      </c>
      <c r="D29" s="467">
        <v>0</v>
      </c>
      <c r="E29" s="467">
        <v>32.4</v>
      </c>
      <c r="F29" s="467">
        <v>0.1</v>
      </c>
      <c r="G29" s="467">
        <v>1.4</v>
      </c>
      <c r="H29" s="467">
        <v>23.4</v>
      </c>
      <c r="I29" s="467">
        <v>0</v>
      </c>
      <c r="J29" s="467">
        <v>0</v>
      </c>
      <c r="K29" s="467">
        <v>0</v>
      </c>
      <c r="L29" s="467">
        <v>15.8</v>
      </c>
      <c r="M29" s="467">
        <v>0</v>
      </c>
      <c r="N29" s="467">
        <v>0</v>
      </c>
      <c r="O29" s="467">
        <v>7.2</v>
      </c>
    </row>
    <row r="30" spans="1:15" ht="12.95" customHeight="1">
      <c r="A30" s="544" t="s">
        <v>189</v>
      </c>
      <c r="B30" s="467">
        <v>74.5</v>
      </c>
      <c r="C30" s="467">
        <v>0</v>
      </c>
      <c r="D30" s="467">
        <v>2.1</v>
      </c>
      <c r="E30" s="467">
        <v>0.9</v>
      </c>
      <c r="F30" s="467">
        <v>0.5</v>
      </c>
      <c r="G30" s="467">
        <v>3.5</v>
      </c>
      <c r="H30" s="467">
        <v>13</v>
      </c>
      <c r="I30" s="467">
        <v>0</v>
      </c>
      <c r="J30" s="467">
        <v>1.3</v>
      </c>
      <c r="K30" s="467">
        <v>0</v>
      </c>
      <c r="L30" s="467">
        <v>51.5</v>
      </c>
      <c r="M30" s="467">
        <v>0</v>
      </c>
      <c r="N30" s="467">
        <v>0</v>
      </c>
      <c r="O30" s="467">
        <v>1.9</v>
      </c>
    </row>
    <row r="31" spans="1:15" ht="12.95" customHeight="1">
      <c r="A31" s="544" t="s">
        <v>188</v>
      </c>
      <c r="B31" s="467">
        <v>0.4</v>
      </c>
      <c r="C31" s="467">
        <v>0</v>
      </c>
      <c r="D31" s="467">
        <v>0</v>
      </c>
      <c r="E31" s="467">
        <v>0.4</v>
      </c>
      <c r="F31" s="467">
        <v>0</v>
      </c>
      <c r="G31" s="467">
        <v>0</v>
      </c>
      <c r="H31" s="467">
        <v>0</v>
      </c>
      <c r="I31" s="467">
        <v>0</v>
      </c>
      <c r="J31" s="467">
        <v>0</v>
      </c>
      <c r="K31" s="467">
        <v>0</v>
      </c>
      <c r="L31" s="467">
        <v>0</v>
      </c>
      <c r="M31" s="467">
        <v>0</v>
      </c>
      <c r="N31" s="467">
        <v>0</v>
      </c>
      <c r="O31" s="467">
        <v>0</v>
      </c>
    </row>
    <row r="32" spans="1:15" ht="12.95" customHeight="1">
      <c r="A32" s="544" t="s">
        <v>187</v>
      </c>
      <c r="B32" s="467">
        <v>16.8</v>
      </c>
      <c r="C32" s="467">
        <v>0.1</v>
      </c>
      <c r="D32" s="467">
        <v>0</v>
      </c>
      <c r="E32" s="467">
        <v>0.9</v>
      </c>
      <c r="F32" s="467">
        <v>0</v>
      </c>
      <c r="G32" s="467">
        <v>0.6</v>
      </c>
      <c r="H32" s="467">
        <v>14</v>
      </c>
      <c r="I32" s="467">
        <v>0</v>
      </c>
      <c r="J32" s="467">
        <v>1.1000000000000001</v>
      </c>
      <c r="K32" s="467">
        <v>0</v>
      </c>
      <c r="L32" s="467">
        <v>0</v>
      </c>
      <c r="M32" s="467">
        <v>0</v>
      </c>
      <c r="N32" s="467">
        <v>0</v>
      </c>
      <c r="O32" s="467">
        <v>0</v>
      </c>
    </row>
    <row r="33" spans="1:15" ht="12.95" customHeight="1">
      <c r="A33" s="544" t="s">
        <v>186</v>
      </c>
      <c r="B33" s="467">
        <v>116.8</v>
      </c>
      <c r="C33" s="467">
        <v>0</v>
      </c>
      <c r="D33" s="467">
        <v>0.1</v>
      </c>
      <c r="E33" s="467">
        <v>0.8</v>
      </c>
      <c r="F33" s="467">
        <v>0.2</v>
      </c>
      <c r="G33" s="467">
        <v>2.8</v>
      </c>
      <c r="H33" s="467">
        <v>18.8</v>
      </c>
      <c r="I33" s="467">
        <v>33.799999999999997</v>
      </c>
      <c r="J33" s="467">
        <v>34.700000000000003</v>
      </c>
      <c r="K33" s="467">
        <v>0</v>
      </c>
      <c r="L33" s="467">
        <v>23</v>
      </c>
      <c r="M33" s="467">
        <v>0</v>
      </c>
      <c r="N33" s="467">
        <v>0</v>
      </c>
      <c r="O33" s="467">
        <v>2.7</v>
      </c>
    </row>
    <row r="34" spans="1:15" ht="12.95" customHeight="1">
      <c r="A34" s="544" t="s">
        <v>185</v>
      </c>
      <c r="B34" s="467">
        <v>184</v>
      </c>
      <c r="C34" s="467">
        <v>0</v>
      </c>
      <c r="D34" s="467">
        <v>0.6</v>
      </c>
      <c r="E34" s="467">
        <v>65.900000000000006</v>
      </c>
      <c r="F34" s="467">
        <v>1.2</v>
      </c>
      <c r="G34" s="467">
        <v>8.9</v>
      </c>
      <c r="H34" s="467">
        <v>57.1</v>
      </c>
      <c r="I34" s="467">
        <v>0</v>
      </c>
      <c r="J34" s="467">
        <v>0</v>
      </c>
      <c r="K34" s="467">
        <v>0</v>
      </c>
      <c r="L34" s="467">
        <v>47.9</v>
      </c>
      <c r="M34" s="467">
        <v>0</v>
      </c>
      <c r="N34" s="467">
        <v>0</v>
      </c>
      <c r="O34" s="467">
        <v>2.2999999999999998</v>
      </c>
    </row>
    <row r="35" spans="1:15" ht="12.95" customHeight="1">
      <c r="A35" s="544" t="s">
        <v>48</v>
      </c>
      <c r="B35" s="467">
        <v>234.6</v>
      </c>
      <c r="C35" s="467">
        <v>0</v>
      </c>
      <c r="D35" s="467">
        <v>0</v>
      </c>
      <c r="E35" s="467">
        <v>0.6</v>
      </c>
      <c r="F35" s="467">
        <v>0.2</v>
      </c>
      <c r="G35" s="467">
        <v>0</v>
      </c>
      <c r="H35" s="467">
        <v>53.9</v>
      </c>
      <c r="I35" s="467">
        <v>0</v>
      </c>
      <c r="J35" s="467">
        <v>0</v>
      </c>
      <c r="K35" s="467">
        <v>0</v>
      </c>
      <c r="L35" s="467">
        <v>178.9</v>
      </c>
      <c r="M35" s="467">
        <v>0</v>
      </c>
      <c r="N35" s="467">
        <v>0</v>
      </c>
      <c r="O35" s="467">
        <v>1</v>
      </c>
    </row>
    <row r="36" spans="1:15" ht="12.95" customHeight="1">
      <c r="A36" s="544" t="s">
        <v>184</v>
      </c>
      <c r="B36" s="467">
        <v>2.4</v>
      </c>
      <c r="C36" s="467">
        <v>0</v>
      </c>
      <c r="D36" s="467">
        <v>0</v>
      </c>
      <c r="E36" s="467">
        <v>0</v>
      </c>
      <c r="F36" s="467">
        <v>0</v>
      </c>
      <c r="G36" s="467">
        <v>0.1</v>
      </c>
      <c r="H36" s="467">
        <v>0</v>
      </c>
      <c r="I36" s="467">
        <v>0</v>
      </c>
      <c r="J36" s="467">
        <v>1.1000000000000001</v>
      </c>
      <c r="K36" s="467">
        <v>0</v>
      </c>
      <c r="L36" s="467">
        <v>0</v>
      </c>
      <c r="M36" s="467">
        <v>0</v>
      </c>
      <c r="N36" s="467">
        <v>0</v>
      </c>
      <c r="O36" s="467">
        <v>1.2</v>
      </c>
    </row>
    <row r="37" spans="1:15" ht="12.95" customHeight="1">
      <c r="A37" s="544" t="s">
        <v>47</v>
      </c>
      <c r="B37" s="467">
        <v>88.5</v>
      </c>
      <c r="C37" s="467">
        <v>0</v>
      </c>
      <c r="D37" s="467">
        <v>2.9</v>
      </c>
      <c r="E37" s="467">
        <v>53.2</v>
      </c>
      <c r="F37" s="467">
        <v>0</v>
      </c>
      <c r="G37" s="467">
        <v>0</v>
      </c>
      <c r="H37" s="467">
        <v>14.5</v>
      </c>
      <c r="I37" s="467">
        <v>0</v>
      </c>
      <c r="J37" s="467">
        <v>0.6</v>
      </c>
      <c r="K37" s="467">
        <v>0</v>
      </c>
      <c r="L37" s="467">
        <v>8.3000000000000007</v>
      </c>
      <c r="M37" s="467">
        <v>0</v>
      </c>
      <c r="N37" s="467">
        <v>0</v>
      </c>
      <c r="O37" s="467">
        <v>9</v>
      </c>
    </row>
    <row r="38" spans="1:15" ht="12.95" customHeight="1">
      <c r="A38" s="544" t="s">
        <v>46</v>
      </c>
      <c r="B38" s="467">
        <v>837.1</v>
      </c>
      <c r="C38" s="467">
        <v>0.7</v>
      </c>
      <c r="D38" s="467">
        <v>5.2</v>
      </c>
      <c r="E38" s="467">
        <v>68.099999999999994</v>
      </c>
      <c r="F38" s="467">
        <v>0.1</v>
      </c>
      <c r="G38" s="467">
        <v>1.3</v>
      </c>
      <c r="H38" s="467">
        <v>183</v>
      </c>
      <c r="I38" s="467">
        <v>0</v>
      </c>
      <c r="J38" s="467">
        <v>6.3</v>
      </c>
      <c r="K38" s="467">
        <v>0</v>
      </c>
      <c r="L38" s="467">
        <v>495.5</v>
      </c>
      <c r="M38" s="467">
        <v>0</v>
      </c>
      <c r="N38" s="467">
        <v>23.7</v>
      </c>
      <c r="O38" s="467">
        <v>53.2</v>
      </c>
    </row>
    <row r="39" spans="1:15" ht="12.95" customHeight="1" thickBot="1">
      <c r="A39" s="543" t="s">
        <v>835</v>
      </c>
      <c r="B39" s="462">
        <v>32.4</v>
      </c>
      <c r="C39" s="462">
        <v>0</v>
      </c>
      <c r="D39" s="462">
        <v>0.5</v>
      </c>
      <c r="E39" s="462">
        <v>0</v>
      </c>
      <c r="F39" s="462">
        <v>0</v>
      </c>
      <c r="G39" s="462">
        <v>0.4</v>
      </c>
      <c r="H39" s="462">
        <v>14.4</v>
      </c>
      <c r="I39" s="462">
        <v>0</v>
      </c>
      <c r="J39" s="462">
        <v>0</v>
      </c>
      <c r="K39" s="462">
        <v>0</v>
      </c>
      <c r="L39" s="462">
        <v>0</v>
      </c>
      <c r="M39" s="462">
        <v>0</v>
      </c>
      <c r="N39" s="462">
        <v>17.100000000000001</v>
      </c>
      <c r="O39" s="462">
        <v>0</v>
      </c>
    </row>
    <row r="40" spans="1:15">
      <c r="A40" s="4" t="s">
        <v>694</v>
      </c>
      <c r="B40" s="335"/>
      <c r="C40" s="335"/>
      <c r="D40" s="335"/>
      <c r="E40" s="335"/>
      <c r="F40" s="335"/>
      <c r="G40" s="335"/>
      <c r="H40" s="335"/>
      <c r="I40" s="335"/>
      <c r="J40" s="91" t="s">
        <v>693</v>
      </c>
    </row>
    <row r="41" spans="1:15">
      <c r="A41" s="4" t="s">
        <v>774</v>
      </c>
      <c r="B41" s="335"/>
      <c r="C41" s="335"/>
      <c r="D41" s="335"/>
      <c r="E41" s="335"/>
      <c r="F41" s="335"/>
      <c r="G41" s="335"/>
      <c r="H41" s="335"/>
      <c r="I41" s="335"/>
      <c r="J41" s="198" t="s">
        <v>691</v>
      </c>
    </row>
    <row r="42" spans="1:15">
      <c r="A42" s="4" t="s">
        <v>690</v>
      </c>
      <c r="B42" s="335"/>
      <c r="C42" s="335"/>
      <c r="D42" s="335"/>
      <c r="E42" s="335"/>
      <c r="F42" s="335"/>
      <c r="G42" s="335"/>
      <c r="H42" s="335"/>
      <c r="I42" s="335"/>
      <c r="J42" s="21" t="s">
        <v>689</v>
      </c>
    </row>
  </sheetData>
  <pageMargins left="0.47244094488188981" right="0.47244094488188981" top="0.55118110236220474" bottom="0.55118110236220474" header="0.31496062992125984" footer="0.31496062992125984"/>
  <pageSetup paperSize="9" scale="52" orientation="portrait" r:id="rId1"/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2"/>
  <sheetViews>
    <sheetView showGridLines="0" view="pageBreakPreview" zoomScaleNormal="100" zoomScaleSheetLayoutView="100" workbookViewId="0"/>
  </sheetViews>
  <sheetFormatPr defaultRowHeight="12.75"/>
  <cols>
    <col min="1" max="1" width="16.5703125" style="4" customWidth="1"/>
    <col min="2" max="11" width="11" style="4" customWidth="1"/>
    <col min="12" max="12" width="14" style="4" bestFit="1" customWidth="1"/>
    <col min="13" max="14" width="11" style="4" customWidth="1"/>
    <col min="15" max="15" width="15.28515625" style="4" bestFit="1" customWidth="1"/>
    <col min="16" max="16384" width="9.140625" style="4"/>
  </cols>
  <sheetData>
    <row r="1" spans="1:15" s="499" customFormat="1" ht="17.25">
      <c r="A1" s="501" t="s">
        <v>869</v>
      </c>
      <c r="B1" s="500"/>
      <c r="C1" s="500"/>
      <c r="D1" s="500"/>
      <c r="E1" s="500"/>
      <c r="F1" s="500"/>
      <c r="G1" s="500"/>
      <c r="H1" s="500"/>
      <c r="I1" s="501" t="s">
        <v>868</v>
      </c>
      <c r="J1" s="501"/>
      <c r="K1" s="500"/>
      <c r="L1" s="500"/>
      <c r="M1" s="500"/>
      <c r="N1" s="500"/>
      <c r="O1" s="500"/>
    </row>
    <row r="2" spans="1:15">
      <c r="A2" s="498"/>
      <c r="B2" s="497"/>
      <c r="C2" s="497"/>
      <c r="D2" s="497"/>
      <c r="E2" s="497"/>
      <c r="F2" s="497"/>
      <c r="G2" s="497"/>
      <c r="H2" s="497"/>
      <c r="I2" s="497"/>
      <c r="J2" s="498"/>
      <c r="K2" s="497"/>
      <c r="L2" s="497"/>
      <c r="M2" s="497"/>
      <c r="N2" s="497"/>
      <c r="O2" s="497"/>
    </row>
    <row r="3" spans="1:15" ht="13.5" thickBot="1">
      <c r="A3" s="4" t="s">
        <v>800</v>
      </c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</row>
    <row r="4" spans="1:15" ht="15">
      <c r="A4" s="529"/>
      <c r="B4" s="528" t="s">
        <v>724</v>
      </c>
      <c r="C4" s="494" t="s">
        <v>723</v>
      </c>
      <c r="D4" s="494" t="s">
        <v>788</v>
      </c>
      <c r="E4" s="494" t="s">
        <v>721</v>
      </c>
      <c r="F4" s="527" t="s">
        <v>720</v>
      </c>
      <c r="G4" s="494" t="s">
        <v>719</v>
      </c>
      <c r="H4" s="526" t="s">
        <v>718</v>
      </c>
      <c r="I4" s="525" t="s">
        <v>717</v>
      </c>
      <c r="J4" s="494" t="s">
        <v>716</v>
      </c>
      <c r="K4" s="494" t="s">
        <v>715</v>
      </c>
      <c r="L4" s="493" t="s">
        <v>714</v>
      </c>
      <c r="M4" s="494" t="s">
        <v>713</v>
      </c>
      <c r="N4" s="493" t="s">
        <v>712</v>
      </c>
      <c r="O4" s="493" t="s">
        <v>710</v>
      </c>
    </row>
    <row r="5" spans="1:15" ht="13.5" thickBot="1">
      <c r="A5" s="524"/>
      <c r="B5" s="491" t="s">
        <v>709</v>
      </c>
      <c r="C5" s="490" t="s">
        <v>708</v>
      </c>
      <c r="D5" s="490" t="s">
        <v>707</v>
      </c>
      <c r="E5" s="490" t="s">
        <v>706</v>
      </c>
      <c r="F5" s="490" t="s">
        <v>705</v>
      </c>
      <c r="G5" s="490" t="s">
        <v>704</v>
      </c>
      <c r="H5" s="492" t="s">
        <v>703</v>
      </c>
      <c r="I5" s="523" t="s">
        <v>702</v>
      </c>
      <c r="J5" s="490" t="s">
        <v>701</v>
      </c>
      <c r="K5" s="490" t="s">
        <v>700</v>
      </c>
      <c r="L5" s="489" t="s">
        <v>699</v>
      </c>
      <c r="M5" s="490" t="s">
        <v>698</v>
      </c>
      <c r="N5" s="489" t="s">
        <v>697</v>
      </c>
      <c r="O5" s="489" t="s">
        <v>695</v>
      </c>
    </row>
    <row r="6" spans="1:15" ht="13.5" thickTop="1">
      <c r="A6" s="545">
        <v>1996</v>
      </c>
      <c r="B6" s="487">
        <v>69219</v>
      </c>
      <c r="C6" s="487">
        <v>141</v>
      </c>
      <c r="D6" s="487">
        <v>1739</v>
      </c>
      <c r="E6" s="487">
        <v>2675</v>
      </c>
      <c r="F6" s="487">
        <v>477</v>
      </c>
      <c r="G6" s="487">
        <v>243</v>
      </c>
      <c r="H6" s="487">
        <v>16750</v>
      </c>
      <c r="I6" s="487">
        <v>41577</v>
      </c>
      <c r="J6" s="487">
        <v>220</v>
      </c>
      <c r="K6" s="487">
        <v>2</v>
      </c>
      <c r="L6" s="487">
        <v>5396</v>
      </c>
      <c r="M6" s="487">
        <v>0</v>
      </c>
      <c r="N6" s="487">
        <v>0</v>
      </c>
      <c r="O6" s="487">
        <v>0</v>
      </c>
    </row>
    <row r="7" spans="1:15">
      <c r="A7" s="483">
        <v>1997</v>
      </c>
      <c r="B7" s="467">
        <v>104566</v>
      </c>
      <c r="C7" s="467">
        <v>113</v>
      </c>
      <c r="D7" s="467">
        <v>8382</v>
      </c>
      <c r="E7" s="467">
        <v>2447</v>
      </c>
      <c r="F7" s="467">
        <v>260</v>
      </c>
      <c r="G7" s="467">
        <v>183</v>
      </c>
      <c r="H7" s="467">
        <v>14354</v>
      </c>
      <c r="I7" s="467">
        <v>65369</v>
      </c>
      <c r="J7" s="467">
        <v>272</v>
      </c>
      <c r="K7" s="467">
        <v>1</v>
      </c>
      <c r="L7" s="467">
        <v>10914</v>
      </c>
      <c r="M7" s="467">
        <v>0</v>
      </c>
      <c r="N7" s="467">
        <v>1456</v>
      </c>
      <c r="O7" s="467">
        <v>753</v>
      </c>
    </row>
    <row r="8" spans="1:15">
      <c r="A8" s="483">
        <v>1998</v>
      </c>
      <c r="B8" s="467">
        <v>11645</v>
      </c>
      <c r="C8" s="467">
        <v>84</v>
      </c>
      <c r="D8" s="467">
        <v>364</v>
      </c>
      <c r="E8" s="467">
        <v>1056</v>
      </c>
      <c r="F8" s="467">
        <v>204</v>
      </c>
      <c r="G8" s="467">
        <v>145</v>
      </c>
      <c r="H8" s="467">
        <v>7844</v>
      </c>
      <c r="I8" s="467">
        <v>793</v>
      </c>
      <c r="J8" s="467">
        <v>82</v>
      </c>
      <c r="K8" s="467">
        <v>1</v>
      </c>
      <c r="L8" s="467">
        <v>1072</v>
      </c>
      <c r="M8" s="467">
        <v>0</v>
      </c>
      <c r="N8" s="467">
        <v>0</v>
      </c>
      <c r="O8" s="467">
        <v>0</v>
      </c>
    </row>
    <row r="9" spans="1:15">
      <c r="A9" s="483">
        <v>1999</v>
      </c>
      <c r="B9" s="467">
        <v>7450</v>
      </c>
      <c r="C9" s="467">
        <v>41</v>
      </c>
      <c r="D9" s="467">
        <v>613</v>
      </c>
      <c r="E9" s="467">
        <v>649</v>
      </c>
      <c r="F9" s="467">
        <v>228</v>
      </c>
      <c r="G9" s="467">
        <v>115</v>
      </c>
      <c r="H9" s="467">
        <v>4844</v>
      </c>
      <c r="I9" s="467">
        <v>0</v>
      </c>
      <c r="J9" s="467">
        <v>41</v>
      </c>
      <c r="K9" s="467">
        <v>1</v>
      </c>
      <c r="L9" s="467">
        <v>918</v>
      </c>
      <c r="M9" s="467">
        <v>0</v>
      </c>
      <c r="N9" s="467">
        <v>0</v>
      </c>
      <c r="O9" s="467">
        <v>0</v>
      </c>
    </row>
    <row r="10" spans="1:15">
      <c r="A10" s="483">
        <v>2000</v>
      </c>
      <c r="B10" s="467">
        <v>5918</v>
      </c>
      <c r="C10" s="467">
        <v>29</v>
      </c>
      <c r="D10" s="467">
        <v>623</v>
      </c>
      <c r="E10" s="467">
        <v>637</v>
      </c>
      <c r="F10" s="467">
        <v>237</v>
      </c>
      <c r="G10" s="467">
        <v>123</v>
      </c>
      <c r="H10" s="467">
        <v>3192</v>
      </c>
      <c r="I10" s="467">
        <v>0</v>
      </c>
      <c r="J10" s="467">
        <v>46</v>
      </c>
      <c r="K10" s="467">
        <v>2</v>
      </c>
      <c r="L10" s="467">
        <v>1029</v>
      </c>
      <c r="M10" s="467">
        <v>0</v>
      </c>
      <c r="N10" s="467">
        <v>0</v>
      </c>
      <c r="O10" s="467">
        <v>0</v>
      </c>
    </row>
    <row r="11" spans="1:15">
      <c r="A11" s="483">
        <v>2001</v>
      </c>
      <c r="B11" s="467">
        <v>6427</v>
      </c>
      <c r="C11" s="467">
        <v>27</v>
      </c>
      <c r="D11" s="467">
        <v>420</v>
      </c>
      <c r="E11" s="467">
        <v>661</v>
      </c>
      <c r="F11" s="467">
        <v>237</v>
      </c>
      <c r="G11" s="467">
        <v>118</v>
      </c>
      <c r="H11" s="467">
        <v>4044</v>
      </c>
      <c r="I11" s="467">
        <v>13</v>
      </c>
      <c r="J11" s="467">
        <v>44</v>
      </c>
      <c r="K11" s="467">
        <v>1</v>
      </c>
      <c r="L11" s="467">
        <v>824</v>
      </c>
      <c r="M11" s="467">
        <v>0</v>
      </c>
      <c r="N11" s="467">
        <v>0</v>
      </c>
      <c r="O11" s="467">
        <v>36</v>
      </c>
    </row>
    <row r="12" spans="1:15">
      <c r="A12" s="483">
        <v>2002</v>
      </c>
      <c r="B12" s="467">
        <v>5407</v>
      </c>
      <c r="C12" s="467">
        <v>25</v>
      </c>
      <c r="D12" s="467">
        <v>335</v>
      </c>
      <c r="E12" s="467">
        <v>369</v>
      </c>
      <c r="F12" s="467">
        <v>281</v>
      </c>
      <c r="G12" s="467">
        <v>136</v>
      </c>
      <c r="H12" s="467">
        <v>3415</v>
      </c>
      <c r="I12" s="467">
        <v>0</v>
      </c>
      <c r="J12" s="467">
        <v>48</v>
      </c>
      <c r="K12" s="467">
        <v>1</v>
      </c>
      <c r="L12" s="467">
        <v>693</v>
      </c>
      <c r="M12" s="467">
        <v>0</v>
      </c>
      <c r="N12" s="467">
        <v>0</v>
      </c>
      <c r="O12" s="467">
        <v>103</v>
      </c>
    </row>
    <row r="13" spans="1:15">
      <c r="A13" s="483">
        <v>2003</v>
      </c>
      <c r="B13" s="467">
        <v>4690</v>
      </c>
      <c r="C13" s="467">
        <v>15</v>
      </c>
      <c r="D13" s="467">
        <v>290</v>
      </c>
      <c r="E13" s="467">
        <v>382</v>
      </c>
      <c r="F13" s="467">
        <v>186</v>
      </c>
      <c r="G13" s="467">
        <v>170</v>
      </c>
      <c r="H13" s="467">
        <v>2776</v>
      </c>
      <c r="I13" s="467">
        <v>0</v>
      </c>
      <c r="J13" s="467">
        <v>65</v>
      </c>
      <c r="K13" s="467">
        <v>1</v>
      </c>
      <c r="L13" s="467">
        <v>663</v>
      </c>
      <c r="M13" s="467">
        <v>0</v>
      </c>
      <c r="N13" s="467">
        <v>0</v>
      </c>
      <c r="O13" s="467">
        <v>143</v>
      </c>
    </row>
    <row r="14" spans="1:15">
      <c r="A14" s="483">
        <v>2004</v>
      </c>
      <c r="B14" s="467">
        <v>4419</v>
      </c>
      <c r="C14" s="467">
        <v>25</v>
      </c>
      <c r="D14" s="467">
        <v>204</v>
      </c>
      <c r="E14" s="467">
        <v>297</v>
      </c>
      <c r="F14" s="467">
        <v>151</v>
      </c>
      <c r="G14" s="467">
        <v>198</v>
      </c>
      <c r="H14" s="467">
        <v>2706</v>
      </c>
      <c r="I14" s="467">
        <v>0</v>
      </c>
      <c r="J14" s="467">
        <v>121</v>
      </c>
      <c r="K14" s="467">
        <v>1</v>
      </c>
      <c r="L14" s="467">
        <v>575</v>
      </c>
      <c r="M14" s="467">
        <v>0</v>
      </c>
      <c r="N14" s="467">
        <v>0</v>
      </c>
      <c r="O14" s="467">
        <v>142</v>
      </c>
    </row>
    <row r="15" spans="1:15">
      <c r="A15" s="483">
        <v>2005</v>
      </c>
      <c r="B15" s="467">
        <v>3976</v>
      </c>
      <c r="C15" s="467">
        <v>31</v>
      </c>
      <c r="D15" s="467">
        <v>221</v>
      </c>
      <c r="E15" s="467">
        <v>340</v>
      </c>
      <c r="F15" s="467">
        <v>122</v>
      </c>
      <c r="G15" s="467">
        <v>162</v>
      </c>
      <c r="H15" s="467">
        <v>2392</v>
      </c>
      <c r="I15" s="467">
        <v>0</v>
      </c>
      <c r="J15" s="467">
        <v>133</v>
      </c>
      <c r="K15" s="467">
        <v>0</v>
      </c>
      <c r="L15" s="467">
        <v>556</v>
      </c>
      <c r="M15" s="467">
        <v>0</v>
      </c>
      <c r="N15" s="467">
        <v>0</v>
      </c>
      <c r="O15" s="467">
        <v>18</v>
      </c>
    </row>
    <row r="16" spans="1:15">
      <c r="A16" s="483">
        <v>2006</v>
      </c>
      <c r="B16" s="467">
        <v>4312</v>
      </c>
      <c r="C16" s="467">
        <v>31</v>
      </c>
      <c r="D16" s="467">
        <v>219</v>
      </c>
      <c r="E16" s="467">
        <v>393</v>
      </c>
      <c r="F16" s="467">
        <v>133</v>
      </c>
      <c r="G16" s="467">
        <v>135</v>
      </c>
      <c r="H16" s="467">
        <v>2071</v>
      </c>
      <c r="I16" s="467">
        <v>0</v>
      </c>
      <c r="J16" s="467">
        <v>210</v>
      </c>
      <c r="K16" s="467">
        <v>0</v>
      </c>
      <c r="L16" s="467">
        <v>869</v>
      </c>
      <c r="M16" s="467">
        <v>0</v>
      </c>
      <c r="N16" s="467">
        <v>0</v>
      </c>
      <c r="O16" s="467">
        <v>251</v>
      </c>
    </row>
    <row r="17" spans="1:15">
      <c r="A17" s="483">
        <v>2007</v>
      </c>
      <c r="B17" s="467">
        <v>4321</v>
      </c>
      <c r="C17" s="467">
        <v>32</v>
      </c>
      <c r="D17" s="467">
        <v>193</v>
      </c>
      <c r="E17" s="467">
        <v>400</v>
      </c>
      <c r="F17" s="467">
        <v>124</v>
      </c>
      <c r="G17" s="467">
        <v>114</v>
      </c>
      <c r="H17" s="467">
        <v>1860</v>
      </c>
      <c r="I17" s="467">
        <v>0</v>
      </c>
      <c r="J17" s="467">
        <v>273</v>
      </c>
      <c r="K17" s="467">
        <v>1</v>
      </c>
      <c r="L17" s="467">
        <v>1047</v>
      </c>
      <c r="M17" s="467">
        <v>0</v>
      </c>
      <c r="N17" s="467">
        <v>0</v>
      </c>
      <c r="O17" s="467">
        <v>277</v>
      </c>
    </row>
    <row r="18" spans="1:15">
      <c r="A18" s="483">
        <v>2008</v>
      </c>
      <c r="B18" s="467">
        <v>4185</v>
      </c>
      <c r="C18" s="467">
        <v>34</v>
      </c>
      <c r="D18" s="467">
        <v>163</v>
      </c>
      <c r="E18" s="467">
        <v>453</v>
      </c>
      <c r="F18" s="467">
        <v>108</v>
      </c>
      <c r="G18" s="467">
        <v>92</v>
      </c>
      <c r="H18" s="467">
        <v>1572</v>
      </c>
      <c r="I18" s="467">
        <v>0</v>
      </c>
      <c r="J18" s="467">
        <v>247</v>
      </c>
      <c r="K18" s="467">
        <v>1</v>
      </c>
      <c r="L18" s="467">
        <v>1287</v>
      </c>
      <c r="M18" s="467">
        <v>0</v>
      </c>
      <c r="N18" s="467">
        <v>0</v>
      </c>
      <c r="O18" s="467">
        <v>228</v>
      </c>
    </row>
    <row r="19" spans="1:15">
      <c r="A19" s="483">
        <v>2009</v>
      </c>
      <c r="B19" s="467">
        <v>4100</v>
      </c>
      <c r="C19" s="467">
        <v>29</v>
      </c>
      <c r="D19" s="467">
        <v>153</v>
      </c>
      <c r="E19" s="467">
        <v>436</v>
      </c>
      <c r="F19" s="467">
        <v>105</v>
      </c>
      <c r="G19" s="467">
        <v>73</v>
      </c>
      <c r="H19" s="467">
        <v>1458</v>
      </c>
      <c r="I19" s="467">
        <v>0</v>
      </c>
      <c r="J19" s="467">
        <v>228</v>
      </c>
      <c r="K19" s="467">
        <v>1</v>
      </c>
      <c r="L19" s="467">
        <v>1424</v>
      </c>
      <c r="M19" s="467">
        <v>0</v>
      </c>
      <c r="N19" s="467">
        <v>0</v>
      </c>
      <c r="O19" s="467">
        <v>194</v>
      </c>
    </row>
    <row r="20" spans="1:15">
      <c r="A20" s="483">
        <v>2010</v>
      </c>
      <c r="B20" s="467">
        <v>4283</v>
      </c>
      <c r="C20" s="467">
        <v>29</v>
      </c>
      <c r="D20" s="467">
        <v>224</v>
      </c>
      <c r="E20" s="467">
        <v>585</v>
      </c>
      <c r="F20" s="467">
        <v>123</v>
      </c>
      <c r="G20" s="467">
        <v>84</v>
      </c>
      <c r="H20" s="467">
        <v>1541</v>
      </c>
      <c r="I20" s="467">
        <v>0</v>
      </c>
      <c r="J20" s="467">
        <v>280</v>
      </c>
      <c r="K20" s="467">
        <v>0</v>
      </c>
      <c r="L20" s="467">
        <v>1263</v>
      </c>
      <c r="M20" s="467">
        <v>0</v>
      </c>
      <c r="N20" s="467">
        <v>0</v>
      </c>
      <c r="O20" s="467">
        <v>152</v>
      </c>
    </row>
    <row r="21" spans="1:15" ht="12.95" customHeight="1">
      <c r="A21" s="469">
        <v>2011</v>
      </c>
      <c r="B21" s="467">
        <v>4512</v>
      </c>
      <c r="C21" s="467">
        <v>28.1</v>
      </c>
      <c r="D21" s="467">
        <v>197.6</v>
      </c>
      <c r="E21" s="467">
        <v>638.4</v>
      </c>
      <c r="F21" s="467">
        <v>104.7</v>
      </c>
      <c r="G21" s="467">
        <v>67.8</v>
      </c>
      <c r="H21" s="467">
        <v>1275.5999999999999</v>
      </c>
      <c r="I21" s="467">
        <v>0</v>
      </c>
      <c r="J21" s="467">
        <v>186.1</v>
      </c>
      <c r="K21" s="467">
        <v>0</v>
      </c>
      <c r="L21" s="467">
        <v>1246.4000000000001</v>
      </c>
      <c r="M21" s="467">
        <v>0</v>
      </c>
      <c r="N21" s="467">
        <v>615.20000000000005</v>
      </c>
      <c r="O21" s="467">
        <v>152.1</v>
      </c>
    </row>
    <row r="22" spans="1:15" ht="12.95" customHeight="1">
      <c r="A22" s="469">
        <v>2012</v>
      </c>
      <c r="B22" s="467">
        <v>3811.7</v>
      </c>
      <c r="C22" s="467">
        <v>15.4</v>
      </c>
      <c r="D22" s="467">
        <v>162.1</v>
      </c>
      <c r="E22" s="467">
        <v>580.70000000000005</v>
      </c>
      <c r="F22" s="467">
        <v>96.9</v>
      </c>
      <c r="G22" s="467">
        <v>39.4</v>
      </c>
      <c r="H22" s="467">
        <v>1105.8</v>
      </c>
      <c r="I22" s="467">
        <v>0</v>
      </c>
      <c r="J22" s="467">
        <v>85.4</v>
      </c>
      <c r="K22" s="467">
        <v>0</v>
      </c>
      <c r="L22" s="467">
        <v>1021.5</v>
      </c>
      <c r="M22" s="467">
        <v>0</v>
      </c>
      <c r="N22" s="467">
        <v>599.20000000000005</v>
      </c>
      <c r="O22" s="467">
        <v>105.4</v>
      </c>
    </row>
    <row r="23" spans="1:15" ht="12.95" customHeight="1">
      <c r="A23" s="469">
        <v>2013</v>
      </c>
      <c r="B23" s="467">
        <v>3164.8</v>
      </c>
      <c r="C23" s="467">
        <v>17.600000000000001</v>
      </c>
      <c r="D23" s="467">
        <v>125</v>
      </c>
      <c r="E23" s="467">
        <v>605</v>
      </c>
      <c r="F23" s="467">
        <v>131.69999999999999</v>
      </c>
      <c r="G23" s="467">
        <v>32.5</v>
      </c>
      <c r="H23" s="467">
        <v>603.70000000000005</v>
      </c>
      <c r="I23" s="467">
        <v>0</v>
      </c>
      <c r="J23" s="467">
        <v>48.1</v>
      </c>
      <c r="K23" s="467">
        <v>1.6</v>
      </c>
      <c r="L23" s="467">
        <v>879.6</v>
      </c>
      <c r="M23" s="467">
        <v>0</v>
      </c>
      <c r="N23" s="467">
        <v>588.20000000000005</v>
      </c>
      <c r="O23" s="467">
        <v>131.9</v>
      </c>
    </row>
    <row r="24" spans="1:15" ht="12.95" customHeight="1">
      <c r="A24" s="469">
        <v>2014</v>
      </c>
      <c r="B24" s="467">
        <v>3227.4</v>
      </c>
      <c r="C24" s="467">
        <v>14.6</v>
      </c>
      <c r="D24" s="467">
        <v>59.6</v>
      </c>
      <c r="E24" s="467">
        <v>768.8</v>
      </c>
      <c r="F24" s="467">
        <v>155.4</v>
      </c>
      <c r="G24" s="467">
        <v>30.6</v>
      </c>
      <c r="H24" s="467">
        <v>530.1</v>
      </c>
      <c r="I24" s="467">
        <v>0</v>
      </c>
      <c r="J24" s="467">
        <v>64.900000000000006</v>
      </c>
      <c r="K24" s="467">
        <v>0.1</v>
      </c>
      <c r="L24" s="467">
        <v>898.2</v>
      </c>
      <c r="M24" s="467">
        <v>0</v>
      </c>
      <c r="N24" s="467">
        <v>593</v>
      </c>
      <c r="O24" s="467">
        <v>112.2</v>
      </c>
    </row>
    <row r="25" spans="1:15" ht="12.95" customHeight="1">
      <c r="A25" s="469">
        <v>2015</v>
      </c>
      <c r="B25" s="467">
        <v>2398.3000000000002</v>
      </c>
      <c r="C25" s="467">
        <v>10.6</v>
      </c>
      <c r="D25" s="467">
        <v>24.8</v>
      </c>
      <c r="E25" s="467">
        <v>250.9</v>
      </c>
      <c r="F25" s="467">
        <v>74.7</v>
      </c>
      <c r="G25" s="467">
        <v>28.3</v>
      </c>
      <c r="H25" s="467">
        <v>167.5</v>
      </c>
      <c r="I25" s="467">
        <v>0</v>
      </c>
      <c r="J25" s="467">
        <v>90.4</v>
      </c>
      <c r="K25" s="467">
        <v>2.2999999999999998</v>
      </c>
      <c r="L25" s="467">
        <v>900.7</v>
      </c>
      <c r="M25" s="467">
        <v>0</v>
      </c>
      <c r="N25" s="467">
        <v>726</v>
      </c>
      <c r="O25" s="467">
        <v>122</v>
      </c>
    </row>
    <row r="26" spans="1:15" ht="12.95" customHeight="1">
      <c r="A26" s="469">
        <v>2016</v>
      </c>
      <c r="B26" s="467">
        <v>2779.6</v>
      </c>
      <c r="C26" s="467">
        <v>13.2</v>
      </c>
      <c r="D26" s="467">
        <v>28.7</v>
      </c>
      <c r="E26" s="467">
        <v>311.8</v>
      </c>
      <c r="F26" s="467">
        <v>87.6</v>
      </c>
      <c r="G26" s="467">
        <v>17.7</v>
      </c>
      <c r="H26" s="467">
        <v>263.3</v>
      </c>
      <c r="I26" s="467">
        <v>0</v>
      </c>
      <c r="J26" s="467">
        <v>106.5</v>
      </c>
      <c r="K26" s="467">
        <v>4.5</v>
      </c>
      <c r="L26" s="467">
        <v>1043.0999999999999</v>
      </c>
      <c r="M26" s="467">
        <v>0</v>
      </c>
      <c r="N26" s="467">
        <v>794.5</v>
      </c>
      <c r="O26" s="467">
        <v>108.6</v>
      </c>
    </row>
    <row r="27" spans="1:15" ht="12.95" customHeight="1">
      <c r="A27" s="469">
        <v>2017</v>
      </c>
      <c r="B27" s="467">
        <v>3955.8</v>
      </c>
      <c r="C27" s="467">
        <v>142.9</v>
      </c>
      <c r="D27" s="467">
        <v>29.1</v>
      </c>
      <c r="E27" s="467">
        <v>879.3</v>
      </c>
      <c r="F27" s="467">
        <v>89.2</v>
      </c>
      <c r="G27" s="467">
        <v>14.9</v>
      </c>
      <c r="H27" s="467">
        <v>548.70000000000005</v>
      </c>
      <c r="I27" s="467">
        <v>0</v>
      </c>
      <c r="J27" s="467">
        <v>114.2</v>
      </c>
      <c r="K27" s="467">
        <v>2.1</v>
      </c>
      <c r="L27" s="467">
        <v>1128</v>
      </c>
      <c r="M27" s="467">
        <v>0</v>
      </c>
      <c r="N27" s="467">
        <v>933.6</v>
      </c>
      <c r="O27" s="467">
        <v>73.7</v>
      </c>
    </row>
    <row r="28" spans="1:15" ht="12.95" customHeight="1">
      <c r="A28" s="469">
        <v>2018</v>
      </c>
      <c r="B28" s="467">
        <v>3282.2</v>
      </c>
      <c r="C28" s="467">
        <v>13.3</v>
      </c>
      <c r="D28" s="467">
        <v>26</v>
      </c>
      <c r="E28" s="467">
        <v>445.6</v>
      </c>
      <c r="F28" s="467">
        <v>63.4</v>
      </c>
      <c r="G28" s="467">
        <v>12.2</v>
      </c>
      <c r="H28" s="467">
        <v>511.2</v>
      </c>
      <c r="I28" s="467">
        <v>0</v>
      </c>
      <c r="J28" s="467">
        <v>105.4</v>
      </c>
      <c r="K28" s="467">
        <v>1.4</v>
      </c>
      <c r="L28" s="467">
        <v>1157.2</v>
      </c>
      <c r="M28" s="467">
        <v>0</v>
      </c>
      <c r="N28" s="467">
        <v>874.1</v>
      </c>
      <c r="O28" s="467">
        <v>72.400000000000006</v>
      </c>
    </row>
    <row r="29" spans="1:15" ht="12.95" customHeight="1">
      <c r="A29" s="544" t="s">
        <v>190</v>
      </c>
      <c r="B29" s="467">
        <v>139.1</v>
      </c>
      <c r="C29" s="467">
        <v>1.1000000000000001</v>
      </c>
      <c r="D29" s="467">
        <v>0.9</v>
      </c>
      <c r="E29" s="467">
        <v>54.9</v>
      </c>
      <c r="F29" s="467">
        <v>1.2</v>
      </c>
      <c r="G29" s="467">
        <v>1.4</v>
      </c>
      <c r="H29" s="467">
        <v>12.2</v>
      </c>
      <c r="I29" s="467">
        <v>0</v>
      </c>
      <c r="J29" s="467">
        <v>0</v>
      </c>
      <c r="K29" s="467">
        <v>0</v>
      </c>
      <c r="L29" s="467">
        <v>67.3</v>
      </c>
      <c r="M29" s="467">
        <v>0</v>
      </c>
      <c r="N29" s="467">
        <v>0</v>
      </c>
      <c r="O29" s="467">
        <v>0.4</v>
      </c>
    </row>
    <row r="30" spans="1:15" ht="12.95" customHeight="1">
      <c r="A30" s="544" t="s">
        <v>189</v>
      </c>
      <c r="B30" s="467">
        <v>4.3</v>
      </c>
      <c r="C30" s="467">
        <v>0</v>
      </c>
      <c r="D30" s="467">
        <v>0.5</v>
      </c>
      <c r="E30" s="467">
        <v>0</v>
      </c>
      <c r="F30" s="467">
        <v>0.1</v>
      </c>
      <c r="G30" s="467">
        <v>0.6</v>
      </c>
      <c r="H30" s="467">
        <v>0</v>
      </c>
      <c r="I30" s="467">
        <v>0</v>
      </c>
      <c r="J30" s="467">
        <v>0.2</v>
      </c>
      <c r="K30" s="467">
        <v>0</v>
      </c>
      <c r="L30" s="467">
        <v>3</v>
      </c>
      <c r="M30" s="467">
        <v>0</v>
      </c>
      <c r="N30" s="467">
        <v>0</v>
      </c>
      <c r="O30" s="467">
        <v>0</v>
      </c>
    </row>
    <row r="31" spans="1:15" ht="12.95" customHeight="1">
      <c r="A31" s="544" t="s">
        <v>188</v>
      </c>
      <c r="B31" s="467">
        <v>2</v>
      </c>
      <c r="C31" s="467">
        <v>0.1</v>
      </c>
      <c r="D31" s="467">
        <v>0</v>
      </c>
      <c r="E31" s="467">
        <v>0</v>
      </c>
      <c r="F31" s="467">
        <v>0</v>
      </c>
      <c r="G31" s="467">
        <v>1.9</v>
      </c>
      <c r="H31" s="467">
        <v>0</v>
      </c>
      <c r="I31" s="467">
        <v>0</v>
      </c>
      <c r="J31" s="467">
        <v>0</v>
      </c>
      <c r="K31" s="467">
        <v>0</v>
      </c>
      <c r="L31" s="467">
        <v>0</v>
      </c>
      <c r="M31" s="467">
        <v>0</v>
      </c>
      <c r="N31" s="467">
        <v>0</v>
      </c>
      <c r="O31" s="467">
        <v>0</v>
      </c>
    </row>
    <row r="32" spans="1:15" ht="12.95" customHeight="1">
      <c r="A32" s="544" t="s">
        <v>187</v>
      </c>
      <c r="B32" s="467">
        <v>15.4</v>
      </c>
      <c r="C32" s="467">
        <v>0</v>
      </c>
      <c r="D32" s="467">
        <v>0</v>
      </c>
      <c r="E32" s="467">
        <v>1.5</v>
      </c>
      <c r="F32" s="467">
        <v>0</v>
      </c>
      <c r="G32" s="467">
        <v>0.9</v>
      </c>
      <c r="H32" s="467">
        <v>2.4</v>
      </c>
      <c r="I32" s="467">
        <v>0</v>
      </c>
      <c r="J32" s="467">
        <v>0</v>
      </c>
      <c r="K32" s="467">
        <v>0</v>
      </c>
      <c r="L32" s="467">
        <v>10.5</v>
      </c>
      <c r="M32" s="467">
        <v>0</v>
      </c>
      <c r="N32" s="467">
        <v>0</v>
      </c>
      <c r="O32" s="467">
        <v>0.1</v>
      </c>
    </row>
    <row r="33" spans="1:15" ht="12.95" customHeight="1">
      <c r="A33" s="544" t="s">
        <v>186</v>
      </c>
      <c r="B33" s="467">
        <v>290.10000000000002</v>
      </c>
      <c r="C33" s="467">
        <v>0</v>
      </c>
      <c r="D33" s="467">
        <v>1.4</v>
      </c>
      <c r="E33" s="467">
        <v>0.6</v>
      </c>
      <c r="F33" s="467">
        <v>2.2999999999999998</v>
      </c>
      <c r="G33" s="467">
        <v>2.1</v>
      </c>
      <c r="H33" s="467">
        <v>195</v>
      </c>
      <c r="I33" s="467">
        <v>0</v>
      </c>
      <c r="J33" s="467">
        <v>67.400000000000006</v>
      </c>
      <c r="K33" s="467">
        <v>0</v>
      </c>
      <c r="L33" s="467">
        <v>19.3</v>
      </c>
      <c r="M33" s="467">
        <v>0</v>
      </c>
      <c r="N33" s="467">
        <v>0</v>
      </c>
      <c r="O33" s="467">
        <v>2</v>
      </c>
    </row>
    <row r="34" spans="1:15" ht="12.95" customHeight="1">
      <c r="A34" s="544" t="s">
        <v>185</v>
      </c>
      <c r="B34" s="467">
        <v>135.80000000000001</v>
      </c>
      <c r="C34" s="467">
        <v>0</v>
      </c>
      <c r="D34" s="467">
        <v>0</v>
      </c>
      <c r="E34" s="467">
        <v>28.7</v>
      </c>
      <c r="F34" s="467">
        <v>0.3</v>
      </c>
      <c r="G34" s="467">
        <v>1.5</v>
      </c>
      <c r="H34" s="467">
        <v>95.5</v>
      </c>
      <c r="I34" s="467">
        <v>0</v>
      </c>
      <c r="J34" s="467">
        <v>0.3</v>
      </c>
      <c r="K34" s="467">
        <v>0</v>
      </c>
      <c r="L34" s="467">
        <v>9.5</v>
      </c>
      <c r="M34" s="467">
        <v>0</v>
      </c>
      <c r="N34" s="467">
        <v>0</v>
      </c>
      <c r="O34" s="467">
        <v>0</v>
      </c>
    </row>
    <row r="35" spans="1:15" ht="12.95" customHeight="1">
      <c r="A35" s="544" t="s">
        <v>48</v>
      </c>
      <c r="B35" s="467">
        <v>9</v>
      </c>
      <c r="C35" s="467">
        <v>0</v>
      </c>
      <c r="D35" s="467">
        <v>0</v>
      </c>
      <c r="E35" s="467">
        <v>2.5</v>
      </c>
      <c r="F35" s="467">
        <v>0</v>
      </c>
      <c r="G35" s="467">
        <v>0</v>
      </c>
      <c r="H35" s="467">
        <v>2.7</v>
      </c>
      <c r="I35" s="467">
        <v>0</v>
      </c>
      <c r="J35" s="467">
        <v>0.5</v>
      </c>
      <c r="K35" s="467">
        <v>0</v>
      </c>
      <c r="L35" s="467">
        <v>3.2</v>
      </c>
      <c r="M35" s="467">
        <v>0</v>
      </c>
      <c r="N35" s="467">
        <v>0</v>
      </c>
      <c r="O35" s="467">
        <v>0</v>
      </c>
    </row>
    <row r="36" spans="1:15" ht="12.95" customHeight="1">
      <c r="A36" s="544" t="s">
        <v>184</v>
      </c>
      <c r="B36" s="467">
        <v>18.7</v>
      </c>
      <c r="C36" s="467">
        <v>0</v>
      </c>
      <c r="D36" s="467">
        <v>0</v>
      </c>
      <c r="E36" s="467">
        <v>0</v>
      </c>
      <c r="F36" s="467">
        <v>0</v>
      </c>
      <c r="G36" s="467">
        <v>0.7</v>
      </c>
      <c r="H36" s="467">
        <v>8.8000000000000007</v>
      </c>
      <c r="I36" s="467">
        <v>0</v>
      </c>
      <c r="J36" s="467">
        <v>0.1</v>
      </c>
      <c r="K36" s="467">
        <v>0</v>
      </c>
      <c r="L36" s="467">
        <v>9</v>
      </c>
      <c r="M36" s="467">
        <v>0</v>
      </c>
      <c r="N36" s="467">
        <v>0</v>
      </c>
      <c r="O36" s="467">
        <v>0</v>
      </c>
    </row>
    <row r="37" spans="1:15" ht="12.95" customHeight="1">
      <c r="A37" s="544" t="s">
        <v>47</v>
      </c>
      <c r="B37" s="467">
        <v>703.4</v>
      </c>
      <c r="C37" s="467">
        <v>9.6</v>
      </c>
      <c r="D37" s="467">
        <v>7</v>
      </c>
      <c r="E37" s="467">
        <v>243.3</v>
      </c>
      <c r="F37" s="467">
        <v>59.5</v>
      </c>
      <c r="G37" s="467">
        <v>1.3</v>
      </c>
      <c r="H37" s="467">
        <v>170.7</v>
      </c>
      <c r="I37" s="467">
        <v>0</v>
      </c>
      <c r="J37" s="467">
        <v>3.4</v>
      </c>
      <c r="K37" s="467">
        <v>0</v>
      </c>
      <c r="L37" s="467">
        <v>206.8</v>
      </c>
      <c r="M37" s="467">
        <v>0</v>
      </c>
      <c r="N37" s="467">
        <v>0</v>
      </c>
      <c r="O37" s="467">
        <v>1.8</v>
      </c>
    </row>
    <row r="38" spans="1:15" ht="12.95" customHeight="1">
      <c r="A38" s="544" t="s">
        <v>46</v>
      </c>
      <c r="B38" s="467">
        <v>862.6</v>
      </c>
      <c r="C38" s="467">
        <v>2.5</v>
      </c>
      <c r="D38" s="467">
        <v>16</v>
      </c>
      <c r="E38" s="467">
        <v>106.7</v>
      </c>
      <c r="F38" s="467">
        <v>0</v>
      </c>
      <c r="G38" s="467">
        <v>1.8</v>
      </c>
      <c r="H38" s="467">
        <v>16</v>
      </c>
      <c r="I38" s="467">
        <v>0</v>
      </c>
      <c r="J38" s="467">
        <v>12.5</v>
      </c>
      <c r="K38" s="467">
        <v>1.4</v>
      </c>
      <c r="L38" s="467">
        <v>639.20000000000005</v>
      </c>
      <c r="M38" s="467">
        <v>0</v>
      </c>
      <c r="N38" s="467">
        <v>23.7</v>
      </c>
      <c r="O38" s="467">
        <v>42.9</v>
      </c>
    </row>
    <row r="39" spans="1:15" ht="12.95" customHeight="1" thickBot="1">
      <c r="A39" s="543" t="s">
        <v>835</v>
      </c>
      <c r="B39" s="462">
        <v>1101.7</v>
      </c>
      <c r="C39" s="462">
        <v>0</v>
      </c>
      <c r="D39" s="462">
        <v>0.2</v>
      </c>
      <c r="E39" s="462">
        <v>7.4</v>
      </c>
      <c r="F39" s="462">
        <v>0</v>
      </c>
      <c r="G39" s="462">
        <v>0</v>
      </c>
      <c r="H39" s="462">
        <v>7.9</v>
      </c>
      <c r="I39" s="462">
        <v>0</v>
      </c>
      <c r="J39" s="462">
        <v>21.1</v>
      </c>
      <c r="K39" s="462">
        <v>0</v>
      </c>
      <c r="L39" s="462">
        <v>189.4</v>
      </c>
      <c r="M39" s="462">
        <v>0</v>
      </c>
      <c r="N39" s="462">
        <v>850.4</v>
      </c>
      <c r="O39" s="462">
        <v>25.3</v>
      </c>
    </row>
    <row r="40" spans="1:15">
      <c r="A40" s="4" t="s">
        <v>694</v>
      </c>
      <c r="B40" s="335"/>
      <c r="C40" s="335"/>
      <c r="D40" s="335"/>
      <c r="E40" s="335"/>
      <c r="F40" s="335"/>
      <c r="G40" s="335"/>
      <c r="H40" s="335"/>
      <c r="I40" s="335"/>
      <c r="J40" s="91" t="s">
        <v>693</v>
      </c>
    </row>
    <row r="41" spans="1:15">
      <c r="A41" s="4" t="s">
        <v>774</v>
      </c>
      <c r="B41" s="335"/>
      <c r="C41" s="335"/>
      <c r="D41" s="335"/>
      <c r="E41" s="335"/>
      <c r="F41" s="335"/>
      <c r="G41" s="335"/>
      <c r="H41" s="335"/>
      <c r="I41" s="335"/>
      <c r="J41" s="198" t="s">
        <v>691</v>
      </c>
    </row>
    <row r="42" spans="1:15">
      <c r="A42" s="4" t="s">
        <v>690</v>
      </c>
      <c r="B42" s="335"/>
      <c r="C42" s="335"/>
      <c r="D42" s="335"/>
      <c r="E42" s="335"/>
      <c r="F42" s="335"/>
      <c r="G42" s="335"/>
      <c r="H42" s="335"/>
      <c r="I42" s="335"/>
      <c r="J42" s="21" t="s">
        <v>689</v>
      </c>
    </row>
  </sheetData>
  <pageMargins left="0.47244094488188981" right="0.47244094488188981" top="0.55118110236220474" bottom="0.55118110236220474" header="0.31496062992125984" footer="0.31496062992125984"/>
  <pageSetup paperSize="9" scale="52" orientation="portrait" r:id="rId1"/>
  <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42"/>
  <sheetViews>
    <sheetView showGridLines="0" view="pageBreakPreview" zoomScaleNormal="100" zoomScaleSheetLayoutView="100" workbookViewId="0"/>
  </sheetViews>
  <sheetFormatPr defaultRowHeight="12.75"/>
  <cols>
    <col min="1" max="1" width="16.5703125" style="4" customWidth="1"/>
    <col min="2" max="11" width="11" style="4" customWidth="1"/>
    <col min="12" max="12" width="14" style="4" bestFit="1" customWidth="1"/>
    <col min="13" max="14" width="11" style="4" customWidth="1"/>
    <col min="15" max="15" width="16.5703125" style="4" customWidth="1"/>
    <col min="16" max="16384" width="9.140625" style="4"/>
  </cols>
  <sheetData>
    <row r="1" spans="1:15" s="499" customFormat="1" ht="17.25">
      <c r="A1" s="501" t="s">
        <v>871</v>
      </c>
      <c r="B1" s="500"/>
      <c r="C1" s="500"/>
      <c r="D1" s="500"/>
      <c r="E1" s="500"/>
      <c r="F1" s="500"/>
      <c r="G1" s="500"/>
      <c r="H1" s="500"/>
      <c r="I1" s="501" t="s">
        <v>870</v>
      </c>
      <c r="J1" s="501"/>
      <c r="K1" s="500"/>
      <c r="L1" s="500"/>
      <c r="M1" s="500"/>
      <c r="N1" s="500"/>
      <c r="O1" s="500"/>
    </row>
    <row r="2" spans="1:15">
      <c r="A2" s="498"/>
      <c r="B2" s="497"/>
      <c r="C2" s="497"/>
      <c r="D2" s="497"/>
      <c r="E2" s="497"/>
      <c r="F2" s="497"/>
      <c r="G2" s="497"/>
      <c r="H2" s="497"/>
      <c r="I2" s="497"/>
      <c r="J2" s="498"/>
      <c r="K2" s="497"/>
      <c r="L2" s="497"/>
      <c r="M2" s="497"/>
      <c r="N2" s="497"/>
      <c r="O2" s="497"/>
    </row>
    <row r="3" spans="1:15" ht="13.5" thickBot="1">
      <c r="A3" s="4" t="s">
        <v>800</v>
      </c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</row>
    <row r="4" spans="1:15" ht="15">
      <c r="A4" s="529"/>
      <c r="B4" s="528" t="s">
        <v>724</v>
      </c>
      <c r="C4" s="494" t="s">
        <v>723</v>
      </c>
      <c r="D4" s="494" t="s">
        <v>788</v>
      </c>
      <c r="E4" s="494" t="s">
        <v>721</v>
      </c>
      <c r="F4" s="527" t="s">
        <v>720</v>
      </c>
      <c r="G4" s="494" t="s">
        <v>719</v>
      </c>
      <c r="H4" s="526" t="s">
        <v>718</v>
      </c>
      <c r="I4" s="525" t="s">
        <v>717</v>
      </c>
      <c r="J4" s="494" t="s">
        <v>716</v>
      </c>
      <c r="K4" s="494" t="s">
        <v>715</v>
      </c>
      <c r="L4" s="493" t="s">
        <v>714</v>
      </c>
      <c r="M4" s="494" t="s">
        <v>713</v>
      </c>
      <c r="N4" s="493" t="s">
        <v>712</v>
      </c>
      <c r="O4" s="493" t="s">
        <v>710</v>
      </c>
    </row>
    <row r="5" spans="1:15" ht="13.5" thickBot="1">
      <c r="A5" s="524"/>
      <c r="B5" s="491" t="s">
        <v>709</v>
      </c>
      <c r="C5" s="490" t="s">
        <v>708</v>
      </c>
      <c r="D5" s="490" t="s">
        <v>707</v>
      </c>
      <c r="E5" s="490" t="s">
        <v>706</v>
      </c>
      <c r="F5" s="490" t="s">
        <v>705</v>
      </c>
      <c r="G5" s="490" t="s">
        <v>704</v>
      </c>
      <c r="H5" s="492" t="s">
        <v>703</v>
      </c>
      <c r="I5" s="523" t="s">
        <v>702</v>
      </c>
      <c r="J5" s="490" t="s">
        <v>701</v>
      </c>
      <c r="K5" s="490" t="s">
        <v>700</v>
      </c>
      <c r="L5" s="489" t="s">
        <v>699</v>
      </c>
      <c r="M5" s="490" t="s">
        <v>698</v>
      </c>
      <c r="N5" s="489" t="s">
        <v>697</v>
      </c>
      <c r="O5" s="489" t="s">
        <v>695</v>
      </c>
    </row>
    <row r="6" spans="1:15" ht="13.5" thickTop="1">
      <c r="A6" s="545">
        <v>1996</v>
      </c>
      <c r="B6" s="487">
        <v>50</v>
      </c>
      <c r="C6" s="487">
        <v>0</v>
      </c>
      <c r="D6" s="487">
        <v>1</v>
      </c>
      <c r="E6" s="487">
        <v>27</v>
      </c>
      <c r="F6" s="487">
        <v>0</v>
      </c>
      <c r="G6" s="487">
        <v>16</v>
      </c>
      <c r="H6" s="487">
        <v>0</v>
      </c>
      <c r="I6" s="487">
        <v>0</v>
      </c>
      <c r="J6" s="487">
        <v>0</v>
      </c>
      <c r="K6" s="487">
        <v>0</v>
      </c>
      <c r="L6" s="487">
        <v>5</v>
      </c>
      <c r="M6" s="487">
        <v>0</v>
      </c>
      <c r="N6" s="487">
        <v>0</v>
      </c>
      <c r="O6" s="487">
        <v>0</v>
      </c>
    </row>
    <row r="7" spans="1:15">
      <c r="A7" s="483">
        <v>1997</v>
      </c>
      <c r="B7" s="467">
        <v>50</v>
      </c>
      <c r="C7" s="467">
        <v>0</v>
      </c>
      <c r="D7" s="467">
        <v>0</v>
      </c>
      <c r="E7" s="467">
        <v>30</v>
      </c>
      <c r="F7" s="467">
        <v>0</v>
      </c>
      <c r="G7" s="467">
        <v>20</v>
      </c>
      <c r="H7" s="467">
        <v>0</v>
      </c>
      <c r="I7" s="467">
        <v>0</v>
      </c>
      <c r="J7" s="467">
        <v>0</v>
      </c>
      <c r="K7" s="467">
        <v>0</v>
      </c>
      <c r="L7" s="467">
        <v>0</v>
      </c>
      <c r="M7" s="467">
        <v>0</v>
      </c>
      <c r="N7" s="467">
        <v>0</v>
      </c>
      <c r="O7" s="467">
        <v>0</v>
      </c>
    </row>
    <row r="8" spans="1:15">
      <c r="A8" s="483">
        <v>1998</v>
      </c>
      <c r="B8" s="467">
        <v>75</v>
      </c>
      <c r="C8" s="467">
        <v>0</v>
      </c>
      <c r="D8" s="467">
        <v>4</v>
      </c>
      <c r="E8" s="467">
        <v>23</v>
      </c>
      <c r="F8" s="467">
        <v>0</v>
      </c>
      <c r="G8" s="467">
        <v>41</v>
      </c>
      <c r="H8" s="467">
        <v>0</v>
      </c>
      <c r="I8" s="467">
        <v>0</v>
      </c>
      <c r="J8" s="467">
        <v>0</v>
      </c>
      <c r="K8" s="467">
        <v>0</v>
      </c>
      <c r="L8" s="467">
        <v>7</v>
      </c>
      <c r="M8" s="467">
        <v>0</v>
      </c>
      <c r="N8" s="467">
        <v>0</v>
      </c>
      <c r="O8" s="467">
        <v>0</v>
      </c>
    </row>
    <row r="9" spans="1:15">
      <c r="A9" s="483">
        <v>1999</v>
      </c>
      <c r="B9" s="467">
        <v>260</v>
      </c>
      <c r="C9" s="467">
        <v>0</v>
      </c>
      <c r="D9" s="467">
        <v>12</v>
      </c>
      <c r="E9" s="467">
        <v>20</v>
      </c>
      <c r="F9" s="467">
        <v>0</v>
      </c>
      <c r="G9" s="467">
        <v>49</v>
      </c>
      <c r="H9" s="467">
        <v>0</v>
      </c>
      <c r="I9" s="467">
        <v>0</v>
      </c>
      <c r="J9" s="467">
        <v>0</v>
      </c>
      <c r="K9" s="467">
        <v>0</v>
      </c>
      <c r="L9" s="467">
        <v>180</v>
      </c>
      <c r="M9" s="467">
        <v>0</v>
      </c>
      <c r="N9" s="467">
        <v>0</v>
      </c>
      <c r="O9" s="467">
        <v>0</v>
      </c>
    </row>
    <row r="10" spans="1:15">
      <c r="A10" s="483">
        <v>2000</v>
      </c>
      <c r="B10" s="467">
        <v>92</v>
      </c>
      <c r="C10" s="467">
        <v>0</v>
      </c>
      <c r="D10" s="467">
        <v>16</v>
      </c>
      <c r="E10" s="467">
        <v>21</v>
      </c>
      <c r="F10" s="467">
        <v>0</v>
      </c>
      <c r="G10" s="467">
        <v>48</v>
      </c>
      <c r="H10" s="467">
        <v>0</v>
      </c>
      <c r="I10" s="467">
        <v>0</v>
      </c>
      <c r="J10" s="467">
        <v>0</v>
      </c>
      <c r="K10" s="467">
        <v>0</v>
      </c>
      <c r="L10" s="467">
        <v>7</v>
      </c>
      <c r="M10" s="467">
        <v>0</v>
      </c>
      <c r="N10" s="467">
        <v>0</v>
      </c>
      <c r="O10" s="467">
        <v>0</v>
      </c>
    </row>
    <row r="11" spans="1:15">
      <c r="A11" s="483">
        <v>2001</v>
      </c>
      <c r="B11" s="467">
        <v>132</v>
      </c>
      <c r="C11" s="467">
        <v>0</v>
      </c>
      <c r="D11" s="467">
        <v>17</v>
      </c>
      <c r="E11" s="467">
        <v>55</v>
      </c>
      <c r="F11" s="467">
        <v>0</v>
      </c>
      <c r="G11" s="467">
        <v>50</v>
      </c>
      <c r="H11" s="467">
        <v>0</v>
      </c>
      <c r="I11" s="467">
        <v>0</v>
      </c>
      <c r="J11" s="467">
        <v>0</v>
      </c>
      <c r="K11" s="467">
        <v>0</v>
      </c>
      <c r="L11" s="467">
        <v>10</v>
      </c>
      <c r="M11" s="467">
        <v>0</v>
      </c>
      <c r="N11" s="467">
        <v>0</v>
      </c>
      <c r="O11" s="467">
        <v>0</v>
      </c>
    </row>
    <row r="12" spans="1:15">
      <c r="A12" s="483">
        <v>2002</v>
      </c>
      <c r="B12" s="467">
        <v>141</v>
      </c>
      <c r="C12" s="467">
        <v>0</v>
      </c>
      <c r="D12" s="467">
        <v>9</v>
      </c>
      <c r="E12" s="467">
        <v>14</v>
      </c>
      <c r="F12" s="467">
        <v>0</v>
      </c>
      <c r="G12" s="467">
        <v>57</v>
      </c>
      <c r="H12" s="467">
        <v>0</v>
      </c>
      <c r="I12" s="467">
        <v>0</v>
      </c>
      <c r="J12" s="467">
        <v>0</v>
      </c>
      <c r="K12" s="467">
        <v>0</v>
      </c>
      <c r="L12" s="467">
        <v>62</v>
      </c>
      <c r="M12" s="467">
        <v>0</v>
      </c>
      <c r="N12" s="467">
        <v>0</v>
      </c>
      <c r="O12" s="467">
        <v>0</v>
      </c>
    </row>
    <row r="13" spans="1:15">
      <c r="A13" s="483">
        <v>2003</v>
      </c>
      <c r="B13" s="467">
        <v>154</v>
      </c>
      <c r="C13" s="467">
        <v>0</v>
      </c>
      <c r="D13" s="467">
        <v>9</v>
      </c>
      <c r="E13" s="467">
        <v>17</v>
      </c>
      <c r="F13" s="467">
        <v>0</v>
      </c>
      <c r="G13" s="467">
        <v>63</v>
      </c>
      <c r="H13" s="467">
        <v>0</v>
      </c>
      <c r="I13" s="467">
        <v>0</v>
      </c>
      <c r="J13" s="467">
        <v>0</v>
      </c>
      <c r="K13" s="467">
        <v>0</v>
      </c>
      <c r="L13" s="467">
        <v>65</v>
      </c>
      <c r="M13" s="467">
        <v>0</v>
      </c>
      <c r="N13" s="467">
        <v>0</v>
      </c>
      <c r="O13" s="467">
        <v>0</v>
      </c>
    </row>
    <row r="14" spans="1:15">
      <c r="A14" s="483">
        <v>2004</v>
      </c>
      <c r="B14" s="467">
        <v>157</v>
      </c>
      <c r="C14" s="467">
        <v>0</v>
      </c>
      <c r="D14" s="467">
        <v>11</v>
      </c>
      <c r="E14" s="467">
        <v>10</v>
      </c>
      <c r="F14" s="467">
        <v>0</v>
      </c>
      <c r="G14" s="467">
        <v>68</v>
      </c>
      <c r="H14" s="467">
        <v>0</v>
      </c>
      <c r="I14" s="467">
        <v>0</v>
      </c>
      <c r="J14" s="467">
        <v>0</v>
      </c>
      <c r="K14" s="467">
        <v>0</v>
      </c>
      <c r="L14" s="467">
        <v>67</v>
      </c>
      <c r="M14" s="467">
        <v>0</v>
      </c>
      <c r="N14" s="467">
        <v>0</v>
      </c>
      <c r="O14" s="467">
        <v>2</v>
      </c>
    </row>
    <row r="15" spans="1:15">
      <c r="A15" s="483">
        <v>2005</v>
      </c>
      <c r="B15" s="467">
        <v>125</v>
      </c>
      <c r="C15" s="467">
        <v>0</v>
      </c>
      <c r="D15" s="467">
        <v>11</v>
      </c>
      <c r="E15" s="467">
        <v>7</v>
      </c>
      <c r="F15" s="467">
        <v>0</v>
      </c>
      <c r="G15" s="467">
        <v>65</v>
      </c>
      <c r="H15" s="467">
        <v>0</v>
      </c>
      <c r="I15" s="467">
        <v>0</v>
      </c>
      <c r="J15" s="467">
        <v>0</v>
      </c>
      <c r="K15" s="467">
        <v>0</v>
      </c>
      <c r="L15" s="467">
        <v>41</v>
      </c>
      <c r="M15" s="467">
        <v>0</v>
      </c>
      <c r="N15" s="467">
        <v>0</v>
      </c>
      <c r="O15" s="467">
        <v>0</v>
      </c>
    </row>
    <row r="16" spans="1:15">
      <c r="A16" s="483">
        <v>2006</v>
      </c>
      <c r="B16" s="467">
        <v>88</v>
      </c>
      <c r="C16" s="467">
        <v>0</v>
      </c>
      <c r="D16" s="467">
        <v>6</v>
      </c>
      <c r="E16" s="467">
        <v>8</v>
      </c>
      <c r="F16" s="467">
        <v>0</v>
      </c>
      <c r="G16" s="467">
        <v>67</v>
      </c>
      <c r="H16" s="467">
        <v>0</v>
      </c>
      <c r="I16" s="467">
        <v>0</v>
      </c>
      <c r="J16" s="467">
        <v>0</v>
      </c>
      <c r="K16" s="467">
        <v>0</v>
      </c>
      <c r="L16" s="467">
        <v>2</v>
      </c>
      <c r="M16" s="467">
        <v>0</v>
      </c>
      <c r="N16" s="467">
        <v>0</v>
      </c>
      <c r="O16" s="467">
        <v>4</v>
      </c>
    </row>
    <row r="17" spans="1:15">
      <c r="A17" s="483">
        <v>2007</v>
      </c>
      <c r="B17" s="467">
        <v>87</v>
      </c>
      <c r="C17" s="467">
        <v>0</v>
      </c>
      <c r="D17" s="467">
        <v>7</v>
      </c>
      <c r="E17" s="467">
        <v>5</v>
      </c>
      <c r="F17" s="467">
        <v>0</v>
      </c>
      <c r="G17" s="467">
        <v>65</v>
      </c>
      <c r="H17" s="467">
        <v>0</v>
      </c>
      <c r="I17" s="467">
        <v>0</v>
      </c>
      <c r="J17" s="467">
        <v>0</v>
      </c>
      <c r="K17" s="467">
        <v>0</v>
      </c>
      <c r="L17" s="467">
        <v>8</v>
      </c>
      <c r="M17" s="467">
        <v>0</v>
      </c>
      <c r="N17" s="467">
        <v>0</v>
      </c>
      <c r="O17" s="467">
        <v>3</v>
      </c>
    </row>
    <row r="18" spans="1:15">
      <c r="A18" s="483">
        <v>2008</v>
      </c>
      <c r="B18" s="467">
        <v>81</v>
      </c>
      <c r="C18" s="467">
        <v>0</v>
      </c>
      <c r="D18" s="467">
        <v>7</v>
      </c>
      <c r="E18" s="467">
        <v>5</v>
      </c>
      <c r="F18" s="467">
        <v>0</v>
      </c>
      <c r="G18" s="467">
        <v>65</v>
      </c>
      <c r="H18" s="467">
        <v>0</v>
      </c>
      <c r="I18" s="467">
        <v>0</v>
      </c>
      <c r="J18" s="467">
        <v>0</v>
      </c>
      <c r="K18" s="467">
        <v>0</v>
      </c>
      <c r="L18" s="467">
        <v>4</v>
      </c>
      <c r="M18" s="467">
        <v>0</v>
      </c>
      <c r="N18" s="467">
        <v>0</v>
      </c>
      <c r="O18" s="467">
        <v>1</v>
      </c>
    </row>
    <row r="19" spans="1:15">
      <c r="A19" s="483">
        <v>2009</v>
      </c>
      <c r="B19" s="467">
        <v>77</v>
      </c>
      <c r="C19" s="467">
        <v>0</v>
      </c>
      <c r="D19" s="467">
        <v>6</v>
      </c>
      <c r="E19" s="467">
        <v>4</v>
      </c>
      <c r="F19" s="467">
        <v>0</v>
      </c>
      <c r="G19" s="467">
        <v>64</v>
      </c>
      <c r="H19" s="467">
        <v>0</v>
      </c>
      <c r="I19" s="467">
        <v>0</v>
      </c>
      <c r="J19" s="467">
        <v>0</v>
      </c>
      <c r="K19" s="467">
        <v>0</v>
      </c>
      <c r="L19" s="467">
        <v>3</v>
      </c>
      <c r="M19" s="467">
        <v>0</v>
      </c>
      <c r="N19" s="467">
        <v>0</v>
      </c>
      <c r="O19" s="467">
        <v>0</v>
      </c>
    </row>
    <row r="20" spans="1:15">
      <c r="A20" s="483">
        <v>2010</v>
      </c>
      <c r="B20" s="467">
        <v>63</v>
      </c>
      <c r="C20" s="467">
        <v>0</v>
      </c>
      <c r="D20" s="467">
        <v>6</v>
      </c>
      <c r="E20" s="467">
        <v>1</v>
      </c>
      <c r="F20" s="467">
        <v>0</v>
      </c>
      <c r="G20" s="467">
        <v>50</v>
      </c>
      <c r="H20" s="467">
        <v>0</v>
      </c>
      <c r="I20" s="467">
        <v>0</v>
      </c>
      <c r="J20" s="467">
        <v>0</v>
      </c>
      <c r="K20" s="467">
        <v>0</v>
      </c>
      <c r="L20" s="467">
        <v>4</v>
      </c>
      <c r="M20" s="467">
        <v>0</v>
      </c>
      <c r="N20" s="467">
        <v>0</v>
      </c>
      <c r="O20" s="467">
        <v>0</v>
      </c>
    </row>
    <row r="21" spans="1:15" ht="12.95" customHeight="1">
      <c r="A21" s="469">
        <v>2011</v>
      </c>
      <c r="B21" s="467">
        <v>55</v>
      </c>
      <c r="C21" s="467">
        <v>0</v>
      </c>
      <c r="D21" s="467">
        <v>7</v>
      </c>
      <c r="E21" s="467">
        <v>2.8</v>
      </c>
      <c r="F21" s="467">
        <v>0</v>
      </c>
      <c r="G21" s="467">
        <v>42.2</v>
      </c>
      <c r="H21" s="467">
        <v>0</v>
      </c>
      <c r="I21" s="467">
        <v>0</v>
      </c>
      <c r="J21" s="467">
        <v>0</v>
      </c>
      <c r="K21" s="467">
        <v>0</v>
      </c>
      <c r="L21" s="467">
        <v>3</v>
      </c>
      <c r="M21" s="467">
        <v>0</v>
      </c>
      <c r="N21" s="467">
        <v>0</v>
      </c>
      <c r="O21" s="467">
        <v>0</v>
      </c>
    </row>
    <row r="22" spans="1:15" ht="12.95" customHeight="1">
      <c r="A22" s="469">
        <v>2012</v>
      </c>
      <c r="B22" s="467">
        <v>56.1</v>
      </c>
      <c r="C22" s="467">
        <v>0.1</v>
      </c>
      <c r="D22" s="467">
        <v>7.9</v>
      </c>
      <c r="E22" s="467">
        <v>0.5</v>
      </c>
      <c r="F22" s="467">
        <v>0</v>
      </c>
      <c r="G22" s="467">
        <v>44.1</v>
      </c>
      <c r="H22" s="467">
        <v>0</v>
      </c>
      <c r="I22" s="467">
        <v>0</v>
      </c>
      <c r="J22" s="467">
        <v>0</v>
      </c>
      <c r="K22" s="467">
        <v>0</v>
      </c>
      <c r="L22" s="467">
        <v>2.8</v>
      </c>
      <c r="M22" s="467">
        <v>0</v>
      </c>
      <c r="N22" s="467">
        <v>0</v>
      </c>
      <c r="O22" s="467">
        <v>0.8</v>
      </c>
    </row>
    <row r="23" spans="1:15" ht="12.95" customHeight="1">
      <c r="A23" s="469">
        <v>2013</v>
      </c>
      <c r="B23" s="467">
        <v>45.6</v>
      </c>
      <c r="C23" s="467">
        <v>0.1</v>
      </c>
      <c r="D23" s="467">
        <v>6.8</v>
      </c>
      <c r="E23" s="467">
        <v>1.7</v>
      </c>
      <c r="F23" s="467">
        <v>0.7</v>
      </c>
      <c r="G23" s="467">
        <v>33</v>
      </c>
      <c r="H23" s="467">
        <v>0</v>
      </c>
      <c r="I23" s="467">
        <v>0</v>
      </c>
      <c r="J23" s="467">
        <v>0</v>
      </c>
      <c r="K23" s="467">
        <v>0</v>
      </c>
      <c r="L23" s="467">
        <v>3</v>
      </c>
      <c r="M23" s="467">
        <v>0</v>
      </c>
      <c r="N23" s="467">
        <v>0</v>
      </c>
      <c r="O23" s="467">
        <v>0.4</v>
      </c>
    </row>
    <row r="24" spans="1:15" ht="12.95" customHeight="1">
      <c r="A24" s="469">
        <v>2014</v>
      </c>
      <c r="B24" s="467">
        <v>37.299999999999997</v>
      </c>
      <c r="C24" s="467">
        <v>0.1</v>
      </c>
      <c r="D24" s="467">
        <v>8</v>
      </c>
      <c r="E24" s="467">
        <v>0.3</v>
      </c>
      <c r="F24" s="467">
        <v>0.2</v>
      </c>
      <c r="G24" s="467">
        <v>22.3</v>
      </c>
      <c r="H24" s="467">
        <v>1.7</v>
      </c>
      <c r="I24" s="467">
        <v>0</v>
      </c>
      <c r="J24" s="467">
        <v>0</v>
      </c>
      <c r="K24" s="467">
        <v>0</v>
      </c>
      <c r="L24" s="467">
        <v>4.9000000000000004</v>
      </c>
      <c r="M24" s="467">
        <v>0</v>
      </c>
      <c r="N24" s="467">
        <v>0</v>
      </c>
      <c r="O24" s="467">
        <v>0</v>
      </c>
    </row>
    <row r="25" spans="1:15" ht="12.95" customHeight="1">
      <c r="A25" s="469">
        <v>2015</v>
      </c>
      <c r="B25" s="467">
        <v>69.5</v>
      </c>
      <c r="C25" s="467">
        <v>0.1</v>
      </c>
      <c r="D25" s="467">
        <v>7.2</v>
      </c>
      <c r="E25" s="467">
        <v>1.4</v>
      </c>
      <c r="F25" s="467">
        <v>9.3000000000000007</v>
      </c>
      <c r="G25" s="467">
        <v>15.3</v>
      </c>
      <c r="H25" s="467">
        <v>27.3</v>
      </c>
      <c r="I25" s="467">
        <v>0</v>
      </c>
      <c r="J25" s="467">
        <v>0</v>
      </c>
      <c r="K25" s="467">
        <v>0</v>
      </c>
      <c r="L25" s="467">
        <v>8.1999999999999993</v>
      </c>
      <c r="M25" s="467">
        <v>0</v>
      </c>
      <c r="N25" s="467">
        <v>0</v>
      </c>
      <c r="O25" s="467">
        <v>0.6</v>
      </c>
    </row>
    <row r="26" spans="1:15" ht="12.95" customHeight="1">
      <c r="A26" s="469">
        <v>2016</v>
      </c>
      <c r="B26" s="467">
        <v>68.2</v>
      </c>
      <c r="C26" s="467">
        <v>0.1</v>
      </c>
      <c r="D26" s="467">
        <v>7.6</v>
      </c>
      <c r="E26" s="467">
        <v>2.1</v>
      </c>
      <c r="F26" s="467">
        <v>11.3</v>
      </c>
      <c r="G26" s="467">
        <v>14.8</v>
      </c>
      <c r="H26" s="467">
        <v>19.100000000000001</v>
      </c>
      <c r="I26" s="467">
        <v>0</v>
      </c>
      <c r="J26" s="467">
        <v>0</v>
      </c>
      <c r="K26" s="467">
        <v>0</v>
      </c>
      <c r="L26" s="467">
        <v>9.3000000000000007</v>
      </c>
      <c r="M26" s="467">
        <v>0</v>
      </c>
      <c r="N26" s="467">
        <v>0</v>
      </c>
      <c r="O26" s="467">
        <v>3.9</v>
      </c>
    </row>
    <row r="27" spans="1:15" ht="12.95" customHeight="1">
      <c r="A27" s="469">
        <v>2017</v>
      </c>
      <c r="B27" s="467">
        <v>46.5</v>
      </c>
      <c r="C27" s="467">
        <v>0.1</v>
      </c>
      <c r="D27" s="467">
        <v>7.2</v>
      </c>
      <c r="E27" s="467">
        <v>3.6</v>
      </c>
      <c r="F27" s="467">
        <v>3</v>
      </c>
      <c r="G27" s="467">
        <v>12.9</v>
      </c>
      <c r="H27" s="467">
        <v>5.8</v>
      </c>
      <c r="I27" s="467">
        <v>0</v>
      </c>
      <c r="J27" s="467">
        <v>0</v>
      </c>
      <c r="K27" s="467">
        <v>0</v>
      </c>
      <c r="L27" s="467">
        <v>7.3</v>
      </c>
      <c r="M27" s="467">
        <v>0</v>
      </c>
      <c r="N27" s="467">
        <v>0</v>
      </c>
      <c r="O27" s="467">
        <v>6.6</v>
      </c>
    </row>
    <row r="28" spans="1:15" ht="12.95" customHeight="1">
      <c r="A28" s="469">
        <v>2018</v>
      </c>
      <c r="B28" s="467">
        <v>66.7</v>
      </c>
      <c r="C28" s="467">
        <v>0.4</v>
      </c>
      <c r="D28" s="467">
        <v>6.7</v>
      </c>
      <c r="E28" s="467">
        <v>5.0999999999999996</v>
      </c>
      <c r="F28" s="467">
        <v>0.1</v>
      </c>
      <c r="G28" s="467">
        <v>9.6999999999999993</v>
      </c>
      <c r="H28" s="467">
        <v>0.4</v>
      </c>
      <c r="I28" s="467">
        <v>0</v>
      </c>
      <c r="J28" s="467">
        <v>0</v>
      </c>
      <c r="K28" s="467">
        <v>0</v>
      </c>
      <c r="L28" s="467">
        <v>7</v>
      </c>
      <c r="M28" s="467">
        <v>0</v>
      </c>
      <c r="N28" s="467">
        <v>23.7</v>
      </c>
      <c r="O28" s="467">
        <v>13.6</v>
      </c>
    </row>
    <row r="29" spans="1:15" ht="12.95" customHeight="1">
      <c r="A29" s="544" t="s">
        <v>190</v>
      </c>
      <c r="B29" s="467">
        <v>8.8000000000000007</v>
      </c>
      <c r="C29" s="467">
        <v>0</v>
      </c>
      <c r="D29" s="467">
        <v>6.7</v>
      </c>
      <c r="E29" s="467">
        <v>0</v>
      </c>
      <c r="F29" s="467">
        <v>0</v>
      </c>
      <c r="G29" s="467">
        <v>0.9</v>
      </c>
      <c r="H29" s="467">
        <v>0</v>
      </c>
      <c r="I29" s="467">
        <v>0</v>
      </c>
      <c r="J29" s="467">
        <v>0</v>
      </c>
      <c r="K29" s="467">
        <v>0</v>
      </c>
      <c r="L29" s="467">
        <v>1.2</v>
      </c>
      <c r="M29" s="467">
        <v>0</v>
      </c>
      <c r="N29" s="467">
        <v>0</v>
      </c>
      <c r="O29" s="467">
        <v>0</v>
      </c>
    </row>
    <row r="30" spans="1:15" ht="12.95" customHeight="1">
      <c r="A30" s="544" t="s">
        <v>189</v>
      </c>
      <c r="B30" s="467">
        <v>0</v>
      </c>
      <c r="C30" s="467">
        <v>0</v>
      </c>
      <c r="D30" s="467">
        <v>0</v>
      </c>
      <c r="E30" s="467">
        <v>0</v>
      </c>
      <c r="F30" s="467">
        <v>0</v>
      </c>
      <c r="G30" s="467">
        <v>0</v>
      </c>
      <c r="H30" s="467">
        <v>0</v>
      </c>
      <c r="I30" s="467">
        <v>0</v>
      </c>
      <c r="J30" s="467">
        <v>0</v>
      </c>
      <c r="K30" s="467">
        <v>0</v>
      </c>
      <c r="L30" s="467">
        <v>0</v>
      </c>
      <c r="M30" s="467">
        <v>0</v>
      </c>
      <c r="N30" s="467">
        <v>0</v>
      </c>
      <c r="O30" s="467">
        <v>0</v>
      </c>
    </row>
    <row r="31" spans="1:15" ht="12.95" customHeight="1">
      <c r="A31" s="544" t="s">
        <v>188</v>
      </c>
      <c r="B31" s="467">
        <v>0</v>
      </c>
      <c r="C31" s="467">
        <v>0</v>
      </c>
      <c r="D31" s="467">
        <v>0</v>
      </c>
      <c r="E31" s="467">
        <v>0</v>
      </c>
      <c r="F31" s="467">
        <v>0</v>
      </c>
      <c r="G31" s="467">
        <v>0</v>
      </c>
      <c r="H31" s="467">
        <v>0</v>
      </c>
      <c r="I31" s="467">
        <v>0</v>
      </c>
      <c r="J31" s="467">
        <v>0</v>
      </c>
      <c r="K31" s="467">
        <v>0</v>
      </c>
      <c r="L31" s="467">
        <v>0</v>
      </c>
      <c r="M31" s="467">
        <v>0</v>
      </c>
      <c r="N31" s="467">
        <v>0</v>
      </c>
      <c r="O31" s="467">
        <v>0</v>
      </c>
    </row>
    <row r="32" spans="1:15" ht="12.95" customHeight="1">
      <c r="A32" s="544" t="s">
        <v>187</v>
      </c>
      <c r="B32" s="467">
        <v>2.5</v>
      </c>
      <c r="C32" s="467">
        <v>0</v>
      </c>
      <c r="D32" s="467">
        <v>0</v>
      </c>
      <c r="E32" s="467">
        <v>0</v>
      </c>
      <c r="F32" s="467">
        <v>0</v>
      </c>
      <c r="G32" s="467">
        <v>2.5</v>
      </c>
      <c r="H32" s="467">
        <v>0</v>
      </c>
      <c r="I32" s="467">
        <v>0</v>
      </c>
      <c r="J32" s="467">
        <v>0</v>
      </c>
      <c r="K32" s="467">
        <v>0</v>
      </c>
      <c r="L32" s="467">
        <v>0</v>
      </c>
      <c r="M32" s="467">
        <v>0</v>
      </c>
      <c r="N32" s="467">
        <v>0</v>
      </c>
      <c r="O32" s="467">
        <v>0</v>
      </c>
    </row>
    <row r="33" spans="1:15" ht="12.95" customHeight="1">
      <c r="A33" s="544" t="s">
        <v>186</v>
      </c>
      <c r="B33" s="467">
        <v>3.3</v>
      </c>
      <c r="C33" s="467">
        <v>0</v>
      </c>
      <c r="D33" s="467">
        <v>0</v>
      </c>
      <c r="E33" s="467">
        <v>0</v>
      </c>
      <c r="F33" s="467">
        <v>0</v>
      </c>
      <c r="G33" s="467">
        <v>0.3</v>
      </c>
      <c r="H33" s="467">
        <v>0</v>
      </c>
      <c r="I33" s="467">
        <v>0</v>
      </c>
      <c r="J33" s="467">
        <v>0</v>
      </c>
      <c r="K33" s="467">
        <v>0</v>
      </c>
      <c r="L33" s="467">
        <v>0</v>
      </c>
      <c r="M33" s="467">
        <v>0</v>
      </c>
      <c r="N33" s="467">
        <v>0</v>
      </c>
      <c r="O33" s="467">
        <v>3</v>
      </c>
    </row>
    <row r="34" spans="1:15" ht="12.95" customHeight="1">
      <c r="A34" s="544" t="s">
        <v>185</v>
      </c>
      <c r="B34" s="467">
        <v>4.9000000000000004</v>
      </c>
      <c r="C34" s="467">
        <v>0</v>
      </c>
      <c r="D34" s="467">
        <v>0</v>
      </c>
      <c r="E34" s="467">
        <v>2</v>
      </c>
      <c r="F34" s="467">
        <v>0.1</v>
      </c>
      <c r="G34" s="467">
        <v>2.8</v>
      </c>
      <c r="H34" s="467">
        <v>0</v>
      </c>
      <c r="I34" s="467">
        <v>0</v>
      </c>
      <c r="J34" s="467">
        <v>0</v>
      </c>
      <c r="K34" s="467">
        <v>0</v>
      </c>
      <c r="L34" s="467">
        <v>0</v>
      </c>
      <c r="M34" s="467">
        <v>0</v>
      </c>
      <c r="N34" s="467">
        <v>0</v>
      </c>
      <c r="O34" s="467">
        <v>0</v>
      </c>
    </row>
    <row r="35" spans="1:15" ht="12.95" customHeight="1">
      <c r="A35" s="544" t="s">
        <v>48</v>
      </c>
      <c r="B35" s="467">
        <v>0</v>
      </c>
      <c r="C35" s="467">
        <v>0</v>
      </c>
      <c r="D35" s="467">
        <v>0</v>
      </c>
      <c r="E35" s="467">
        <v>0</v>
      </c>
      <c r="F35" s="467">
        <v>0</v>
      </c>
      <c r="G35" s="467">
        <v>0</v>
      </c>
      <c r="H35" s="467">
        <v>0</v>
      </c>
      <c r="I35" s="467">
        <v>0</v>
      </c>
      <c r="J35" s="467">
        <v>0</v>
      </c>
      <c r="K35" s="467">
        <v>0</v>
      </c>
      <c r="L35" s="467">
        <v>0</v>
      </c>
      <c r="M35" s="467">
        <v>0</v>
      </c>
      <c r="N35" s="467">
        <v>0</v>
      </c>
      <c r="O35" s="467">
        <v>0</v>
      </c>
    </row>
    <row r="36" spans="1:15" ht="12.95" customHeight="1">
      <c r="A36" s="544" t="s">
        <v>184</v>
      </c>
      <c r="B36" s="467">
        <v>0</v>
      </c>
      <c r="C36" s="467">
        <v>0</v>
      </c>
      <c r="D36" s="467">
        <v>0</v>
      </c>
      <c r="E36" s="467">
        <v>0</v>
      </c>
      <c r="F36" s="467">
        <v>0</v>
      </c>
      <c r="G36" s="467">
        <v>0</v>
      </c>
      <c r="H36" s="467">
        <v>0</v>
      </c>
      <c r="I36" s="467">
        <v>0</v>
      </c>
      <c r="J36" s="467">
        <v>0</v>
      </c>
      <c r="K36" s="467">
        <v>0</v>
      </c>
      <c r="L36" s="467">
        <v>0</v>
      </c>
      <c r="M36" s="467">
        <v>0</v>
      </c>
      <c r="N36" s="467">
        <v>0</v>
      </c>
      <c r="O36" s="467">
        <v>0</v>
      </c>
    </row>
    <row r="37" spans="1:15" ht="12.95" customHeight="1">
      <c r="A37" s="544" t="s">
        <v>47</v>
      </c>
      <c r="B37" s="467">
        <v>0.4</v>
      </c>
      <c r="C37" s="467">
        <v>0</v>
      </c>
      <c r="D37" s="467">
        <v>0</v>
      </c>
      <c r="E37" s="467">
        <v>0</v>
      </c>
      <c r="F37" s="467">
        <v>0</v>
      </c>
      <c r="G37" s="467">
        <v>0</v>
      </c>
      <c r="H37" s="467">
        <v>0.4</v>
      </c>
      <c r="I37" s="467">
        <v>0</v>
      </c>
      <c r="J37" s="467">
        <v>0</v>
      </c>
      <c r="K37" s="467">
        <v>0</v>
      </c>
      <c r="L37" s="467">
        <v>0</v>
      </c>
      <c r="M37" s="467">
        <v>0</v>
      </c>
      <c r="N37" s="467">
        <v>0</v>
      </c>
      <c r="O37" s="467">
        <v>0</v>
      </c>
    </row>
    <row r="38" spans="1:15" ht="12.95" customHeight="1">
      <c r="A38" s="544" t="s">
        <v>46</v>
      </c>
      <c r="B38" s="467">
        <v>44.1</v>
      </c>
      <c r="C38" s="467">
        <v>0.4</v>
      </c>
      <c r="D38" s="467">
        <v>0</v>
      </c>
      <c r="E38" s="467">
        <v>1.7</v>
      </c>
      <c r="F38" s="467">
        <v>0</v>
      </c>
      <c r="G38" s="467">
        <v>1.9</v>
      </c>
      <c r="H38" s="467">
        <v>0</v>
      </c>
      <c r="I38" s="467">
        <v>0</v>
      </c>
      <c r="J38" s="467">
        <v>0</v>
      </c>
      <c r="K38" s="467">
        <v>0</v>
      </c>
      <c r="L38" s="467">
        <v>5.8</v>
      </c>
      <c r="M38" s="467">
        <v>0</v>
      </c>
      <c r="N38" s="467">
        <v>23.7</v>
      </c>
      <c r="O38" s="467">
        <v>10.6</v>
      </c>
    </row>
    <row r="39" spans="1:15" ht="12.95" customHeight="1" thickBot="1">
      <c r="A39" s="543" t="s">
        <v>835</v>
      </c>
      <c r="B39" s="462">
        <v>2.6</v>
      </c>
      <c r="C39" s="462">
        <v>0</v>
      </c>
      <c r="D39" s="462">
        <v>0</v>
      </c>
      <c r="E39" s="462">
        <v>1.4</v>
      </c>
      <c r="F39" s="462">
        <v>0</v>
      </c>
      <c r="G39" s="462">
        <v>1.2</v>
      </c>
      <c r="H39" s="462">
        <v>0</v>
      </c>
      <c r="I39" s="462">
        <v>0</v>
      </c>
      <c r="J39" s="462">
        <v>0</v>
      </c>
      <c r="K39" s="462">
        <v>0</v>
      </c>
      <c r="L39" s="462">
        <v>0</v>
      </c>
      <c r="M39" s="462">
        <v>0</v>
      </c>
      <c r="N39" s="462">
        <v>0</v>
      </c>
      <c r="O39" s="462">
        <v>0</v>
      </c>
    </row>
    <row r="40" spans="1:15">
      <c r="A40" s="4" t="s">
        <v>694</v>
      </c>
      <c r="B40" s="335"/>
      <c r="C40" s="335"/>
      <c r="D40" s="335"/>
      <c r="E40" s="335"/>
      <c r="F40" s="335"/>
      <c r="G40" s="335"/>
      <c r="H40" s="335"/>
      <c r="I40" s="335"/>
      <c r="J40" s="91" t="s">
        <v>693</v>
      </c>
    </row>
    <row r="41" spans="1:15">
      <c r="A41" s="4" t="s">
        <v>774</v>
      </c>
      <c r="B41" s="335"/>
      <c r="C41" s="335"/>
      <c r="D41" s="335"/>
      <c r="E41" s="335"/>
      <c r="F41" s="335"/>
      <c r="G41" s="335"/>
      <c r="H41" s="335"/>
      <c r="I41" s="335"/>
      <c r="J41" s="198" t="s">
        <v>691</v>
      </c>
    </row>
    <row r="42" spans="1:15">
      <c r="A42" s="4" t="s">
        <v>690</v>
      </c>
      <c r="B42" s="335"/>
      <c r="C42" s="335"/>
      <c r="D42" s="335"/>
      <c r="E42" s="335"/>
      <c r="F42" s="335"/>
      <c r="G42" s="335"/>
      <c r="H42" s="335"/>
      <c r="I42" s="335"/>
      <c r="J42" s="21" t="s">
        <v>689</v>
      </c>
    </row>
  </sheetData>
  <pageMargins left="0.47244094488188981" right="0.47244094488188981" top="0.55118110236220474" bottom="0.55118110236220474" header="0.31496062992125984" footer="0.31496062992125984"/>
  <pageSetup paperSize="9" scale="52" orientation="portrait" r:id="rId1"/>
  <colBreaks count="1" manualBreakCount="1">
    <brk id="8" max="41" man="1"/>
  </colBreaks>
  <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5"/>
  <sheetViews>
    <sheetView showGridLines="0" view="pageBreakPreview" zoomScaleNormal="100" zoomScaleSheetLayoutView="100" workbookViewId="0">
      <pane ySplit="6" topLeftCell="A7" activePane="bottomLeft" state="frozen"/>
      <selection activeCell="G23" sqref="G23"/>
      <selection pane="bottomLeft"/>
    </sheetView>
  </sheetViews>
  <sheetFormatPr defaultRowHeight="12.75"/>
  <cols>
    <col min="1" max="1" width="9.7109375" style="4" customWidth="1"/>
    <col min="2" max="2" width="14" style="4" bestFit="1" customWidth="1"/>
    <col min="3" max="9" width="9.42578125" style="4" customWidth="1"/>
    <col min="10" max="10" width="10.5703125" style="19" customWidth="1"/>
    <col min="11" max="11" width="9.42578125" style="4" customWidth="1"/>
    <col min="12" max="19" width="10.5703125" style="4" customWidth="1"/>
    <col min="20" max="20" width="9.7109375" style="4" customWidth="1"/>
    <col min="21" max="16384" width="9.140625" style="4"/>
  </cols>
  <sheetData>
    <row r="1" spans="1:20" s="499" customFormat="1" ht="17.25">
      <c r="A1" s="501" t="s">
        <v>886</v>
      </c>
      <c r="B1" s="501"/>
      <c r="C1" s="501"/>
      <c r="D1" s="501"/>
      <c r="E1" s="501"/>
      <c r="F1" s="501"/>
      <c r="G1" s="501"/>
      <c r="H1" s="501"/>
      <c r="I1" s="501"/>
      <c r="J1" s="564"/>
      <c r="K1" s="501" t="s">
        <v>885</v>
      </c>
      <c r="L1" s="501"/>
      <c r="M1" s="501"/>
      <c r="N1" s="501"/>
      <c r="O1" s="501"/>
      <c r="P1" s="501"/>
      <c r="Q1" s="501"/>
      <c r="R1" s="501"/>
      <c r="S1" s="501"/>
      <c r="T1" s="501"/>
    </row>
    <row r="2" spans="1:20">
      <c r="A2" s="498"/>
      <c r="B2" s="498"/>
      <c r="C2" s="498"/>
      <c r="D2" s="498"/>
      <c r="E2" s="498"/>
      <c r="F2" s="498"/>
      <c r="G2" s="498"/>
      <c r="H2" s="498"/>
      <c r="I2" s="498"/>
      <c r="J2" s="563"/>
      <c r="K2" s="498"/>
      <c r="L2" s="498"/>
      <c r="M2" s="498"/>
      <c r="N2" s="498"/>
      <c r="O2" s="498"/>
      <c r="P2" s="498"/>
      <c r="Q2" s="498"/>
      <c r="R2" s="498"/>
      <c r="S2" s="498"/>
      <c r="T2" s="498"/>
    </row>
    <row r="3" spans="1:20" ht="13.5" thickBot="1">
      <c r="A3" s="4" t="s">
        <v>884</v>
      </c>
      <c r="G3" s="335"/>
      <c r="T3" s="335" t="s">
        <v>883</v>
      </c>
    </row>
    <row r="4" spans="1:20" s="20" customFormat="1">
      <c r="A4" s="495"/>
      <c r="B4" s="525" t="s">
        <v>882</v>
      </c>
      <c r="C4" s="493" t="s">
        <v>678</v>
      </c>
      <c r="D4" s="493" t="s">
        <v>677</v>
      </c>
      <c r="E4" s="493" t="s">
        <v>676</v>
      </c>
      <c r="F4" s="494" t="s">
        <v>675</v>
      </c>
      <c r="G4" s="494" t="s">
        <v>674</v>
      </c>
      <c r="H4" s="495" t="s">
        <v>673</v>
      </c>
      <c r="I4" s="494" t="s">
        <v>193</v>
      </c>
      <c r="J4" s="494" t="s">
        <v>763</v>
      </c>
      <c r="K4" s="562" t="s">
        <v>672</v>
      </c>
      <c r="L4" s="525" t="s">
        <v>671</v>
      </c>
      <c r="M4" s="494" t="s">
        <v>670</v>
      </c>
      <c r="N4" s="494" t="s">
        <v>277</v>
      </c>
      <c r="O4" s="493" t="s">
        <v>669</v>
      </c>
      <c r="P4" s="494" t="s">
        <v>668</v>
      </c>
      <c r="Q4" s="494" t="s">
        <v>667</v>
      </c>
      <c r="R4" s="494" t="s">
        <v>666</v>
      </c>
      <c r="S4" s="493" t="s">
        <v>665</v>
      </c>
      <c r="T4" s="493"/>
    </row>
    <row r="5" spans="1:20" s="20" customFormat="1" ht="13.5" thickBot="1">
      <c r="A5" s="491"/>
      <c r="B5" s="523" t="s">
        <v>881</v>
      </c>
      <c r="C5" s="489" t="s">
        <v>67</v>
      </c>
      <c r="D5" s="489" t="s">
        <v>66</v>
      </c>
      <c r="E5" s="489" t="s">
        <v>65</v>
      </c>
      <c r="F5" s="490" t="s">
        <v>64</v>
      </c>
      <c r="G5" s="490" t="s">
        <v>63</v>
      </c>
      <c r="H5" s="491" t="s">
        <v>62</v>
      </c>
      <c r="I5" s="490" t="s">
        <v>61</v>
      </c>
      <c r="J5" s="490" t="s">
        <v>880</v>
      </c>
      <c r="K5" s="561" t="s">
        <v>59</v>
      </c>
      <c r="L5" s="523" t="s">
        <v>58</v>
      </c>
      <c r="M5" s="490" t="s">
        <v>57</v>
      </c>
      <c r="N5" s="490" t="s">
        <v>56</v>
      </c>
      <c r="O5" s="489" t="s">
        <v>55</v>
      </c>
      <c r="P5" s="490" t="s">
        <v>54</v>
      </c>
      <c r="Q5" s="490" t="s">
        <v>53</v>
      </c>
      <c r="R5" s="490" t="s">
        <v>52</v>
      </c>
      <c r="S5" s="489" t="s">
        <v>192</v>
      </c>
      <c r="T5" s="489"/>
    </row>
    <row r="6" spans="1:20" ht="14.25" customHeight="1" thickTop="1">
      <c r="A6" s="560"/>
      <c r="B6" s="1359" t="s">
        <v>879</v>
      </c>
      <c r="C6" s="1360"/>
      <c r="D6" s="1360"/>
      <c r="E6" s="1360"/>
      <c r="F6" s="1360"/>
      <c r="G6" s="1360"/>
      <c r="H6" s="1360"/>
      <c r="I6" s="1360"/>
      <c r="J6" s="1360"/>
      <c r="K6" s="1360" t="s">
        <v>878</v>
      </c>
      <c r="L6" s="1360"/>
      <c r="M6" s="1360"/>
      <c r="N6" s="1360"/>
      <c r="O6" s="1360"/>
      <c r="P6" s="1360"/>
      <c r="Q6" s="1360"/>
      <c r="R6" s="1360"/>
      <c r="S6" s="1363"/>
      <c r="T6" s="559"/>
    </row>
    <row r="7" spans="1:20">
      <c r="A7" s="483">
        <v>2002</v>
      </c>
      <c r="B7" s="554">
        <v>1269.0999999999999</v>
      </c>
      <c r="C7" s="553">
        <v>1304.23</v>
      </c>
      <c r="D7" s="553">
        <v>1265.1400000000001</v>
      </c>
      <c r="E7" s="553">
        <v>1249.95</v>
      </c>
      <c r="F7" s="553">
        <v>1293.3</v>
      </c>
      <c r="G7" s="553">
        <v>1254.05</v>
      </c>
      <c r="H7" s="553">
        <v>1264.56</v>
      </c>
      <c r="I7" s="553">
        <v>1258.95</v>
      </c>
      <c r="J7" s="553">
        <v>0</v>
      </c>
      <c r="K7" s="553">
        <v>1280.96</v>
      </c>
      <c r="L7" s="553">
        <v>1284.57</v>
      </c>
      <c r="M7" s="553">
        <v>1250.21</v>
      </c>
      <c r="N7" s="553">
        <v>1253.78</v>
      </c>
      <c r="O7" s="553">
        <v>1242.48</v>
      </c>
      <c r="P7" s="553">
        <v>1242.83</v>
      </c>
      <c r="Q7" s="553">
        <v>1249.1300000000001</v>
      </c>
      <c r="R7" s="553">
        <v>1258.9000000000001</v>
      </c>
      <c r="S7" s="552">
        <v>1307.1400000000001</v>
      </c>
      <c r="T7" s="482">
        <v>2002</v>
      </c>
    </row>
    <row r="8" spans="1:20">
      <c r="A8" s="483">
        <v>2003</v>
      </c>
      <c r="B8" s="549">
        <v>1294.76</v>
      </c>
      <c r="C8" s="141">
        <v>1341.31</v>
      </c>
      <c r="D8" s="141">
        <v>1291.23</v>
      </c>
      <c r="E8" s="141">
        <v>1275.26</v>
      </c>
      <c r="F8" s="141">
        <v>1317.77</v>
      </c>
      <c r="G8" s="141">
        <v>1284.8800000000001</v>
      </c>
      <c r="H8" s="141">
        <v>1299.26</v>
      </c>
      <c r="I8" s="141">
        <v>1292.27</v>
      </c>
      <c r="J8" s="141">
        <v>0</v>
      </c>
      <c r="K8" s="141">
        <v>1311.65</v>
      </c>
      <c r="L8" s="141">
        <v>1300.55</v>
      </c>
      <c r="M8" s="141">
        <v>1267.29</v>
      </c>
      <c r="N8" s="141">
        <v>1275.55</v>
      </c>
      <c r="O8" s="141">
        <v>1262.29</v>
      </c>
      <c r="P8" s="141">
        <v>1264.95</v>
      </c>
      <c r="Q8" s="141">
        <v>1273.3699999999999</v>
      </c>
      <c r="R8" s="141">
        <v>1284.75</v>
      </c>
      <c r="S8" s="548">
        <v>1349.95</v>
      </c>
      <c r="T8" s="482">
        <v>2003</v>
      </c>
    </row>
    <row r="9" spans="1:20">
      <c r="A9" s="483">
        <v>2004</v>
      </c>
      <c r="B9" s="549">
        <v>1365.29</v>
      </c>
      <c r="C9" s="141">
        <v>1406.96</v>
      </c>
      <c r="D9" s="141">
        <v>1360.1</v>
      </c>
      <c r="E9" s="141">
        <v>1347.65</v>
      </c>
      <c r="F9" s="141">
        <v>1385.98</v>
      </c>
      <c r="G9" s="141">
        <v>1370.53</v>
      </c>
      <c r="H9" s="141">
        <v>1370.45</v>
      </c>
      <c r="I9" s="141">
        <v>1362.54</v>
      </c>
      <c r="J9" s="141">
        <v>0</v>
      </c>
      <c r="K9" s="141">
        <v>1377.24</v>
      </c>
      <c r="L9" s="141">
        <v>1362.22</v>
      </c>
      <c r="M9" s="141">
        <v>1341.86</v>
      </c>
      <c r="N9" s="141">
        <v>1348.57</v>
      </c>
      <c r="O9" s="141">
        <v>1340.51</v>
      </c>
      <c r="P9" s="141">
        <v>1347.45</v>
      </c>
      <c r="Q9" s="141">
        <v>1344.32</v>
      </c>
      <c r="R9" s="141">
        <v>1353.39</v>
      </c>
      <c r="S9" s="548">
        <v>1415.15</v>
      </c>
      <c r="T9" s="482">
        <v>2004</v>
      </c>
    </row>
    <row r="10" spans="1:20">
      <c r="A10" s="483">
        <v>2005</v>
      </c>
      <c r="B10" s="549">
        <v>1432.25</v>
      </c>
      <c r="C10" s="141">
        <v>1478.67</v>
      </c>
      <c r="D10" s="141">
        <v>1430.29</v>
      </c>
      <c r="E10" s="141">
        <v>1414.11</v>
      </c>
      <c r="F10" s="141">
        <v>1445.84</v>
      </c>
      <c r="G10" s="141">
        <v>1433.47</v>
      </c>
      <c r="H10" s="141">
        <v>1443.32</v>
      </c>
      <c r="I10" s="141">
        <v>1435.24</v>
      </c>
      <c r="J10" s="141">
        <v>0</v>
      </c>
      <c r="K10" s="141">
        <v>1442.76</v>
      </c>
      <c r="L10" s="141">
        <v>1423.2</v>
      </c>
      <c r="M10" s="141">
        <v>1404.82</v>
      </c>
      <c r="N10" s="141">
        <v>1414.32</v>
      </c>
      <c r="O10" s="141">
        <v>1417.04</v>
      </c>
      <c r="P10" s="141">
        <v>1412.01</v>
      </c>
      <c r="Q10" s="141">
        <v>1408.13</v>
      </c>
      <c r="R10" s="141">
        <v>1422.55</v>
      </c>
      <c r="S10" s="548">
        <v>1473.97</v>
      </c>
      <c r="T10" s="482">
        <v>2005</v>
      </c>
    </row>
    <row r="11" spans="1:20">
      <c r="A11" s="483">
        <v>2006</v>
      </c>
      <c r="B11" s="549">
        <v>1492.43</v>
      </c>
      <c r="C11" s="141">
        <v>1538.67</v>
      </c>
      <c r="D11" s="141">
        <v>1497.02</v>
      </c>
      <c r="E11" s="141">
        <v>1490.45</v>
      </c>
      <c r="F11" s="141">
        <v>1496.3</v>
      </c>
      <c r="G11" s="141">
        <v>1477.23</v>
      </c>
      <c r="H11" s="141">
        <v>1504.98</v>
      </c>
      <c r="I11" s="141">
        <v>1500.63</v>
      </c>
      <c r="J11" s="141">
        <v>0</v>
      </c>
      <c r="K11" s="141">
        <v>1501.46</v>
      </c>
      <c r="L11" s="141">
        <v>1481.11</v>
      </c>
      <c r="M11" s="141">
        <v>1464.78</v>
      </c>
      <c r="N11" s="141">
        <v>1473.64</v>
      </c>
      <c r="O11" s="141">
        <v>1474.11</v>
      </c>
      <c r="P11" s="141">
        <v>1471.41</v>
      </c>
      <c r="Q11" s="141">
        <v>1476.61</v>
      </c>
      <c r="R11" s="141">
        <v>1484.74</v>
      </c>
      <c r="S11" s="548">
        <v>1515.21</v>
      </c>
      <c r="T11" s="482">
        <v>2006</v>
      </c>
    </row>
    <row r="12" spans="1:20">
      <c r="A12" s="483">
        <v>2007</v>
      </c>
      <c r="B12" s="549">
        <v>1525.87</v>
      </c>
      <c r="C12" s="141">
        <v>1582.33</v>
      </c>
      <c r="D12" s="141">
        <v>1531.58</v>
      </c>
      <c r="E12" s="141">
        <v>1523.74</v>
      </c>
      <c r="F12" s="141">
        <v>1535.23</v>
      </c>
      <c r="G12" s="141">
        <v>1517.13</v>
      </c>
      <c r="H12" s="141">
        <v>1525.17</v>
      </c>
      <c r="I12" s="141">
        <v>1533.29</v>
      </c>
      <c r="J12" s="141">
        <v>0</v>
      </c>
      <c r="K12" s="141">
        <v>1538.01</v>
      </c>
      <c r="L12" s="141">
        <v>1510.59</v>
      </c>
      <c r="M12" s="141">
        <v>1492.9</v>
      </c>
      <c r="N12" s="141">
        <v>1499.71</v>
      </c>
      <c r="O12" s="141">
        <v>1505.55</v>
      </c>
      <c r="P12" s="141">
        <v>1508.61</v>
      </c>
      <c r="Q12" s="141">
        <v>1503.25</v>
      </c>
      <c r="R12" s="141">
        <v>1515.42</v>
      </c>
      <c r="S12" s="548">
        <v>1540.88</v>
      </c>
      <c r="T12" s="482">
        <v>2007</v>
      </c>
    </row>
    <row r="13" spans="1:20">
      <c r="A13" s="483">
        <v>2008</v>
      </c>
      <c r="B13" s="549">
        <v>1692.14</v>
      </c>
      <c r="C13" s="141">
        <v>1751.86</v>
      </c>
      <c r="D13" s="141">
        <v>1691.83</v>
      </c>
      <c r="E13" s="141">
        <v>1690.27</v>
      </c>
      <c r="F13" s="141">
        <v>1694.11</v>
      </c>
      <c r="G13" s="141">
        <v>1681.37</v>
      </c>
      <c r="H13" s="141">
        <v>1693.66</v>
      </c>
      <c r="I13" s="141">
        <v>1696.49</v>
      </c>
      <c r="J13" s="141">
        <v>0</v>
      </c>
      <c r="K13" s="141">
        <v>1695.15</v>
      </c>
      <c r="L13" s="141">
        <v>1686.54</v>
      </c>
      <c r="M13" s="141">
        <v>1678.63</v>
      </c>
      <c r="N13" s="141">
        <v>1684.13</v>
      </c>
      <c r="O13" s="141">
        <v>1670.95</v>
      </c>
      <c r="P13" s="141">
        <v>1683.67</v>
      </c>
      <c r="Q13" s="141">
        <v>1681.04</v>
      </c>
      <c r="R13" s="141">
        <v>1686.47</v>
      </c>
      <c r="S13" s="548">
        <v>1694.87</v>
      </c>
      <c r="T13" s="482">
        <v>2008</v>
      </c>
    </row>
    <row r="14" spans="1:20">
      <c r="A14" s="483">
        <v>2009</v>
      </c>
      <c r="B14" s="549">
        <v>1600.72</v>
      </c>
      <c r="C14" s="141">
        <v>1665.58</v>
      </c>
      <c r="D14" s="141">
        <v>1611.03</v>
      </c>
      <c r="E14" s="141">
        <v>1600.29</v>
      </c>
      <c r="F14" s="141">
        <v>1599.24</v>
      </c>
      <c r="G14" s="141">
        <v>1594.59</v>
      </c>
      <c r="H14" s="141">
        <v>1600.98</v>
      </c>
      <c r="I14" s="141">
        <v>1598.87</v>
      </c>
      <c r="J14" s="141">
        <v>0</v>
      </c>
      <c r="K14" s="141">
        <v>1604.01</v>
      </c>
      <c r="L14" s="141">
        <v>1600.84</v>
      </c>
      <c r="M14" s="141">
        <v>1595.39</v>
      </c>
      <c r="N14" s="141">
        <v>1597.02</v>
      </c>
      <c r="O14" s="141">
        <v>1580.54</v>
      </c>
      <c r="P14" s="141">
        <v>1597.45</v>
      </c>
      <c r="Q14" s="141">
        <v>1586.25</v>
      </c>
      <c r="R14" s="141">
        <v>1590.51</v>
      </c>
      <c r="S14" s="548">
        <v>1615.49</v>
      </c>
      <c r="T14" s="482">
        <v>2009</v>
      </c>
    </row>
    <row r="15" spans="1:20">
      <c r="A15" s="483">
        <v>2010</v>
      </c>
      <c r="B15" s="549">
        <v>1710.41</v>
      </c>
      <c r="C15" s="141">
        <v>1775.73</v>
      </c>
      <c r="D15" s="141">
        <v>1713.8</v>
      </c>
      <c r="E15" s="141">
        <v>1700.89</v>
      </c>
      <c r="F15" s="141">
        <v>1714.3</v>
      </c>
      <c r="G15" s="141">
        <v>1699.18</v>
      </c>
      <c r="H15" s="141">
        <v>1714.44</v>
      </c>
      <c r="I15" s="141">
        <v>1706.3</v>
      </c>
      <c r="J15" s="141">
        <v>0</v>
      </c>
      <c r="K15" s="141">
        <v>1714.13</v>
      </c>
      <c r="L15" s="141">
        <v>1713.6</v>
      </c>
      <c r="M15" s="141">
        <v>1704.81</v>
      </c>
      <c r="N15" s="141">
        <v>1707.27</v>
      </c>
      <c r="O15" s="141">
        <v>1694.51</v>
      </c>
      <c r="P15" s="141">
        <v>1698.4</v>
      </c>
      <c r="Q15" s="141">
        <v>1698.87</v>
      </c>
      <c r="R15" s="141">
        <v>1704.44</v>
      </c>
      <c r="S15" s="548">
        <v>1734.33</v>
      </c>
      <c r="T15" s="482">
        <v>2010</v>
      </c>
    </row>
    <row r="16" spans="1:20">
      <c r="A16" s="483">
        <v>2011</v>
      </c>
      <c r="B16" s="549">
        <v>1929.26</v>
      </c>
      <c r="C16" s="141">
        <v>1995.59</v>
      </c>
      <c r="D16" s="141">
        <v>1931.95</v>
      </c>
      <c r="E16" s="141">
        <v>1918.71</v>
      </c>
      <c r="F16" s="141">
        <v>1938.09</v>
      </c>
      <c r="G16" s="141">
        <v>1910.34</v>
      </c>
      <c r="H16" s="141">
        <v>1933.97</v>
      </c>
      <c r="I16" s="141">
        <v>1922.75</v>
      </c>
      <c r="J16" s="141">
        <v>0</v>
      </c>
      <c r="K16" s="141">
        <v>1936.23</v>
      </c>
      <c r="L16" s="141">
        <v>1931.51</v>
      </c>
      <c r="M16" s="141">
        <v>1925.04</v>
      </c>
      <c r="N16" s="141">
        <v>1928.57</v>
      </c>
      <c r="O16" s="141">
        <v>1916.14</v>
      </c>
      <c r="P16" s="141">
        <v>1914.89</v>
      </c>
      <c r="Q16" s="141">
        <v>1918.17</v>
      </c>
      <c r="R16" s="141">
        <v>1920.14</v>
      </c>
      <c r="S16" s="548">
        <v>1931.79</v>
      </c>
      <c r="T16" s="482">
        <v>2011</v>
      </c>
    </row>
    <row r="17" spans="1:20">
      <c r="A17" s="483">
        <v>2012</v>
      </c>
      <c r="B17" s="549">
        <v>1985.76</v>
      </c>
      <c r="C17" s="141">
        <v>2058.96</v>
      </c>
      <c r="D17" s="141">
        <v>1983.96</v>
      </c>
      <c r="E17" s="141">
        <v>1965.99</v>
      </c>
      <c r="F17" s="141">
        <v>1987.21</v>
      </c>
      <c r="G17" s="141">
        <v>1962.13</v>
      </c>
      <c r="H17" s="141">
        <v>1986.98</v>
      </c>
      <c r="I17" s="141">
        <v>1973.74</v>
      </c>
      <c r="J17" s="141">
        <v>1957.14</v>
      </c>
      <c r="K17" s="141">
        <v>1993.78</v>
      </c>
      <c r="L17" s="141">
        <v>1986.76</v>
      </c>
      <c r="M17" s="141">
        <v>1986.38</v>
      </c>
      <c r="N17" s="141">
        <v>1994.96</v>
      </c>
      <c r="O17" s="141">
        <v>1976.95</v>
      </c>
      <c r="P17" s="141">
        <v>1974.12</v>
      </c>
      <c r="Q17" s="141">
        <v>1969.33</v>
      </c>
      <c r="R17" s="141">
        <v>1972.9</v>
      </c>
      <c r="S17" s="548">
        <v>1987.7</v>
      </c>
      <c r="T17" s="482">
        <v>2012</v>
      </c>
    </row>
    <row r="18" spans="1:20" s="27" customFormat="1">
      <c r="A18" s="483">
        <v>2013</v>
      </c>
      <c r="B18" s="549">
        <v>1924.48</v>
      </c>
      <c r="C18" s="141">
        <v>2002.96</v>
      </c>
      <c r="D18" s="141">
        <v>1913.8</v>
      </c>
      <c r="E18" s="141">
        <v>1896.78</v>
      </c>
      <c r="F18" s="141">
        <v>1923.13</v>
      </c>
      <c r="G18" s="141">
        <v>1901.98</v>
      </c>
      <c r="H18" s="141">
        <v>1924.72</v>
      </c>
      <c r="I18" s="141">
        <v>1908.33</v>
      </c>
      <c r="J18" s="141">
        <v>1934</v>
      </c>
      <c r="K18" s="141">
        <v>1932.19</v>
      </c>
      <c r="L18" s="141">
        <v>1929.77</v>
      </c>
      <c r="M18" s="141">
        <v>1923.93</v>
      </c>
      <c r="N18" s="141">
        <v>1933.72</v>
      </c>
      <c r="O18" s="141">
        <v>1916.43</v>
      </c>
      <c r="P18" s="141">
        <v>1915.2</v>
      </c>
      <c r="Q18" s="141">
        <v>1906.87</v>
      </c>
      <c r="R18" s="141">
        <v>1910.49</v>
      </c>
      <c r="S18" s="548">
        <v>1950.07</v>
      </c>
      <c r="T18" s="482">
        <v>2013</v>
      </c>
    </row>
    <row r="19" spans="1:20" s="27" customFormat="1">
      <c r="A19" s="483">
        <v>2014</v>
      </c>
      <c r="B19" s="549">
        <v>1827.28</v>
      </c>
      <c r="C19" s="141">
        <v>1914.95</v>
      </c>
      <c r="D19" s="141">
        <v>1817.74</v>
      </c>
      <c r="E19" s="141">
        <v>1797.87</v>
      </c>
      <c r="F19" s="141">
        <v>1824.67</v>
      </c>
      <c r="G19" s="141">
        <v>1809.25</v>
      </c>
      <c r="H19" s="141">
        <v>1818.83</v>
      </c>
      <c r="I19" s="141">
        <v>1804.75</v>
      </c>
      <c r="J19" s="141">
        <v>1827.77</v>
      </c>
      <c r="K19" s="141">
        <v>1833.61</v>
      </c>
      <c r="L19" s="141">
        <v>1832.75</v>
      </c>
      <c r="M19" s="141">
        <v>1827.06</v>
      </c>
      <c r="N19" s="141">
        <v>1836.04</v>
      </c>
      <c r="O19" s="141">
        <v>1816.84</v>
      </c>
      <c r="P19" s="141">
        <v>1821.8</v>
      </c>
      <c r="Q19" s="141">
        <v>1809.87</v>
      </c>
      <c r="R19" s="141">
        <v>1816.85</v>
      </c>
      <c r="S19" s="548">
        <v>1834.57</v>
      </c>
      <c r="T19" s="482">
        <v>2014</v>
      </c>
    </row>
    <row r="20" spans="1:20" s="27" customFormat="1">
      <c r="A20" s="483">
        <v>2015</v>
      </c>
      <c r="B20" s="549">
        <v>1510.4</v>
      </c>
      <c r="C20" s="141">
        <v>1596.74</v>
      </c>
      <c r="D20" s="141">
        <v>1498.23</v>
      </c>
      <c r="E20" s="141">
        <v>1486.95</v>
      </c>
      <c r="F20" s="141">
        <v>1508.82</v>
      </c>
      <c r="G20" s="141">
        <v>1493.06</v>
      </c>
      <c r="H20" s="141">
        <v>1502.76</v>
      </c>
      <c r="I20" s="141">
        <v>1496.09</v>
      </c>
      <c r="J20" s="141">
        <v>1517.8</v>
      </c>
      <c r="K20" s="141">
        <v>1516.92</v>
      </c>
      <c r="L20" s="141">
        <v>1515.01</v>
      </c>
      <c r="M20" s="141">
        <v>1514.55</v>
      </c>
      <c r="N20" s="141">
        <v>1516.07</v>
      </c>
      <c r="O20" s="141">
        <v>1498.71</v>
      </c>
      <c r="P20" s="141">
        <v>1505.42</v>
      </c>
      <c r="Q20" s="141">
        <v>1490.59</v>
      </c>
      <c r="R20" s="141">
        <v>1494.92</v>
      </c>
      <c r="S20" s="548">
        <v>1552.92</v>
      </c>
      <c r="T20" s="482">
        <v>2015</v>
      </c>
    </row>
    <row r="21" spans="1:20" s="27" customFormat="1">
      <c r="A21" s="483">
        <v>2016</v>
      </c>
      <c r="B21" s="549">
        <v>1402.64</v>
      </c>
      <c r="C21" s="141">
        <v>1499.82</v>
      </c>
      <c r="D21" s="141">
        <v>1391.94</v>
      </c>
      <c r="E21" s="141">
        <v>1385.6</v>
      </c>
      <c r="F21" s="141">
        <v>1404.11</v>
      </c>
      <c r="G21" s="141">
        <v>1382.69</v>
      </c>
      <c r="H21" s="141">
        <v>1399.45</v>
      </c>
      <c r="I21" s="141">
        <v>1392.61</v>
      </c>
      <c r="J21" s="141">
        <v>1412.65</v>
      </c>
      <c r="K21" s="141">
        <v>1409.66</v>
      </c>
      <c r="L21" s="141">
        <v>1404.48</v>
      </c>
      <c r="M21" s="141">
        <v>1402.41</v>
      </c>
      <c r="N21" s="141">
        <v>1405.56</v>
      </c>
      <c r="O21" s="141">
        <v>1387.47</v>
      </c>
      <c r="P21" s="141">
        <v>1394.61</v>
      </c>
      <c r="Q21" s="141">
        <v>1384.29</v>
      </c>
      <c r="R21" s="141">
        <v>1386.05</v>
      </c>
      <c r="S21" s="548">
        <v>1454.12</v>
      </c>
      <c r="T21" s="483">
        <v>2016</v>
      </c>
    </row>
    <row r="22" spans="1:20" s="27" customFormat="1">
      <c r="A22" s="483">
        <v>2017</v>
      </c>
      <c r="B22" s="549">
        <v>1491.3</v>
      </c>
      <c r="C22" s="141">
        <v>1589.52</v>
      </c>
      <c r="D22" s="141">
        <v>1480.63</v>
      </c>
      <c r="E22" s="141">
        <v>1469.48</v>
      </c>
      <c r="F22" s="141">
        <v>1493.25</v>
      </c>
      <c r="G22" s="141">
        <v>1473.53</v>
      </c>
      <c r="H22" s="141">
        <v>1487.34</v>
      </c>
      <c r="I22" s="141">
        <v>1481.38</v>
      </c>
      <c r="J22" s="141">
        <v>1504.78</v>
      </c>
      <c r="K22" s="141">
        <v>1498.35</v>
      </c>
      <c r="L22" s="141">
        <v>1495.77</v>
      </c>
      <c r="M22" s="141">
        <v>1490.95</v>
      </c>
      <c r="N22" s="141">
        <v>1492.57</v>
      </c>
      <c r="O22" s="141">
        <v>1478.9</v>
      </c>
      <c r="P22" s="141">
        <v>1482.03</v>
      </c>
      <c r="Q22" s="141">
        <v>1472.63</v>
      </c>
      <c r="R22" s="141">
        <v>1470.68</v>
      </c>
      <c r="S22" s="548">
        <v>1561.94</v>
      </c>
      <c r="T22" s="483">
        <v>2017</v>
      </c>
    </row>
    <row r="23" spans="1:20" s="27" customFormat="1">
      <c r="A23" s="483">
        <v>2018</v>
      </c>
      <c r="B23" s="549">
        <v>1581.37</v>
      </c>
      <c r="C23" s="141">
        <v>1670.03</v>
      </c>
      <c r="D23" s="141">
        <v>1563.9</v>
      </c>
      <c r="E23" s="141">
        <v>1554.49</v>
      </c>
      <c r="F23" s="141">
        <v>1581.74</v>
      </c>
      <c r="G23" s="141">
        <v>1566.17</v>
      </c>
      <c r="H23" s="141">
        <v>1576.26</v>
      </c>
      <c r="I23" s="141">
        <v>1572.76</v>
      </c>
      <c r="J23" s="141">
        <v>1591.4</v>
      </c>
      <c r="K23" s="141">
        <v>1589.66</v>
      </c>
      <c r="L23" s="141">
        <v>1589.06</v>
      </c>
      <c r="M23" s="141">
        <v>1585.75</v>
      </c>
      <c r="N23" s="141">
        <v>1584.07</v>
      </c>
      <c r="O23" s="141">
        <v>1569.25</v>
      </c>
      <c r="P23" s="141">
        <v>1575.24</v>
      </c>
      <c r="Q23" s="141">
        <v>1567.02</v>
      </c>
      <c r="R23" s="141">
        <v>1558.26</v>
      </c>
      <c r="S23" s="548">
        <v>1626.14</v>
      </c>
      <c r="T23" s="551">
        <v>2018</v>
      </c>
    </row>
    <row r="24" spans="1:20" ht="13.5" customHeight="1">
      <c r="A24" s="558"/>
      <c r="B24" s="1361" t="s">
        <v>877</v>
      </c>
      <c r="C24" s="1362"/>
      <c r="D24" s="1362"/>
      <c r="E24" s="1362"/>
      <c r="F24" s="1362"/>
      <c r="G24" s="1362"/>
      <c r="H24" s="1362"/>
      <c r="I24" s="1362"/>
      <c r="J24" s="1362"/>
      <c r="K24" s="1362" t="s">
        <v>876</v>
      </c>
      <c r="L24" s="1362"/>
      <c r="M24" s="1362"/>
      <c r="N24" s="1362"/>
      <c r="O24" s="1362"/>
      <c r="P24" s="1362"/>
      <c r="Q24" s="1362"/>
      <c r="R24" s="1362"/>
      <c r="S24" s="1364"/>
      <c r="T24" s="557"/>
    </row>
    <row r="25" spans="1:20">
      <c r="A25" s="483">
        <v>2002</v>
      </c>
      <c r="B25" s="554">
        <v>554.42999999999995</v>
      </c>
      <c r="C25" s="553">
        <v>587.85</v>
      </c>
      <c r="D25" s="553">
        <v>567.42999999999995</v>
      </c>
      <c r="E25" s="553">
        <v>562.08000000000004</v>
      </c>
      <c r="F25" s="553">
        <v>567.04999999999995</v>
      </c>
      <c r="G25" s="553">
        <v>558.78</v>
      </c>
      <c r="H25" s="553">
        <v>555.76</v>
      </c>
      <c r="I25" s="553">
        <v>566.54999999999995</v>
      </c>
      <c r="J25" s="553">
        <v>0</v>
      </c>
      <c r="K25" s="553">
        <v>558.89</v>
      </c>
      <c r="L25" s="553">
        <v>557.4</v>
      </c>
      <c r="M25" s="553">
        <v>528.29999999999995</v>
      </c>
      <c r="N25" s="553">
        <v>523.21</v>
      </c>
      <c r="O25" s="553">
        <v>519.16999999999996</v>
      </c>
      <c r="P25" s="553">
        <v>531.22</v>
      </c>
      <c r="Q25" s="553">
        <v>542.91999999999996</v>
      </c>
      <c r="R25" s="553">
        <v>552.66999999999996</v>
      </c>
      <c r="S25" s="552">
        <v>571.12</v>
      </c>
      <c r="T25" s="482">
        <v>2002</v>
      </c>
    </row>
    <row r="26" spans="1:20">
      <c r="A26" s="483">
        <v>2003</v>
      </c>
      <c r="B26" s="549">
        <v>638.76</v>
      </c>
      <c r="C26" s="141">
        <v>682.89</v>
      </c>
      <c r="D26" s="141">
        <v>658.37</v>
      </c>
      <c r="E26" s="141">
        <v>650.82000000000005</v>
      </c>
      <c r="F26" s="141">
        <v>659.3</v>
      </c>
      <c r="G26" s="141">
        <v>655.07000000000005</v>
      </c>
      <c r="H26" s="141">
        <v>648.82000000000005</v>
      </c>
      <c r="I26" s="141">
        <v>654.12</v>
      </c>
      <c r="J26" s="141">
        <v>0</v>
      </c>
      <c r="K26" s="141">
        <v>647.14</v>
      </c>
      <c r="L26" s="141">
        <v>632.16999999999996</v>
      </c>
      <c r="M26" s="141">
        <v>608.94000000000005</v>
      </c>
      <c r="N26" s="141">
        <v>604.39</v>
      </c>
      <c r="O26" s="141">
        <v>593.46</v>
      </c>
      <c r="P26" s="141">
        <v>612.14</v>
      </c>
      <c r="Q26" s="141">
        <v>624.87</v>
      </c>
      <c r="R26" s="141">
        <v>638.85</v>
      </c>
      <c r="S26" s="548">
        <v>664.39</v>
      </c>
      <c r="T26" s="482">
        <v>2003</v>
      </c>
    </row>
    <row r="27" spans="1:20">
      <c r="A27" s="483">
        <v>2004</v>
      </c>
      <c r="B27" s="549">
        <v>752.16</v>
      </c>
      <c r="C27" s="141">
        <v>805.57</v>
      </c>
      <c r="D27" s="141">
        <v>773.14</v>
      </c>
      <c r="E27" s="141">
        <v>759.88</v>
      </c>
      <c r="F27" s="141">
        <v>776.11</v>
      </c>
      <c r="G27" s="141">
        <v>749.92</v>
      </c>
      <c r="H27" s="141">
        <v>764.53</v>
      </c>
      <c r="I27" s="141">
        <v>767.94</v>
      </c>
      <c r="J27" s="141">
        <v>0</v>
      </c>
      <c r="K27" s="141">
        <v>762.9</v>
      </c>
      <c r="L27" s="141">
        <v>738.2</v>
      </c>
      <c r="M27" s="141">
        <v>722.04</v>
      </c>
      <c r="N27" s="141">
        <v>715.23</v>
      </c>
      <c r="O27" s="141">
        <v>703.55</v>
      </c>
      <c r="P27" s="141">
        <v>720.19</v>
      </c>
      <c r="Q27" s="141">
        <v>730.75</v>
      </c>
      <c r="R27" s="141">
        <v>747.31</v>
      </c>
      <c r="S27" s="548">
        <v>795.4</v>
      </c>
      <c r="T27" s="482">
        <v>2004</v>
      </c>
    </row>
    <row r="28" spans="1:20">
      <c r="A28" s="483">
        <v>2005</v>
      </c>
      <c r="B28" s="549">
        <v>870.99</v>
      </c>
      <c r="C28" s="141">
        <v>922.43</v>
      </c>
      <c r="D28" s="141">
        <v>888.01</v>
      </c>
      <c r="E28" s="141">
        <v>872.83</v>
      </c>
      <c r="F28" s="141">
        <v>889.77</v>
      </c>
      <c r="G28" s="141">
        <v>864.28</v>
      </c>
      <c r="H28" s="141">
        <v>874.45</v>
      </c>
      <c r="I28" s="141">
        <v>888.89</v>
      </c>
      <c r="J28" s="141">
        <v>0</v>
      </c>
      <c r="K28" s="141">
        <v>882.13</v>
      </c>
      <c r="L28" s="141">
        <v>855.55</v>
      </c>
      <c r="M28" s="141">
        <v>848.27</v>
      </c>
      <c r="N28" s="141">
        <v>839.03</v>
      </c>
      <c r="O28" s="141">
        <v>836.02</v>
      </c>
      <c r="P28" s="141">
        <v>840.39</v>
      </c>
      <c r="Q28" s="141">
        <v>849.77</v>
      </c>
      <c r="R28" s="141">
        <v>863.02</v>
      </c>
      <c r="S28" s="548">
        <v>902.05</v>
      </c>
      <c r="T28" s="482">
        <v>2005</v>
      </c>
    </row>
    <row r="29" spans="1:20">
      <c r="A29" s="483">
        <v>2006</v>
      </c>
      <c r="B29" s="549">
        <v>931.89</v>
      </c>
      <c r="C29" s="141">
        <v>983.79</v>
      </c>
      <c r="D29" s="141">
        <v>946.4</v>
      </c>
      <c r="E29" s="141">
        <v>932.37</v>
      </c>
      <c r="F29" s="141">
        <v>952.09</v>
      </c>
      <c r="G29" s="141">
        <v>916.69</v>
      </c>
      <c r="H29" s="141">
        <v>928.7</v>
      </c>
      <c r="I29" s="141">
        <v>945.48</v>
      </c>
      <c r="J29" s="141">
        <v>0</v>
      </c>
      <c r="K29" s="141">
        <v>947.47</v>
      </c>
      <c r="L29" s="141">
        <v>917.23</v>
      </c>
      <c r="M29" s="141">
        <v>904.14</v>
      </c>
      <c r="N29" s="141">
        <v>900.94</v>
      </c>
      <c r="O29" s="141">
        <v>893.6</v>
      </c>
      <c r="P29" s="141">
        <v>898.92</v>
      </c>
      <c r="Q29" s="141">
        <v>915.73</v>
      </c>
      <c r="R29" s="141">
        <v>930.23</v>
      </c>
      <c r="S29" s="548">
        <v>952.02</v>
      </c>
      <c r="T29" s="482">
        <v>2006</v>
      </c>
    </row>
    <row r="30" spans="1:20">
      <c r="A30" s="483">
        <v>2007</v>
      </c>
      <c r="B30" s="549">
        <v>932.16</v>
      </c>
      <c r="C30" s="141">
        <v>998.9</v>
      </c>
      <c r="D30" s="141">
        <v>954.58</v>
      </c>
      <c r="E30" s="141">
        <v>935.24</v>
      </c>
      <c r="F30" s="141">
        <v>963.43</v>
      </c>
      <c r="G30" s="141">
        <v>916.27</v>
      </c>
      <c r="H30" s="141">
        <v>935.8</v>
      </c>
      <c r="I30" s="141">
        <v>948.46</v>
      </c>
      <c r="J30" s="141">
        <v>0</v>
      </c>
      <c r="K30" s="141">
        <v>956.73</v>
      </c>
      <c r="L30" s="141">
        <v>909.84</v>
      </c>
      <c r="M30" s="141">
        <v>896.49</v>
      </c>
      <c r="N30" s="141">
        <v>889.47</v>
      </c>
      <c r="O30" s="141">
        <v>881.5</v>
      </c>
      <c r="P30" s="141">
        <v>892.65</v>
      </c>
      <c r="Q30" s="141">
        <v>904.74</v>
      </c>
      <c r="R30" s="141">
        <v>926.83</v>
      </c>
      <c r="S30" s="548">
        <v>957.58</v>
      </c>
      <c r="T30" s="482">
        <v>2007</v>
      </c>
    </row>
    <row r="31" spans="1:20">
      <c r="A31" s="483">
        <v>2008</v>
      </c>
      <c r="B31" s="549">
        <v>1238.6600000000001</v>
      </c>
      <c r="C31" s="141">
        <v>1291.93</v>
      </c>
      <c r="D31" s="141">
        <v>1249.98</v>
      </c>
      <c r="E31" s="141">
        <v>1239.25</v>
      </c>
      <c r="F31" s="141">
        <v>1259.3</v>
      </c>
      <c r="G31" s="141">
        <v>1231.07</v>
      </c>
      <c r="H31" s="141">
        <v>1250.27</v>
      </c>
      <c r="I31" s="141">
        <v>1253.6199999999999</v>
      </c>
      <c r="J31" s="141">
        <v>0</v>
      </c>
      <c r="K31" s="141">
        <v>1249.82</v>
      </c>
      <c r="L31" s="141">
        <v>1217.0899999999999</v>
      </c>
      <c r="M31" s="141">
        <v>1216.01</v>
      </c>
      <c r="N31" s="141">
        <v>1208.83</v>
      </c>
      <c r="O31" s="141">
        <v>1202.24</v>
      </c>
      <c r="P31" s="141">
        <v>1222.1400000000001</v>
      </c>
      <c r="Q31" s="141">
        <v>1232.53</v>
      </c>
      <c r="R31" s="141">
        <v>1238.5899999999999</v>
      </c>
      <c r="S31" s="548">
        <v>1220.24</v>
      </c>
      <c r="T31" s="482">
        <v>2008</v>
      </c>
    </row>
    <row r="32" spans="1:20">
      <c r="A32" s="483">
        <v>2009</v>
      </c>
      <c r="B32" s="549">
        <v>976.23</v>
      </c>
      <c r="C32" s="141">
        <v>1074.73</v>
      </c>
      <c r="D32" s="141">
        <v>986.1</v>
      </c>
      <c r="E32" s="141">
        <v>971.25</v>
      </c>
      <c r="F32" s="141">
        <v>997.21</v>
      </c>
      <c r="G32" s="141">
        <v>977.35</v>
      </c>
      <c r="H32" s="141">
        <v>983.93</v>
      </c>
      <c r="I32" s="141">
        <v>987.4</v>
      </c>
      <c r="J32" s="141">
        <v>0</v>
      </c>
      <c r="K32" s="141">
        <v>998.23</v>
      </c>
      <c r="L32" s="141">
        <v>947.6</v>
      </c>
      <c r="M32" s="141">
        <v>946.73</v>
      </c>
      <c r="N32" s="141">
        <v>942.32</v>
      </c>
      <c r="O32" s="141">
        <v>933.2</v>
      </c>
      <c r="P32" s="141">
        <v>949.51</v>
      </c>
      <c r="Q32" s="141">
        <v>960.99</v>
      </c>
      <c r="R32" s="141">
        <v>971.08</v>
      </c>
      <c r="S32" s="548">
        <v>948.55</v>
      </c>
      <c r="T32" s="482">
        <v>2009</v>
      </c>
    </row>
    <row r="33" spans="1:20">
      <c r="A33" s="483">
        <v>2010</v>
      </c>
      <c r="B33" s="549">
        <v>1076</v>
      </c>
      <c r="C33" s="141">
        <v>1186.54</v>
      </c>
      <c r="D33" s="141">
        <v>1085.6500000000001</v>
      </c>
      <c r="E33" s="141">
        <v>1073.22</v>
      </c>
      <c r="F33" s="141">
        <v>1105.0899999999999</v>
      </c>
      <c r="G33" s="141">
        <v>1071.5</v>
      </c>
      <c r="H33" s="141">
        <v>1081.23</v>
      </c>
      <c r="I33" s="141">
        <v>1087.97</v>
      </c>
      <c r="J33" s="141">
        <v>0</v>
      </c>
      <c r="K33" s="141">
        <v>1099.48</v>
      </c>
      <c r="L33" s="141">
        <v>1049.1400000000001</v>
      </c>
      <c r="M33" s="141">
        <v>1053.44</v>
      </c>
      <c r="N33" s="141">
        <v>1047.43</v>
      </c>
      <c r="O33" s="141">
        <v>1040.47</v>
      </c>
      <c r="P33" s="141">
        <v>1047.1500000000001</v>
      </c>
      <c r="Q33" s="141">
        <v>1060.8499999999999</v>
      </c>
      <c r="R33" s="141">
        <v>1064.75</v>
      </c>
      <c r="S33" s="548">
        <v>1078.5899999999999</v>
      </c>
      <c r="T33" s="482">
        <v>2010</v>
      </c>
    </row>
    <row r="34" spans="1:20">
      <c r="A34" s="483">
        <v>2011</v>
      </c>
      <c r="B34" s="549">
        <v>1321.22</v>
      </c>
      <c r="C34" s="141">
        <v>1423.59</v>
      </c>
      <c r="D34" s="141">
        <v>1331.9</v>
      </c>
      <c r="E34" s="141">
        <v>1321.62</v>
      </c>
      <c r="F34" s="141">
        <v>1356.15</v>
      </c>
      <c r="G34" s="141">
        <v>1311.52</v>
      </c>
      <c r="H34" s="141">
        <v>1330.36</v>
      </c>
      <c r="I34" s="141">
        <v>1337.97</v>
      </c>
      <c r="J34" s="141">
        <v>0</v>
      </c>
      <c r="K34" s="141">
        <v>1342.97</v>
      </c>
      <c r="L34" s="141">
        <v>1299.92</v>
      </c>
      <c r="M34" s="141">
        <v>1305.17</v>
      </c>
      <c r="N34" s="141">
        <v>1298.3599999999999</v>
      </c>
      <c r="O34" s="141">
        <v>1291.55</v>
      </c>
      <c r="P34" s="141">
        <v>1293.17</v>
      </c>
      <c r="Q34" s="141">
        <v>1310.58</v>
      </c>
      <c r="R34" s="141">
        <v>1308.17</v>
      </c>
      <c r="S34" s="548">
        <v>1323.5</v>
      </c>
      <c r="T34" s="482">
        <v>2011</v>
      </c>
    </row>
    <row r="35" spans="1:20">
      <c r="A35" s="483">
        <v>2012</v>
      </c>
      <c r="B35" s="549">
        <v>1394.07</v>
      </c>
      <c r="C35" s="141">
        <v>1530.09</v>
      </c>
      <c r="D35" s="141">
        <v>1413.87</v>
      </c>
      <c r="E35" s="141">
        <v>1390.11</v>
      </c>
      <c r="F35" s="141">
        <v>1445.24</v>
      </c>
      <c r="G35" s="141">
        <v>1395.82</v>
      </c>
      <c r="H35" s="141">
        <v>1401.12</v>
      </c>
      <c r="I35" s="141">
        <v>1411.16</v>
      </c>
      <c r="J35" s="141">
        <v>1373.76</v>
      </c>
      <c r="K35" s="141">
        <v>1422.09</v>
      </c>
      <c r="L35" s="141">
        <v>1362.31</v>
      </c>
      <c r="M35" s="141">
        <v>1370.63</v>
      </c>
      <c r="N35" s="141">
        <v>1369.32</v>
      </c>
      <c r="O35" s="141">
        <v>1372.84</v>
      </c>
      <c r="P35" s="141">
        <v>1363.88</v>
      </c>
      <c r="Q35" s="141">
        <v>1374.79</v>
      </c>
      <c r="R35" s="141">
        <v>1379.55</v>
      </c>
      <c r="S35" s="548">
        <v>1365.14</v>
      </c>
      <c r="T35" s="482">
        <v>2012</v>
      </c>
    </row>
    <row r="36" spans="1:20" s="27" customFormat="1">
      <c r="A36" s="483">
        <v>2013</v>
      </c>
      <c r="B36" s="549">
        <v>1366.68</v>
      </c>
      <c r="C36" s="141">
        <v>1528.97</v>
      </c>
      <c r="D36" s="141">
        <v>1402.37</v>
      </c>
      <c r="E36" s="141">
        <v>1368.21</v>
      </c>
      <c r="F36" s="141">
        <v>1431.94</v>
      </c>
      <c r="G36" s="141">
        <v>1385.56</v>
      </c>
      <c r="H36" s="141">
        <v>1378.69</v>
      </c>
      <c r="I36" s="141">
        <v>1393.32</v>
      </c>
      <c r="J36" s="141">
        <v>1351</v>
      </c>
      <c r="K36" s="141">
        <v>1401.42</v>
      </c>
      <c r="L36" s="141">
        <v>1320.53</v>
      </c>
      <c r="M36" s="141">
        <v>1338.91</v>
      </c>
      <c r="N36" s="141">
        <v>1333.68</v>
      </c>
      <c r="O36" s="141">
        <v>1352.64</v>
      </c>
      <c r="P36" s="141">
        <v>1335.97</v>
      </c>
      <c r="Q36" s="141">
        <v>1342.68</v>
      </c>
      <c r="R36" s="141">
        <v>1356.25</v>
      </c>
      <c r="S36" s="214">
        <v>1314.31</v>
      </c>
      <c r="T36" s="551">
        <v>2013</v>
      </c>
    </row>
    <row r="37" spans="1:20" s="27" customFormat="1">
      <c r="A37" s="483">
        <v>2014</v>
      </c>
      <c r="B37" s="549">
        <v>1296.72</v>
      </c>
      <c r="C37" s="141">
        <v>1478.02</v>
      </c>
      <c r="D37" s="141">
        <v>1347.35</v>
      </c>
      <c r="E37" s="141">
        <v>1305.74</v>
      </c>
      <c r="F37" s="141">
        <v>1373.78</v>
      </c>
      <c r="G37" s="141">
        <v>1345.93</v>
      </c>
      <c r="H37" s="141">
        <v>1313.84</v>
      </c>
      <c r="I37" s="141">
        <v>1334.63</v>
      </c>
      <c r="J37" s="141">
        <v>1267.27</v>
      </c>
      <c r="K37" s="141">
        <v>1336.54</v>
      </c>
      <c r="L37" s="141">
        <v>1230.22</v>
      </c>
      <c r="M37" s="141">
        <v>1262.3499999999999</v>
      </c>
      <c r="N37" s="141">
        <v>1259.69</v>
      </c>
      <c r="O37" s="141">
        <v>1284.44</v>
      </c>
      <c r="P37" s="141">
        <v>1264.73</v>
      </c>
      <c r="Q37" s="141">
        <v>1270.3699999999999</v>
      </c>
      <c r="R37" s="141">
        <v>1294.22</v>
      </c>
      <c r="S37" s="214">
        <v>1192.6600000000001</v>
      </c>
      <c r="T37" s="551">
        <v>2014</v>
      </c>
    </row>
    <row r="38" spans="1:20" s="27" customFormat="1">
      <c r="A38" s="483">
        <v>2015</v>
      </c>
      <c r="B38" s="549">
        <v>947.39</v>
      </c>
      <c r="C38" s="141">
        <v>1190.33</v>
      </c>
      <c r="D38" s="141">
        <v>1026.67</v>
      </c>
      <c r="E38" s="141">
        <v>979.54</v>
      </c>
      <c r="F38" s="141">
        <v>1061.33</v>
      </c>
      <c r="G38" s="141">
        <v>1056.02</v>
      </c>
      <c r="H38" s="141">
        <v>990.22</v>
      </c>
      <c r="I38" s="141">
        <v>1024.1500000000001</v>
      </c>
      <c r="J38" s="141">
        <v>917.3</v>
      </c>
      <c r="K38" s="141">
        <v>999.23</v>
      </c>
      <c r="L38" s="141">
        <v>863.53</v>
      </c>
      <c r="M38" s="141">
        <v>912.02</v>
      </c>
      <c r="N38" s="141">
        <v>893.8</v>
      </c>
      <c r="O38" s="141">
        <v>913.27</v>
      </c>
      <c r="P38" s="141">
        <v>900.74</v>
      </c>
      <c r="Q38" s="141">
        <v>910.04</v>
      </c>
      <c r="R38" s="141">
        <v>936.53</v>
      </c>
      <c r="S38" s="214">
        <v>854.46</v>
      </c>
      <c r="T38" s="551">
        <v>2015</v>
      </c>
    </row>
    <row r="39" spans="1:20" s="27" customFormat="1">
      <c r="A39" s="483">
        <v>2016</v>
      </c>
      <c r="B39" s="141">
        <v>784.48</v>
      </c>
      <c r="C39" s="141">
        <v>1038.05</v>
      </c>
      <c r="D39" s="141">
        <v>872.9</v>
      </c>
      <c r="E39" s="141">
        <v>819.93</v>
      </c>
      <c r="F39" s="141">
        <v>898.17</v>
      </c>
      <c r="G39" s="141">
        <v>873.79</v>
      </c>
      <c r="H39" s="141">
        <v>811.88</v>
      </c>
      <c r="I39" s="141">
        <v>861.02</v>
      </c>
      <c r="J39" s="141">
        <v>764.17</v>
      </c>
      <c r="K39" s="141">
        <v>830.34</v>
      </c>
      <c r="L39" s="141">
        <v>710.31</v>
      </c>
      <c r="M39" s="141">
        <v>749.54</v>
      </c>
      <c r="N39" s="141">
        <v>732.03</v>
      </c>
      <c r="O39" s="141">
        <v>736.84</v>
      </c>
      <c r="P39" s="141">
        <v>729.95</v>
      </c>
      <c r="Q39" s="141">
        <v>744.81</v>
      </c>
      <c r="R39" s="141">
        <v>767.53</v>
      </c>
      <c r="S39" s="214">
        <v>760.05</v>
      </c>
      <c r="T39" s="483">
        <v>2016</v>
      </c>
    </row>
    <row r="40" spans="1:20" s="27" customFormat="1">
      <c r="A40" s="483">
        <v>2017</v>
      </c>
      <c r="B40" s="549">
        <v>853.08</v>
      </c>
      <c r="C40" s="141">
        <v>1069</v>
      </c>
      <c r="D40" s="141">
        <v>913.05</v>
      </c>
      <c r="E40" s="141">
        <v>869.44</v>
      </c>
      <c r="F40" s="141">
        <v>934.14</v>
      </c>
      <c r="G40" s="141">
        <v>909.62</v>
      </c>
      <c r="H40" s="141">
        <v>880.45</v>
      </c>
      <c r="I40" s="141">
        <v>908.17</v>
      </c>
      <c r="J40" s="141">
        <v>850.39</v>
      </c>
      <c r="K40" s="141">
        <v>887.87</v>
      </c>
      <c r="L40" s="141">
        <v>801.17</v>
      </c>
      <c r="M40" s="141">
        <v>822.2</v>
      </c>
      <c r="N40" s="141">
        <v>815.6</v>
      </c>
      <c r="O40" s="141">
        <v>811.26</v>
      </c>
      <c r="P40" s="141">
        <v>817.44</v>
      </c>
      <c r="Q40" s="141">
        <v>822.51</v>
      </c>
      <c r="R40" s="141">
        <v>840.52</v>
      </c>
      <c r="S40" s="214">
        <v>857.76</v>
      </c>
      <c r="T40" s="483">
        <v>2017</v>
      </c>
    </row>
    <row r="41" spans="1:20" s="27" customFormat="1">
      <c r="A41" s="483">
        <v>2018</v>
      </c>
      <c r="B41" s="549">
        <v>942.34</v>
      </c>
      <c r="C41" s="141">
        <v>1128.31</v>
      </c>
      <c r="D41" s="141">
        <v>984.37</v>
      </c>
      <c r="E41" s="141">
        <v>955.66</v>
      </c>
      <c r="F41" s="141">
        <v>1000.65</v>
      </c>
      <c r="G41" s="141">
        <v>976.91</v>
      </c>
      <c r="H41" s="141">
        <v>948.56</v>
      </c>
      <c r="I41" s="141">
        <v>975.5</v>
      </c>
      <c r="J41" s="141">
        <v>936.51</v>
      </c>
      <c r="K41" s="141">
        <v>967.27</v>
      </c>
      <c r="L41" s="141">
        <v>910.86</v>
      </c>
      <c r="M41" s="141">
        <v>918.98</v>
      </c>
      <c r="N41" s="141">
        <v>914.87</v>
      </c>
      <c r="O41" s="141">
        <v>910.85</v>
      </c>
      <c r="P41" s="141">
        <v>913.53</v>
      </c>
      <c r="Q41" s="141">
        <v>920.15</v>
      </c>
      <c r="R41" s="141">
        <v>928.64</v>
      </c>
      <c r="S41" s="214">
        <v>974.7</v>
      </c>
      <c r="T41" s="551">
        <v>2018</v>
      </c>
    </row>
    <row r="42" spans="1:20" ht="12.75" customHeight="1">
      <c r="A42" s="556"/>
      <c r="B42" s="1361" t="s">
        <v>875</v>
      </c>
      <c r="C42" s="1362"/>
      <c r="D42" s="1362"/>
      <c r="E42" s="1362"/>
      <c r="F42" s="1362"/>
      <c r="G42" s="1362"/>
      <c r="H42" s="1362"/>
      <c r="I42" s="1362"/>
      <c r="J42" s="1362"/>
      <c r="K42" s="1362" t="s">
        <v>874</v>
      </c>
      <c r="L42" s="1362"/>
      <c r="M42" s="1362"/>
      <c r="N42" s="1362"/>
      <c r="O42" s="1362"/>
      <c r="P42" s="1362"/>
      <c r="Q42" s="1362"/>
      <c r="R42" s="1362"/>
      <c r="S42" s="1364"/>
      <c r="T42" s="555"/>
    </row>
    <row r="43" spans="1:20">
      <c r="A43" s="483">
        <v>2002</v>
      </c>
      <c r="B43" s="554">
        <v>677.58</v>
      </c>
      <c r="C43" s="553">
        <v>716.81</v>
      </c>
      <c r="D43" s="553">
        <v>685.87</v>
      </c>
      <c r="E43" s="553">
        <v>663.29</v>
      </c>
      <c r="F43" s="553">
        <v>695.18</v>
      </c>
      <c r="G43" s="553">
        <v>665.05</v>
      </c>
      <c r="H43" s="553">
        <v>660.83</v>
      </c>
      <c r="I43" s="553">
        <v>670</v>
      </c>
      <c r="J43" s="553">
        <v>0</v>
      </c>
      <c r="K43" s="553">
        <v>683.49</v>
      </c>
      <c r="L43" s="553">
        <v>698.92</v>
      </c>
      <c r="M43" s="553">
        <v>652.09</v>
      </c>
      <c r="N43" s="553">
        <v>655.69</v>
      </c>
      <c r="O43" s="553">
        <v>645.22</v>
      </c>
      <c r="P43" s="553">
        <v>646.76</v>
      </c>
      <c r="Q43" s="553">
        <v>659.1</v>
      </c>
      <c r="R43" s="553">
        <v>670.31</v>
      </c>
      <c r="S43" s="552">
        <v>726.9</v>
      </c>
      <c r="T43" s="482">
        <v>2002</v>
      </c>
    </row>
    <row r="44" spans="1:20">
      <c r="A44" s="483">
        <v>2003</v>
      </c>
      <c r="B44" s="549">
        <v>772.03</v>
      </c>
      <c r="C44" s="141">
        <v>826.07</v>
      </c>
      <c r="D44" s="141">
        <v>780.54</v>
      </c>
      <c r="E44" s="141">
        <v>751.89</v>
      </c>
      <c r="F44" s="141">
        <v>796.73</v>
      </c>
      <c r="G44" s="141">
        <v>756.41</v>
      </c>
      <c r="H44" s="141">
        <v>759.29</v>
      </c>
      <c r="I44" s="141">
        <v>775.13</v>
      </c>
      <c r="J44" s="141">
        <v>0</v>
      </c>
      <c r="K44" s="141">
        <v>786.25</v>
      </c>
      <c r="L44" s="141">
        <v>790.52</v>
      </c>
      <c r="M44" s="141">
        <v>739.69</v>
      </c>
      <c r="N44" s="141">
        <v>746.63</v>
      </c>
      <c r="O44" s="141">
        <v>735.25</v>
      </c>
      <c r="P44" s="141">
        <v>734.74</v>
      </c>
      <c r="Q44" s="141">
        <v>749.13</v>
      </c>
      <c r="R44" s="141">
        <v>768.89</v>
      </c>
      <c r="S44" s="548">
        <v>845.53</v>
      </c>
      <c r="T44" s="482">
        <v>2003</v>
      </c>
    </row>
    <row r="45" spans="1:20">
      <c r="A45" s="483">
        <v>2004</v>
      </c>
      <c r="B45" s="549">
        <v>907.93</v>
      </c>
      <c r="C45" s="141">
        <v>956.72</v>
      </c>
      <c r="D45" s="141">
        <v>908.6</v>
      </c>
      <c r="E45" s="141">
        <v>885.47</v>
      </c>
      <c r="F45" s="141">
        <v>925.99</v>
      </c>
      <c r="G45" s="141">
        <v>902.28</v>
      </c>
      <c r="H45" s="141">
        <v>900.93</v>
      </c>
      <c r="I45" s="141">
        <v>911.04</v>
      </c>
      <c r="J45" s="141">
        <v>0</v>
      </c>
      <c r="K45" s="141">
        <v>916.67</v>
      </c>
      <c r="L45" s="141">
        <v>914.84</v>
      </c>
      <c r="M45" s="141">
        <v>881.68</v>
      </c>
      <c r="N45" s="141">
        <v>887.84</v>
      </c>
      <c r="O45" s="141">
        <v>877.11</v>
      </c>
      <c r="P45" s="141">
        <v>881.29</v>
      </c>
      <c r="Q45" s="141">
        <v>884.87</v>
      </c>
      <c r="R45" s="141">
        <v>901.27</v>
      </c>
      <c r="S45" s="548">
        <v>985.67</v>
      </c>
      <c r="T45" s="482">
        <v>2004</v>
      </c>
    </row>
    <row r="46" spans="1:20">
      <c r="A46" s="483">
        <v>2005</v>
      </c>
      <c r="B46" s="549">
        <v>1079.73</v>
      </c>
      <c r="C46" s="141">
        <v>1129.06</v>
      </c>
      <c r="D46" s="141">
        <v>1086.1500000000001</v>
      </c>
      <c r="E46" s="141">
        <v>1062.4100000000001</v>
      </c>
      <c r="F46" s="141">
        <v>1089.82</v>
      </c>
      <c r="G46" s="141">
        <v>1073.56</v>
      </c>
      <c r="H46" s="141">
        <v>1084.6500000000001</v>
      </c>
      <c r="I46" s="141">
        <v>1086.22</v>
      </c>
      <c r="J46" s="141">
        <v>0</v>
      </c>
      <c r="K46" s="141">
        <v>1084.9000000000001</v>
      </c>
      <c r="L46" s="141">
        <v>1081.33</v>
      </c>
      <c r="M46" s="141">
        <v>1052.3900000000001</v>
      </c>
      <c r="N46" s="141">
        <v>1058.93</v>
      </c>
      <c r="O46" s="141">
        <v>1054.6099999999999</v>
      </c>
      <c r="P46" s="141">
        <v>1050.98</v>
      </c>
      <c r="Q46" s="141">
        <v>1057.8800000000001</v>
      </c>
      <c r="R46" s="141">
        <v>1076.26</v>
      </c>
      <c r="S46" s="548">
        <v>1142.4000000000001</v>
      </c>
      <c r="T46" s="482">
        <v>2005</v>
      </c>
    </row>
    <row r="47" spans="1:20">
      <c r="A47" s="483">
        <v>2006</v>
      </c>
      <c r="B47" s="549">
        <v>1228.17</v>
      </c>
      <c r="C47" s="141">
        <v>1285.0899999999999</v>
      </c>
      <c r="D47" s="141">
        <v>1240.0999999999999</v>
      </c>
      <c r="E47" s="141">
        <v>1215.28</v>
      </c>
      <c r="F47" s="141">
        <v>1239.8900000000001</v>
      </c>
      <c r="G47" s="141">
        <v>1207.07</v>
      </c>
      <c r="H47" s="141">
        <v>1229.98</v>
      </c>
      <c r="I47" s="141">
        <v>1244</v>
      </c>
      <c r="J47" s="141">
        <v>0</v>
      </c>
      <c r="K47" s="141">
        <v>1239.23</v>
      </c>
      <c r="L47" s="141">
        <v>1224.6500000000001</v>
      </c>
      <c r="M47" s="141">
        <v>1195.3699999999999</v>
      </c>
      <c r="N47" s="141">
        <v>1204.99</v>
      </c>
      <c r="O47" s="141">
        <v>1194.55</v>
      </c>
      <c r="P47" s="141">
        <v>1194.6199999999999</v>
      </c>
      <c r="Q47" s="141">
        <v>1206.82</v>
      </c>
      <c r="R47" s="141">
        <v>1221.77</v>
      </c>
      <c r="S47" s="548">
        <v>1285.32</v>
      </c>
      <c r="T47" s="482">
        <v>2006</v>
      </c>
    </row>
    <row r="48" spans="1:20">
      <c r="A48" s="483">
        <v>2007</v>
      </c>
      <c r="B48" s="549">
        <v>1272.73</v>
      </c>
      <c r="C48" s="141">
        <v>1334.11</v>
      </c>
      <c r="D48" s="141">
        <v>1284.0999999999999</v>
      </c>
      <c r="E48" s="141">
        <v>1261.05</v>
      </c>
      <c r="F48" s="141">
        <v>1285.3</v>
      </c>
      <c r="G48" s="141">
        <v>1255.03</v>
      </c>
      <c r="H48" s="141">
        <v>1266.8499999999999</v>
      </c>
      <c r="I48" s="141">
        <v>1289.2</v>
      </c>
      <c r="J48" s="141">
        <v>0</v>
      </c>
      <c r="K48" s="141">
        <v>1285.26</v>
      </c>
      <c r="L48" s="141">
        <v>1267.1300000000001</v>
      </c>
      <c r="M48" s="141">
        <v>1237.77</v>
      </c>
      <c r="N48" s="141">
        <v>1244.05</v>
      </c>
      <c r="O48" s="141">
        <v>1243.76</v>
      </c>
      <c r="P48" s="141">
        <v>1242.95</v>
      </c>
      <c r="Q48" s="141">
        <v>1247.06</v>
      </c>
      <c r="R48" s="141">
        <v>1266.6099999999999</v>
      </c>
      <c r="S48" s="548">
        <v>1314.7</v>
      </c>
      <c r="T48" s="482">
        <v>2007</v>
      </c>
    </row>
    <row r="49" spans="1:20">
      <c r="A49" s="483">
        <v>2008</v>
      </c>
      <c r="B49" s="549">
        <v>1614.44</v>
      </c>
      <c r="C49" s="141">
        <v>1670.07</v>
      </c>
      <c r="D49" s="141">
        <v>1620.08</v>
      </c>
      <c r="E49" s="141">
        <v>1611.99</v>
      </c>
      <c r="F49" s="141">
        <v>1612.89</v>
      </c>
      <c r="G49" s="141">
        <v>1600.74</v>
      </c>
      <c r="H49" s="141">
        <v>1613.24</v>
      </c>
      <c r="I49" s="141">
        <v>1621.76</v>
      </c>
      <c r="J49" s="141">
        <v>0</v>
      </c>
      <c r="K49" s="141">
        <v>1613.93</v>
      </c>
      <c r="L49" s="141">
        <v>1615.94</v>
      </c>
      <c r="M49" s="141">
        <v>1602.31</v>
      </c>
      <c r="N49" s="141">
        <v>1606.32</v>
      </c>
      <c r="O49" s="141">
        <v>1589.53</v>
      </c>
      <c r="P49" s="141">
        <v>1603.27</v>
      </c>
      <c r="Q49" s="141">
        <v>1604.09</v>
      </c>
      <c r="R49" s="141">
        <v>1612.5</v>
      </c>
      <c r="S49" s="548">
        <v>1630.08</v>
      </c>
      <c r="T49" s="482">
        <v>2008</v>
      </c>
    </row>
    <row r="50" spans="1:20">
      <c r="A50" s="483">
        <v>2009</v>
      </c>
      <c r="B50" s="549">
        <v>1397.47</v>
      </c>
      <c r="C50" s="141">
        <v>1471.04</v>
      </c>
      <c r="D50" s="141">
        <v>1404.35</v>
      </c>
      <c r="E50" s="141">
        <v>1394.15</v>
      </c>
      <c r="F50" s="141">
        <v>1396.1</v>
      </c>
      <c r="G50" s="141">
        <v>1384.22</v>
      </c>
      <c r="H50" s="141">
        <v>1400.59</v>
      </c>
      <c r="I50" s="141">
        <v>1398.64</v>
      </c>
      <c r="J50" s="141">
        <v>0</v>
      </c>
      <c r="K50" s="141">
        <v>1399.71</v>
      </c>
      <c r="L50" s="141">
        <v>1402.53</v>
      </c>
      <c r="M50" s="141">
        <v>1389.9</v>
      </c>
      <c r="N50" s="141">
        <v>1391.35</v>
      </c>
      <c r="O50" s="141">
        <v>1376.19</v>
      </c>
      <c r="P50" s="141">
        <v>1388.52</v>
      </c>
      <c r="Q50" s="141">
        <v>1382.95</v>
      </c>
      <c r="R50" s="141">
        <v>1391.91</v>
      </c>
      <c r="S50" s="548">
        <v>1417.68</v>
      </c>
      <c r="T50" s="482">
        <v>2009</v>
      </c>
    </row>
    <row r="51" spans="1:20">
      <c r="A51" s="483">
        <v>2010</v>
      </c>
      <c r="B51" s="549">
        <v>1502.8</v>
      </c>
      <c r="C51" s="141">
        <v>1582.1</v>
      </c>
      <c r="D51" s="141">
        <v>1504.67</v>
      </c>
      <c r="E51" s="141">
        <v>1491.02</v>
      </c>
      <c r="F51" s="141">
        <v>1505.38</v>
      </c>
      <c r="G51" s="141">
        <v>1492.07</v>
      </c>
      <c r="H51" s="141">
        <v>1504.77</v>
      </c>
      <c r="I51" s="141">
        <v>1500.34</v>
      </c>
      <c r="J51" s="141">
        <v>0</v>
      </c>
      <c r="K51" s="141">
        <v>1506.05</v>
      </c>
      <c r="L51" s="141">
        <v>1508.43</v>
      </c>
      <c r="M51" s="141">
        <v>1494.18</v>
      </c>
      <c r="N51" s="141">
        <v>1497.1</v>
      </c>
      <c r="O51" s="141">
        <v>1484.97</v>
      </c>
      <c r="P51" s="141">
        <v>1491.23</v>
      </c>
      <c r="Q51" s="141">
        <v>1489.77</v>
      </c>
      <c r="R51" s="141">
        <v>1496.07</v>
      </c>
      <c r="S51" s="548">
        <v>1536.97</v>
      </c>
      <c r="T51" s="482">
        <v>2010</v>
      </c>
    </row>
    <row r="52" spans="1:20">
      <c r="A52" s="483">
        <v>2011</v>
      </c>
      <c r="B52" s="549">
        <v>1745.71</v>
      </c>
      <c r="C52" s="141">
        <v>1826.82</v>
      </c>
      <c r="D52" s="141">
        <v>1749.13</v>
      </c>
      <c r="E52" s="141">
        <v>1734.09</v>
      </c>
      <c r="F52" s="141">
        <v>1754.81</v>
      </c>
      <c r="G52" s="141">
        <v>1730.46</v>
      </c>
      <c r="H52" s="141">
        <v>1746.16</v>
      </c>
      <c r="I52" s="141">
        <v>1741.02</v>
      </c>
      <c r="J52" s="141">
        <v>0</v>
      </c>
      <c r="K52" s="141">
        <v>1751.42</v>
      </c>
      <c r="L52" s="141">
        <v>1751.36</v>
      </c>
      <c r="M52" s="141">
        <v>1737.28</v>
      </c>
      <c r="N52" s="141">
        <v>1740.73</v>
      </c>
      <c r="O52" s="141">
        <v>1729.02</v>
      </c>
      <c r="P52" s="141">
        <v>1730.16</v>
      </c>
      <c r="Q52" s="141">
        <v>1732.53</v>
      </c>
      <c r="R52" s="141">
        <v>1736</v>
      </c>
      <c r="S52" s="548">
        <v>1781.73</v>
      </c>
      <c r="T52" s="482">
        <v>2011</v>
      </c>
    </row>
    <row r="53" spans="1:20">
      <c r="A53" s="483">
        <v>2012</v>
      </c>
      <c r="B53" s="549">
        <v>1806.34</v>
      </c>
      <c r="C53" s="141">
        <v>1890.63</v>
      </c>
      <c r="D53" s="141">
        <v>1807.76</v>
      </c>
      <c r="E53" s="141">
        <v>1788.1</v>
      </c>
      <c r="F53" s="141">
        <v>1800.87</v>
      </c>
      <c r="G53" s="141">
        <v>1785.14</v>
      </c>
      <c r="H53" s="141">
        <v>1806.89</v>
      </c>
      <c r="I53" s="141">
        <v>1800.71</v>
      </c>
      <c r="J53" s="141">
        <v>1771.66</v>
      </c>
      <c r="K53" s="141">
        <v>1810.09</v>
      </c>
      <c r="L53" s="141">
        <v>1812.2</v>
      </c>
      <c r="M53" s="141">
        <v>1801.93</v>
      </c>
      <c r="N53" s="141">
        <v>1810.17</v>
      </c>
      <c r="O53" s="141">
        <v>1794.06</v>
      </c>
      <c r="P53" s="141">
        <v>1795.17</v>
      </c>
      <c r="Q53" s="141">
        <v>1791.19</v>
      </c>
      <c r="R53" s="141">
        <v>1795.72</v>
      </c>
      <c r="S53" s="548">
        <v>1838.73</v>
      </c>
      <c r="T53" s="482">
        <v>2012</v>
      </c>
    </row>
    <row r="54" spans="1:20" s="27" customFormat="1">
      <c r="A54" s="483">
        <v>2013</v>
      </c>
      <c r="B54" s="549">
        <v>1729.61</v>
      </c>
      <c r="C54" s="141">
        <v>1814.17</v>
      </c>
      <c r="D54" s="141">
        <v>1725.71</v>
      </c>
      <c r="E54" s="141">
        <v>1706.88</v>
      </c>
      <c r="F54" s="141">
        <v>1722.07</v>
      </c>
      <c r="G54" s="141">
        <v>1708.4</v>
      </c>
      <c r="H54" s="141">
        <v>1729.86</v>
      </c>
      <c r="I54" s="141">
        <v>1719.89</v>
      </c>
      <c r="J54" s="141">
        <v>1733</v>
      </c>
      <c r="K54" s="141">
        <v>1731.72</v>
      </c>
      <c r="L54" s="141">
        <v>1739.21</v>
      </c>
      <c r="M54" s="141">
        <v>1725.64</v>
      </c>
      <c r="N54" s="141">
        <v>1736.42</v>
      </c>
      <c r="O54" s="141">
        <v>1718.13</v>
      </c>
      <c r="P54" s="141">
        <v>1719.8</v>
      </c>
      <c r="Q54" s="141">
        <v>1714.31</v>
      </c>
      <c r="R54" s="141">
        <v>1719.68</v>
      </c>
      <c r="S54" s="548">
        <v>1769.69</v>
      </c>
      <c r="T54" s="482">
        <v>2013</v>
      </c>
    </row>
    <row r="55" spans="1:20" s="27" customFormat="1">
      <c r="A55" s="344">
        <v>2014</v>
      </c>
      <c r="B55" s="141">
        <v>1636.68</v>
      </c>
      <c r="C55" s="141">
        <v>1730.46</v>
      </c>
      <c r="D55" s="141">
        <v>1630.3</v>
      </c>
      <c r="E55" s="141">
        <v>1612.58</v>
      </c>
      <c r="F55" s="141">
        <v>1631.46</v>
      </c>
      <c r="G55" s="141">
        <v>1624.97</v>
      </c>
      <c r="H55" s="141">
        <v>1631.28</v>
      </c>
      <c r="I55" s="141">
        <v>1620.89</v>
      </c>
      <c r="J55" s="141">
        <v>1632.2</v>
      </c>
      <c r="K55" s="141">
        <v>1637.76</v>
      </c>
      <c r="L55" s="141">
        <v>1647.15</v>
      </c>
      <c r="M55" s="141">
        <v>1632.8</v>
      </c>
      <c r="N55" s="141">
        <v>1642.64</v>
      </c>
      <c r="O55" s="141">
        <v>1622.32</v>
      </c>
      <c r="P55" s="141">
        <v>1632.69</v>
      </c>
      <c r="Q55" s="141">
        <v>1620.47</v>
      </c>
      <c r="R55" s="141">
        <v>1629.08</v>
      </c>
      <c r="S55" s="548">
        <v>1651.47</v>
      </c>
      <c r="T55" s="482">
        <v>2014</v>
      </c>
    </row>
    <row r="56" spans="1:20" s="27" customFormat="1">
      <c r="A56" s="344">
        <v>2015</v>
      </c>
      <c r="B56" s="141">
        <v>1299.57</v>
      </c>
      <c r="C56" s="141">
        <v>1396.52</v>
      </c>
      <c r="D56" s="141">
        <v>1288.23</v>
      </c>
      <c r="E56" s="141">
        <v>1281.3</v>
      </c>
      <c r="F56" s="141">
        <v>1294.46</v>
      </c>
      <c r="G56" s="141">
        <v>1286.46</v>
      </c>
      <c r="H56" s="141">
        <v>1292.76</v>
      </c>
      <c r="I56" s="141">
        <v>1287.43</v>
      </c>
      <c r="J56" s="141">
        <v>1299.92</v>
      </c>
      <c r="K56" s="141">
        <v>1301.3</v>
      </c>
      <c r="L56" s="141">
        <v>1311.96</v>
      </c>
      <c r="M56" s="141">
        <v>1297.6199999999999</v>
      </c>
      <c r="N56" s="141">
        <v>1301.81</v>
      </c>
      <c r="O56" s="141">
        <v>1285.0999999999999</v>
      </c>
      <c r="P56" s="141">
        <v>1298.28</v>
      </c>
      <c r="Q56" s="141">
        <v>1281.25</v>
      </c>
      <c r="R56" s="141">
        <v>1286.82</v>
      </c>
      <c r="S56" s="214">
        <v>1339.41</v>
      </c>
      <c r="T56" s="551">
        <v>2015</v>
      </c>
    </row>
    <row r="57" spans="1:20" s="27" customFormat="1">
      <c r="A57" s="483">
        <v>2016</v>
      </c>
      <c r="B57" s="549">
        <v>1182.54</v>
      </c>
      <c r="C57" s="141">
        <v>1284.6099999999999</v>
      </c>
      <c r="D57" s="141">
        <v>1172.18</v>
      </c>
      <c r="E57" s="141">
        <v>1165.92</v>
      </c>
      <c r="F57" s="141">
        <v>1180.72</v>
      </c>
      <c r="G57" s="141">
        <v>1164.28</v>
      </c>
      <c r="H57" s="141">
        <v>1180.67</v>
      </c>
      <c r="I57" s="141">
        <v>1173.5899999999999</v>
      </c>
      <c r="J57" s="141">
        <v>1191.57</v>
      </c>
      <c r="K57" s="141">
        <v>1187.9100000000001</v>
      </c>
      <c r="L57" s="141">
        <v>1189.54</v>
      </c>
      <c r="M57" s="141">
        <v>1179.8699999999999</v>
      </c>
      <c r="N57" s="141">
        <v>1183.6400000000001</v>
      </c>
      <c r="O57" s="141">
        <v>1166.3</v>
      </c>
      <c r="P57" s="141">
        <v>1174.04</v>
      </c>
      <c r="Q57" s="141">
        <v>1163.3699999999999</v>
      </c>
      <c r="R57" s="141">
        <v>1168.0899999999999</v>
      </c>
      <c r="S57" s="548">
        <v>1240.83</v>
      </c>
      <c r="T57" s="550">
        <v>2016</v>
      </c>
    </row>
    <row r="58" spans="1:20" s="27" customFormat="1">
      <c r="A58" s="483">
        <v>2017</v>
      </c>
      <c r="B58" s="549">
        <v>1282.53</v>
      </c>
      <c r="C58" s="141">
        <v>1382.83</v>
      </c>
      <c r="D58" s="141">
        <v>1272.79</v>
      </c>
      <c r="E58" s="141">
        <v>1263.27</v>
      </c>
      <c r="F58" s="141">
        <v>1283.77</v>
      </c>
      <c r="G58" s="141">
        <v>1265.9100000000001</v>
      </c>
      <c r="H58" s="141">
        <v>1280.48</v>
      </c>
      <c r="I58" s="141">
        <v>1273.6199999999999</v>
      </c>
      <c r="J58" s="141">
        <v>1296.3699999999999</v>
      </c>
      <c r="K58" s="141">
        <v>1287.8499999999999</v>
      </c>
      <c r="L58" s="141">
        <v>1289.51</v>
      </c>
      <c r="M58" s="141">
        <v>1280.1099999999999</v>
      </c>
      <c r="N58" s="141">
        <v>1283.3599999999999</v>
      </c>
      <c r="O58" s="141">
        <v>1267.3599999999999</v>
      </c>
      <c r="P58" s="141">
        <v>1274.49</v>
      </c>
      <c r="Q58" s="141">
        <v>1264.7</v>
      </c>
      <c r="R58" s="141">
        <v>1263.8399999999999</v>
      </c>
      <c r="S58" s="548">
        <v>1349.62</v>
      </c>
      <c r="T58" s="483">
        <v>2017</v>
      </c>
    </row>
    <row r="59" spans="1:20" s="27" customFormat="1" ht="13.5" thickBot="1">
      <c r="A59" s="340">
        <v>2018</v>
      </c>
      <c r="B59" s="195">
        <v>1391.9</v>
      </c>
      <c r="C59" s="195">
        <v>1481.47</v>
      </c>
      <c r="D59" s="195">
        <v>1374.29</v>
      </c>
      <c r="E59" s="195">
        <v>1367.01</v>
      </c>
      <c r="F59" s="195">
        <v>1392.87</v>
      </c>
      <c r="G59" s="195">
        <v>1377.44</v>
      </c>
      <c r="H59" s="195">
        <v>1388.25</v>
      </c>
      <c r="I59" s="195">
        <v>1383.46</v>
      </c>
      <c r="J59" s="195">
        <v>1402.21</v>
      </c>
      <c r="K59" s="195">
        <v>1399.37</v>
      </c>
      <c r="L59" s="195">
        <v>1400.89</v>
      </c>
      <c r="M59" s="195">
        <v>1394.69</v>
      </c>
      <c r="N59" s="195">
        <v>1393.84</v>
      </c>
      <c r="O59" s="195">
        <v>1378.89</v>
      </c>
      <c r="P59" s="195">
        <v>1385.05</v>
      </c>
      <c r="Q59" s="195">
        <v>1376.54</v>
      </c>
      <c r="R59" s="195">
        <v>1370.16</v>
      </c>
      <c r="S59" s="195">
        <v>1447.95</v>
      </c>
      <c r="T59" s="547">
        <v>2018</v>
      </c>
    </row>
    <row r="60" spans="1:20">
      <c r="A60" s="4" t="s">
        <v>873</v>
      </c>
    </row>
    <row r="61" spans="1:20">
      <c r="A61" s="4" t="s">
        <v>872</v>
      </c>
      <c r="K61" s="198"/>
    </row>
    <row r="63" spans="1:20">
      <c r="A63" s="546"/>
    </row>
    <row r="64" spans="1:20">
      <c r="A64" s="546"/>
    </row>
    <row r="65" spans="1:1">
      <c r="A65" s="546"/>
    </row>
  </sheetData>
  <mergeCells count="6">
    <mergeCell ref="B6:J6"/>
    <mergeCell ref="B24:J24"/>
    <mergeCell ref="K6:S6"/>
    <mergeCell ref="K24:S24"/>
    <mergeCell ref="B42:J42"/>
    <mergeCell ref="K42:S42"/>
  </mergeCells>
  <pageMargins left="0.47244094488188981" right="0.47244094488188981" top="0.55118110236220474" bottom="0.55118110236220474" header="0.31496062992125984" footer="0.31496062992125984"/>
  <pageSetup paperSize="9" scale="90" orientation="portrait" r:id="rId1"/>
  <colBreaks count="1" manualBreakCount="1">
    <brk id="10" max="1048575" man="1"/>
  </colBreaks>
  <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3"/>
  <sheetViews>
    <sheetView showGridLines="0" view="pageBreakPreview" zoomScaleNormal="100" zoomScaleSheetLayoutView="100" workbookViewId="0">
      <pane xSplit="20" ySplit="5" topLeftCell="U6" activePane="bottomRight" state="frozen"/>
      <selection activeCell="G23" sqref="G23"/>
      <selection pane="topRight" activeCell="G23" sqref="G23"/>
      <selection pane="bottomLeft" activeCell="G23" sqref="G23"/>
      <selection pane="bottomRight"/>
    </sheetView>
  </sheetViews>
  <sheetFormatPr defaultRowHeight="12.75"/>
  <cols>
    <col min="1" max="1" width="9.7109375" style="4" customWidth="1"/>
    <col min="2" max="2" width="14" style="4" bestFit="1" customWidth="1"/>
    <col min="3" max="9" width="9.42578125" style="4" customWidth="1"/>
    <col min="10" max="10" width="10.5703125" style="19" customWidth="1"/>
    <col min="11" max="11" width="9.42578125" style="4" customWidth="1"/>
    <col min="12" max="19" width="10.5703125" style="4" customWidth="1"/>
    <col min="20" max="20" width="9.7109375" style="4" customWidth="1"/>
    <col min="21" max="16384" width="9.140625" style="4"/>
  </cols>
  <sheetData>
    <row r="1" spans="1:20" s="499" customFormat="1" ht="17.25">
      <c r="A1" s="501" t="s">
        <v>897</v>
      </c>
      <c r="B1" s="501"/>
      <c r="C1" s="501"/>
      <c r="D1" s="501"/>
      <c r="E1" s="501"/>
      <c r="F1" s="501"/>
      <c r="G1" s="501"/>
      <c r="H1" s="501"/>
      <c r="I1" s="501"/>
      <c r="J1" s="564"/>
      <c r="K1" s="501" t="s">
        <v>896</v>
      </c>
      <c r="L1" s="501"/>
      <c r="M1" s="501"/>
      <c r="N1" s="501"/>
      <c r="O1" s="501"/>
      <c r="P1" s="501"/>
      <c r="Q1" s="501"/>
      <c r="R1" s="501"/>
      <c r="S1" s="501"/>
      <c r="T1" s="501"/>
    </row>
    <row r="2" spans="1:20">
      <c r="A2" s="498"/>
      <c r="B2" s="498"/>
      <c r="C2" s="498"/>
      <c r="D2" s="498"/>
      <c r="E2" s="498"/>
      <c r="F2" s="498"/>
      <c r="G2" s="498"/>
      <c r="H2" s="498"/>
      <c r="I2" s="498"/>
      <c r="J2" s="563"/>
      <c r="K2" s="498"/>
      <c r="L2" s="498"/>
      <c r="M2" s="498"/>
      <c r="N2" s="498"/>
      <c r="O2" s="498"/>
      <c r="P2" s="498"/>
      <c r="Q2" s="498"/>
      <c r="R2" s="498"/>
      <c r="S2" s="498"/>
      <c r="T2" s="498"/>
    </row>
    <row r="3" spans="1:20" ht="13.5" thickBot="1">
      <c r="G3" s="335"/>
      <c r="T3" s="335"/>
    </row>
    <row r="4" spans="1:20" s="20" customFormat="1">
      <c r="A4" s="495"/>
      <c r="B4" s="525" t="s">
        <v>882</v>
      </c>
      <c r="C4" s="493" t="s">
        <v>678</v>
      </c>
      <c r="D4" s="493" t="s">
        <v>677</v>
      </c>
      <c r="E4" s="493" t="s">
        <v>676</v>
      </c>
      <c r="F4" s="494" t="s">
        <v>675</v>
      </c>
      <c r="G4" s="494" t="s">
        <v>674</v>
      </c>
      <c r="H4" s="495" t="s">
        <v>673</v>
      </c>
      <c r="I4" s="494" t="s">
        <v>193</v>
      </c>
      <c r="J4" s="494" t="s">
        <v>763</v>
      </c>
      <c r="K4" s="562" t="s">
        <v>672</v>
      </c>
      <c r="L4" s="525" t="s">
        <v>671</v>
      </c>
      <c r="M4" s="494" t="s">
        <v>670</v>
      </c>
      <c r="N4" s="494" t="s">
        <v>277</v>
      </c>
      <c r="O4" s="493" t="s">
        <v>669</v>
      </c>
      <c r="P4" s="494" t="s">
        <v>668</v>
      </c>
      <c r="Q4" s="494" t="s">
        <v>667</v>
      </c>
      <c r="R4" s="494" t="s">
        <v>666</v>
      </c>
      <c r="S4" s="493" t="s">
        <v>665</v>
      </c>
      <c r="T4" s="493"/>
    </row>
    <row r="5" spans="1:20" s="20" customFormat="1" ht="13.5" thickBot="1">
      <c r="A5" s="491"/>
      <c r="B5" s="523" t="s">
        <v>881</v>
      </c>
      <c r="C5" s="489" t="s">
        <v>67</v>
      </c>
      <c r="D5" s="489" t="s">
        <v>66</v>
      </c>
      <c r="E5" s="489" t="s">
        <v>65</v>
      </c>
      <c r="F5" s="490" t="s">
        <v>64</v>
      </c>
      <c r="G5" s="490" t="s">
        <v>63</v>
      </c>
      <c r="H5" s="491" t="s">
        <v>62</v>
      </c>
      <c r="I5" s="490" t="s">
        <v>61</v>
      </c>
      <c r="J5" s="490" t="s">
        <v>880</v>
      </c>
      <c r="K5" s="561" t="s">
        <v>59</v>
      </c>
      <c r="L5" s="523" t="s">
        <v>58</v>
      </c>
      <c r="M5" s="490" t="s">
        <v>57</v>
      </c>
      <c r="N5" s="490" t="s">
        <v>56</v>
      </c>
      <c r="O5" s="489" t="s">
        <v>55</v>
      </c>
      <c r="P5" s="490" t="s">
        <v>54</v>
      </c>
      <c r="Q5" s="490" t="s">
        <v>53</v>
      </c>
      <c r="R5" s="490" t="s">
        <v>52</v>
      </c>
      <c r="S5" s="489" t="s">
        <v>192</v>
      </c>
      <c r="T5" s="489"/>
    </row>
    <row r="6" spans="1:20" ht="18.75" customHeight="1" thickTop="1">
      <c r="A6" s="560"/>
      <c r="B6" s="1369" t="s">
        <v>895</v>
      </c>
      <c r="C6" s="1369"/>
      <c r="D6" s="1369"/>
      <c r="E6" s="1369"/>
      <c r="F6" s="1369"/>
      <c r="G6" s="1369"/>
      <c r="H6" s="1369"/>
      <c r="I6" s="1369"/>
      <c r="J6" s="1369"/>
      <c r="K6" s="1370"/>
      <c r="L6" s="1371" t="s">
        <v>894</v>
      </c>
      <c r="M6" s="1369"/>
      <c r="N6" s="1369"/>
      <c r="O6" s="1369"/>
      <c r="P6" s="1369"/>
      <c r="Q6" s="1369"/>
      <c r="R6" s="1369"/>
      <c r="S6" s="1369"/>
      <c r="T6" s="559"/>
    </row>
    <row r="7" spans="1:20" ht="14.1" customHeight="1">
      <c r="A7" s="483">
        <v>2002</v>
      </c>
      <c r="B7" s="554">
        <v>887.33</v>
      </c>
      <c r="C7" s="553">
        <v>856.78</v>
      </c>
      <c r="D7" s="553">
        <v>928.3</v>
      </c>
      <c r="E7" s="553">
        <v>894.16</v>
      </c>
      <c r="F7" s="553">
        <v>903.73</v>
      </c>
      <c r="G7" s="553">
        <v>827.74</v>
      </c>
      <c r="H7" s="553">
        <v>868.41</v>
      </c>
      <c r="I7" s="553">
        <v>911.09</v>
      </c>
      <c r="J7" s="553">
        <v>0</v>
      </c>
      <c r="K7" s="553">
        <v>867</v>
      </c>
      <c r="L7" s="553">
        <v>903.25</v>
      </c>
      <c r="M7" s="553">
        <v>883.37</v>
      </c>
      <c r="N7" s="553">
        <v>834.91</v>
      </c>
      <c r="O7" s="553">
        <v>857.68</v>
      </c>
      <c r="P7" s="553">
        <v>897.45</v>
      </c>
      <c r="Q7" s="553">
        <v>916.85</v>
      </c>
      <c r="R7" s="553">
        <v>910.92</v>
      </c>
      <c r="S7" s="552">
        <v>891.63</v>
      </c>
      <c r="T7" s="482">
        <v>2002</v>
      </c>
    </row>
    <row r="8" spans="1:20" ht="14.1" customHeight="1">
      <c r="A8" s="483">
        <v>2003</v>
      </c>
      <c r="B8" s="549">
        <v>980.04</v>
      </c>
      <c r="C8" s="141">
        <v>944.27</v>
      </c>
      <c r="D8" s="141">
        <v>1008.97</v>
      </c>
      <c r="E8" s="141">
        <v>978.97</v>
      </c>
      <c r="F8" s="141">
        <v>993.45</v>
      </c>
      <c r="G8" s="141">
        <v>840.8</v>
      </c>
      <c r="H8" s="141">
        <v>953.29</v>
      </c>
      <c r="I8" s="141">
        <v>1013.56</v>
      </c>
      <c r="J8" s="141">
        <v>0</v>
      </c>
      <c r="K8" s="141">
        <v>978.84</v>
      </c>
      <c r="L8" s="141">
        <v>1018.83</v>
      </c>
      <c r="M8" s="141">
        <v>982.44</v>
      </c>
      <c r="N8" s="141">
        <v>921.46</v>
      </c>
      <c r="O8" s="141">
        <v>953.83</v>
      </c>
      <c r="P8" s="141">
        <v>976.03</v>
      </c>
      <c r="Q8" s="141">
        <v>1014.6</v>
      </c>
      <c r="R8" s="141">
        <v>995.61</v>
      </c>
      <c r="S8" s="548">
        <v>991.34</v>
      </c>
      <c r="T8" s="482">
        <v>2003</v>
      </c>
    </row>
    <row r="9" spans="1:20" ht="14.1" customHeight="1">
      <c r="A9" s="483">
        <v>2004</v>
      </c>
      <c r="B9" s="549">
        <v>1050.1600000000001</v>
      </c>
      <c r="C9" s="141">
        <v>1004.24</v>
      </c>
      <c r="D9" s="141">
        <v>1084.03</v>
      </c>
      <c r="E9" s="141">
        <v>1027.68</v>
      </c>
      <c r="F9" s="141">
        <v>1077.97</v>
      </c>
      <c r="G9" s="141">
        <v>966.14</v>
      </c>
      <c r="H9" s="141">
        <v>1010.16</v>
      </c>
      <c r="I9" s="141">
        <v>1068.92</v>
      </c>
      <c r="J9" s="141">
        <v>0</v>
      </c>
      <c r="K9" s="141">
        <v>1042.96</v>
      </c>
      <c r="L9" s="141">
        <v>1094.02</v>
      </c>
      <c r="M9" s="141">
        <v>1063.24</v>
      </c>
      <c r="N9" s="141">
        <v>996.05</v>
      </c>
      <c r="O9" s="141">
        <v>1016.35</v>
      </c>
      <c r="P9" s="141">
        <v>1037.42</v>
      </c>
      <c r="Q9" s="141">
        <v>1096.07</v>
      </c>
      <c r="R9" s="141">
        <v>1078.94</v>
      </c>
      <c r="S9" s="548">
        <v>1082.96</v>
      </c>
      <c r="T9" s="482">
        <v>2004</v>
      </c>
    </row>
    <row r="10" spans="1:20" ht="14.1" customHeight="1">
      <c r="A10" s="483">
        <v>2005</v>
      </c>
      <c r="B10" s="549">
        <v>1131.5</v>
      </c>
      <c r="C10" s="141">
        <v>1099.51</v>
      </c>
      <c r="D10" s="141">
        <v>1186.2</v>
      </c>
      <c r="E10" s="141">
        <v>1105.76</v>
      </c>
      <c r="F10" s="141">
        <v>1163.52</v>
      </c>
      <c r="G10" s="141">
        <v>1037.43</v>
      </c>
      <c r="H10" s="141">
        <v>1094.73</v>
      </c>
      <c r="I10" s="141">
        <v>1151.0999999999999</v>
      </c>
      <c r="J10" s="141">
        <v>0</v>
      </c>
      <c r="K10" s="141">
        <v>1103.26</v>
      </c>
      <c r="L10" s="141">
        <v>1161.2</v>
      </c>
      <c r="M10" s="141">
        <v>1129.69</v>
      </c>
      <c r="N10" s="141">
        <v>1069.07</v>
      </c>
      <c r="O10" s="141">
        <v>1088.17</v>
      </c>
      <c r="P10" s="141">
        <v>1112.47</v>
      </c>
      <c r="Q10" s="141">
        <v>1183.3399999999999</v>
      </c>
      <c r="R10" s="141">
        <v>1170.95</v>
      </c>
      <c r="S10" s="548">
        <v>1190.23</v>
      </c>
      <c r="T10" s="482">
        <v>2005</v>
      </c>
    </row>
    <row r="11" spans="1:20" ht="14.1" customHeight="1">
      <c r="A11" s="483">
        <v>2006</v>
      </c>
      <c r="B11" s="549">
        <v>1242.67</v>
      </c>
      <c r="C11" s="141">
        <v>1217.5</v>
      </c>
      <c r="D11" s="141">
        <v>1294.8900000000001</v>
      </c>
      <c r="E11" s="141">
        <v>1252.3</v>
      </c>
      <c r="F11" s="141">
        <v>1263.03</v>
      </c>
      <c r="G11" s="141">
        <v>1178.08</v>
      </c>
      <c r="H11" s="141">
        <v>1202.57</v>
      </c>
      <c r="I11" s="141">
        <v>1255.8699999999999</v>
      </c>
      <c r="J11" s="141">
        <v>0</v>
      </c>
      <c r="K11" s="141">
        <v>1222.3399999999999</v>
      </c>
      <c r="L11" s="141">
        <v>1260.3399999999999</v>
      </c>
      <c r="M11" s="141">
        <v>1223.72</v>
      </c>
      <c r="N11" s="141">
        <v>1175.93</v>
      </c>
      <c r="O11" s="141">
        <v>1204.73</v>
      </c>
      <c r="P11" s="141">
        <v>1226.94</v>
      </c>
      <c r="Q11" s="141">
        <v>1284.58</v>
      </c>
      <c r="R11" s="141">
        <v>1277.49</v>
      </c>
      <c r="S11" s="548">
        <v>1254.1300000000001</v>
      </c>
      <c r="T11" s="482">
        <v>2006</v>
      </c>
    </row>
    <row r="12" spans="1:20" ht="14.1" customHeight="1">
      <c r="A12" s="483">
        <v>2007</v>
      </c>
      <c r="B12" s="549">
        <v>1330.55</v>
      </c>
      <c r="C12" s="141">
        <v>1290.74</v>
      </c>
      <c r="D12" s="141">
        <v>1413.27</v>
      </c>
      <c r="E12" s="141">
        <v>1341.05</v>
      </c>
      <c r="F12" s="141">
        <v>1329.13</v>
      </c>
      <c r="G12" s="141">
        <v>1261.6600000000001</v>
      </c>
      <c r="H12" s="141">
        <v>1285.5999999999999</v>
      </c>
      <c r="I12" s="141">
        <v>1379.45</v>
      </c>
      <c r="J12" s="141">
        <v>0</v>
      </c>
      <c r="K12" s="141">
        <v>1301.5</v>
      </c>
      <c r="L12" s="141">
        <v>1347.39</v>
      </c>
      <c r="M12" s="141">
        <v>1306.6199999999999</v>
      </c>
      <c r="N12" s="141">
        <v>1252.76</v>
      </c>
      <c r="O12" s="141">
        <v>1274.56</v>
      </c>
      <c r="P12" s="141">
        <v>1318.06</v>
      </c>
      <c r="Q12" s="141">
        <v>1360.97</v>
      </c>
      <c r="R12" s="141">
        <v>1378.15</v>
      </c>
      <c r="S12" s="548">
        <v>1358.64</v>
      </c>
      <c r="T12" s="482">
        <v>2007</v>
      </c>
    </row>
    <row r="13" spans="1:20" ht="14.1" customHeight="1">
      <c r="A13" s="483">
        <v>2008</v>
      </c>
      <c r="B13" s="549">
        <v>1789.92</v>
      </c>
      <c r="C13" s="141">
        <v>1749.58</v>
      </c>
      <c r="D13" s="141">
        <v>1879.79</v>
      </c>
      <c r="E13" s="141">
        <v>1792.33</v>
      </c>
      <c r="F13" s="141">
        <v>1757.86</v>
      </c>
      <c r="G13" s="141">
        <v>1690.39</v>
      </c>
      <c r="H13" s="141">
        <v>1751.65</v>
      </c>
      <c r="I13" s="141">
        <v>1812.02</v>
      </c>
      <c r="J13" s="141">
        <v>0</v>
      </c>
      <c r="K13" s="141">
        <v>1750.94</v>
      </c>
      <c r="L13" s="141">
        <v>1785.67</v>
      </c>
      <c r="M13" s="141">
        <v>1771.49</v>
      </c>
      <c r="N13" s="141">
        <v>1707.95</v>
      </c>
      <c r="O13" s="141">
        <v>1754.61</v>
      </c>
      <c r="P13" s="141">
        <v>1776.72</v>
      </c>
      <c r="Q13" s="141">
        <v>1839.92</v>
      </c>
      <c r="R13" s="141">
        <v>1850.22</v>
      </c>
      <c r="S13" s="548">
        <v>1867.9</v>
      </c>
      <c r="T13" s="482">
        <v>2008</v>
      </c>
    </row>
    <row r="14" spans="1:20" ht="14.1" customHeight="1">
      <c r="A14" s="483">
        <v>2009</v>
      </c>
      <c r="B14" s="549">
        <v>1577.23</v>
      </c>
      <c r="C14" s="141">
        <v>1575.31</v>
      </c>
      <c r="D14" s="141">
        <v>1683.02</v>
      </c>
      <c r="E14" s="141">
        <v>1605.22</v>
      </c>
      <c r="F14" s="141">
        <v>1544.06</v>
      </c>
      <c r="G14" s="141">
        <v>1519.84</v>
      </c>
      <c r="H14" s="141">
        <v>1563.38</v>
      </c>
      <c r="I14" s="141">
        <v>1593.94</v>
      </c>
      <c r="J14" s="141">
        <v>0</v>
      </c>
      <c r="K14" s="141">
        <v>1537.25</v>
      </c>
      <c r="L14" s="141">
        <v>1559.42</v>
      </c>
      <c r="M14" s="141">
        <v>1517.45</v>
      </c>
      <c r="N14" s="141">
        <v>1495.86</v>
      </c>
      <c r="O14" s="141">
        <v>1519.62</v>
      </c>
      <c r="P14" s="141">
        <v>1563.87</v>
      </c>
      <c r="Q14" s="141">
        <v>1626.39</v>
      </c>
      <c r="R14" s="141">
        <v>1650.65</v>
      </c>
      <c r="S14" s="548">
        <v>1624.76</v>
      </c>
      <c r="T14" s="482">
        <v>2009</v>
      </c>
    </row>
    <row r="15" spans="1:20" ht="14.1" customHeight="1">
      <c r="A15" s="483">
        <v>2010</v>
      </c>
      <c r="B15" s="549">
        <v>1812.74</v>
      </c>
      <c r="C15" s="141">
        <v>1835.28</v>
      </c>
      <c r="D15" s="141">
        <v>1947.34</v>
      </c>
      <c r="E15" s="141">
        <v>1817.79</v>
      </c>
      <c r="F15" s="141">
        <v>1794.71</v>
      </c>
      <c r="G15" s="141">
        <v>1728.62</v>
      </c>
      <c r="H15" s="141">
        <v>1804.1</v>
      </c>
      <c r="I15" s="141">
        <v>1856.8</v>
      </c>
      <c r="J15" s="141">
        <v>0</v>
      </c>
      <c r="K15" s="141">
        <v>1773.79</v>
      </c>
      <c r="L15" s="141">
        <v>1835.3</v>
      </c>
      <c r="M15" s="141">
        <v>1757</v>
      </c>
      <c r="N15" s="141">
        <v>1701.5</v>
      </c>
      <c r="O15" s="141">
        <v>1746.79</v>
      </c>
      <c r="P15" s="141">
        <v>1804.35</v>
      </c>
      <c r="Q15" s="141">
        <v>1851.98</v>
      </c>
      <c r="R15" s="141">
        <v>1868.52</v>
      </c>
      <c r="S15" s="141">
        <v>1852.56</v>
      </c>
      <c r="T15" s="566">
        <v>2010</v>
      </c>
    </row>
    <row r="16" spans="1:20" ht="14.1" customHeight="1">
      <c r="A16" s="483">
        <v>2011</v>
      </c>
      <c r="B16" s="549">
        <v>2033.95</v>
      </c>
      <c r="C16" s="141">
        <v>2064.75</v>
      </c>
      <c r="D16" s="141">
        <v>2170.7399999999998</v>
      </c>
      <c r="E16" s="141">
        <v>2026.73</v>
      </c>
      <c r="F16" s="141">
        <v>2013.81</v>
      </c>
      <c r="G16" s="141">
        <v>1967.65</v>
      </c>
      <c r="H16" s="141">
        <v>2038.87</v>
      </c>
      <c r="I16" s="141">
        <v>2066.29</v>
      </c>
      <c r="J16" s="141">
        <v>0</v>
      </c>
      <c r="K16" s="141">
        <v>2006.94</v>
      </c>
      <c r="L16" s="141">
        <v>2048.9899999999998</v>
      </c>
      <c r="M16" s="141">
        <v>1990.67</v>
      </c>
      <c r="N16" s="141">
        <v>1946.32</v>
      </c>
      <c r="O16" s="141">
        <v>1977.25</v>
      </c>
      <c r="P16" s="141">
        <v>2019.73</v>
      </c>
      <c r="Q16" s="141">
        <v>2067.6</v>
      </c>
      <c r="R16" s="141">
        <v>2100.0100000000002</v>
      </c>
      <c r="S16" s="141">
        <v>2035.57</v>
      </c>
      <c r="T16" s="566">
        <v>2011</v>
      </c>
    </row>
    <row r="17" spans="1:20" ht="14.1" customHeight="1">
      <c r="A17" s="483">
        <v>2012</v>
      </c>
      <c r="B17" s="549">
        <v>2105.92</v>
      </c>
      <c r="C17" s="141">
        <v>2132.7800000000002</v>
      </c>
      <c r="D17" s="141">
        <v>2246.37</v>
      </c>
      <c r="E17" s="141">
        <v>2169.19</v>
      </c>
      <c r="F17" s="141">
        <v>2054.4</v>
      </c>
      <c r="G17" s="141">
        <v>2042</v>
      </c>
      <c r="H17" s="141">
        <v>2075.88</v>
      </c>
      <c r="I17" s="141">
        <v>2153.36</v>
      </c>
      <c r="J17" s="141" t="s">
        <v>0</v>
      </c>
      <c r="K17" s="141">
        <v>2056.2600000000002</v>
      </c>
      <c r="L17" s="141">
        <v>2084.7600000000002</v>
      </c>
      <c r="M17" s="141">
        <v>2090.14</v>
      </c>
      <c r="N17" s="141">
        <v>2029.98</v>
      </c>
      <c r="O17" s="141">
        <v>2013.67</v>
      </c>
      <c r="P17" s="141">
        <v>2103.2800000000002</v>
      </c>
      <c r="Q17" s="141">
        <v>2129.2800000000002</v>
      </c>
      <c r="R17" s="141">
        <v>2144.63</v>
      </c>
      <c r="S17" s="141">
        <v>2168.7399999999998</v>
      </c>
      <c r="T17" s="566">
        <v>2012</v>
      </c>
    </row>
    <row r="18" spans="1:20" s="27" customFormat="1" ht="14.1" customHeight="1">
      <c r="A18" s="483">
        <v>2013</v>
      </c>
      <c r="B18" s="549">
        <v>2085.31</v>
      </c>
      <c r="C18" s="141">
        <v>2102.44</v>
      </c>
      <c r="D18" s="141">
        <v>2234.69</v>
      </c>
      <c r="E18" s="141">
        <v>2155.44</v>
      </c>
      <c r="F18" s="141">
        <v>2059.67</v>
      </c>
      <c r="G18" s="141">
        <v>1977.91</v>
      </c>
      <c r="H18" s="141">
        <v>2035.88</v>
      </c>
      <c r="I18" s="141">
        <v>2164.59</v>
      </c>
      <c r="J18" s="141">
        <v>2045</v>
      </c>
      <c r="K18" s="141">
        <v>2015.58</v>
      </c>
      <c r="L18" s="141">
        <v>2066.6</v>
      </c>
      <c r="M18" s="141">
        <v>2074.4699999999998</v>
      </c>
      <c r="N18" s="141">
        <v>1989.92</v>
      </c>
      <c r="O18" s="141">
        <v>2022.97</v>
      </c>
      <c r="P18" s="141">
        <v>2082.9299999999998</v>
      </c>
      <c r="Q18" s="141">
        <v>2126.5300000000002</v>
      </c>
      <c r="R18" s="141">
        <v>2124.81</v>
      </c>
      <c r="S18" s="141">
        <v>2164.21</v>
      </c>
      <c r="T18" s="566">
        <v>2013</v>
      </c>
    </row>
    <row r="19" spans="1:20" s="27" customFormat="1" ht="14.1" customHeight="1">
      <c r="A19" s="483">
        <v>2014</v>
      </c>
      <c r="B19" s="549">
        <v>2112.88</v>
      </c>
      <c r="C19" s="141">
        <v>2105.37</v>
      </c>
      <c r="D19" s="141">
        <v>2274.94</v>
      </c>
      <c r="E19" s="141">
        <v>2214.31</v>
      </c>
      <c r="F19" s="141">
        <v>2067.33</v>
      </c>
      <c r="G19" s="141">
        <v>1995.93</v>
      </c>
      <c r="H19" s="141">
        <v>2067.48</v>
      </c>
      <c r="I19" s="141">
        <v>2205.54</v>
      </c>
      <c r="J19" s="141">
        <v>2028.26</v>
      </c>
      <c r="K19" s="141">
        <v>2000.14</v>
      </c>
      <c r="L19" s="141">
        <v>2070.3000000000002</v>
      </c>
      <c r="M19" s="141">
        <v>2072.7399999999998</v>
      </c>
      <c r="N19" s="141">
        <v>2020.74</v>
      </c>
      <c r="O19" s="141">
        <v>2133.75</v>
      </c>
      <c r="P19" s="141">
        <v>2130.48</v>
      </c>
      <c r="Q19" s="141">
        <v>2140.35</v>
      </c>
      <c r="R19" s="141">
        <v>2171.85</v>
      </c>
      <c r="S19" s="141">
        <v>2219.4299999999998</v>
      </c>
      <c r="T19" s="566">
        <v>2014</v>
      </c>
    </row>
    <row r="20" spans="1:20" s="27" customFormat="1" ht="14.1" customHeight="1">
      <c r="A20" s="344">
        <v>2015</v>
      </c>
      <c r="B20" s="141">
        <v>1801.27</v>
      </c>
      <c r="C20" s="141">
        <v>1785.86</v>
      </c>
      <c r="D20" s="141">
        <v>1960.73</v>
      </c>
      <c r="E20" s="141">
        <v>1880.1</v>
      </c>
      <c r="F20" s="141">
        <v>1736.74</v>
      </c>
      <c r="G20" s="141">
        <v>1748.37</v>
      </c>
      <c r="H20" s="141">
        <v>1734.14</v>
      </c>
      <c r="I20" s="141">
        <v>1905.12</v>
      </c>
      <c r="J20" s="141">
        <v>1696.91</v>
      </c>
      <c r="K20" s="141">
        <v>1675.83</v>
      </c>
      <c r="L20" s="141">
        <v>1790.78</v>
      </c>
      <c r="M20" s="141">
        <v>1715.57</v>
      </c>
      <c r="N20" s="141">
        <v>1688.77</v>
      </c>
      <c r="O20" s="141">
        <v>1779.83</v>
      </c>
      <c r="P20" s="141">
        <v>1776.62</v>
      </c>
      <c r="Q20" s="141">
        <v>1839.97</v>
      </c>
      <c r="R20" s="141">
        <v>1812.66</v>
      </c>
      <c r="S20" s="141">
        <v>1843.63</v>
      </c>
      <c r="T20" s="566">
        <v>2015</v>
      </c>
    </row>
    <row r="21" spans="1:20" s="27" customFormat="1" ht="14.1" customHeight="1">
      <c r="A21" s="344">
        <v>2016</v>
      </c>
      <c r="B21" s="141">
        <v>1689.07</v>
      </c>
      <c r="C21" s="141">
        <v>1708.12</v>
      </c>
      <c r="D21" s="141">
        <v>1870.3</v>
      </c>
      <c r="E21" s="141">
        <v>1738.42</v>
      </c>
      <c r="F21" s="141">
        <v>1615.15</v>
      </c>
      <c r="G21" s="141">
        <v>1639.97</v>
      </c>
      <c r="H21" s="141">
        <v>1654.37</v>
      </c>
      <c r="I21" s="141">
        <v>1832.45</v>
      </c>
      <c r="J21" s="141">
        <v>1610.47</v>
      </c>
      <c r="K21" s="141">
        <v>1566.9</v>
      </c>
      <c r="L21" s="141">
        <v>1675.5</v>
      </c>
      <c r="M21" s="141">
        <v>1625.16</v>
      </c>
      <c r="N21" s="141">
        <v>1579.23</v>
      </c>
      <c r="O21" s="141">
        <v>1628.46</v>
      </c>
      <c r="P21" s="141">
        <v>1670.73</v>
      </c>
      <c r="Q21" s="141">
        <v>1721.78</v>
      </c>
      <c r="R21" s="141">
        <v>1704.32</v>
      </c>
      <c r="S21" s="141">
        <v>1735.07</v>
      </c>
      <c r="T21" s="566">
        <v>2016</v>
      </c>
    </row>
    <row r="22" spans="1:20" s="27" customFormat="1" ht="14.1" customHeight="1">
      <c r="A22" s="344">
        <v>2017</v>
      </c>
      <c r="B22" s="141">
        <v>1833.79</v>
      </c>
      <c r="C22" s="141">
        <v>1890.64</v>
      </c>
      <c r="D22" s="141">
        <v>2051.44</v>
      </c>
      <c r="E22" s="141">
        <v>1803.08</v>
      </c>
      <c r="F22" s="141">
        <v>1792.78</v>
      </c>
      <c r="G22" s="141">
        <v>1757.17</v>
      </c>
      <c r="H22" s="141">
        <v>1826.16</v>
      </c>
      <c r="I22" s="141">
        <v>2017.34</v>
      </c>
      <c r="J22" s="141">
        <v>1763.5</v>
      </c>
      <c r="K22" s="141">
        <v>1716.24</v>
      </c>
      <c r="L22" s="141">
        <v>1805.45</v>
      </c>
      <c r="M22" s="141">
        <v>1805.9</v>
      </c>
      <c r="N22" s="141">
        <v>1737.98</v>
      </c>
      <c r="O22" s="141">
        <v>1734.36</v>
      </c>
      <c r="P22" s="141">
        <v>1810.49</v>
      </c>
      <c r="Q22" s="141">
        <v>1859</v>
      </c>
      <c r="R22" s="141">
        <v>1849.55</v>
      </c>
      <c r="S22" s="141">
        <v>1948.98</v>
      </c>
      <c r="T22" s="566">
        <v>2017</v>
      </c>
    </row>
    <row r="23" spans="1:20" s="27" customFormat="1" ht="14.1" customHeight="1">
      <c r="A23" s="344">
        <v>2018</v>
      </c>
      <c r="B23" s="141">
        <v>1920.43</v>
      </c>
      <c r="C23" s="141">
        <v>1989.11</v>
      </c>
      <c r="D23" s="141">
        <v>2151.88</v>
      </c>
      <c r="E23" s="141">
        <v>1882.86</v>
      </c>
      <c r="F23" s="141">
        <v>1911.25</v>
      </c>
      <c r="G23" s="141">
        <v>1826.6</v>
      </c>
      <c r="H23" s="141">
        <v>1894.11</v>
      </c>
      <c r="I23" s="141">
        <v>2112.73</v>
      </c>
      <c r="J23" s="141">
        <v>1819.22</v>
      </c>
      <c r="K23" s="141">
        <v>1800.74</v>
      </c>
      <c r="L23" s="141">
        <v>1864.68</v>
      </c>
      <c r="M23" s="141">
        <v>1904.19</v>
      </c>
      <c r="N23" s="141">
        <v>1807.1</v>
      </c>
      <c r="O23" s="141">
        <v>1825.19</v>
      </c>
      <c r="P23" s="141">
        <v>1906.49</v>
      </c>
      <c r="Q23" s="141">
        <v>1946.76</v>
      </c>
      <c r="R23" s="141">
        <v>1934.67</v>
      </c>
      <c r="S23" s="141">
        <v>2034.16</v>
      </c>
      <c r="T23" s="566">
        <v>2018</v>
      </c>
    </row>
    <row r="24" spans="1:20" ht="18.75" customHeight="1">
      <c r="A24" s="568"/>
      <c r="B24" s="1365" t="s">
        <v>893</v>
      </c>
      <c r="C24" s="1365"/>
      <c r="D24" s="1365"/>
      <c r="E24" s="1365"/>
      <c r="F24" s="1365"/>
      <c r="G24" s="1365"/>
      <c r="H24" s="1365"/>
      <c r="I24" s="1365"/>
      <c r="J24" s="1365"/>
      <c r="K24" s="1365"/>
      <c r="L24" s="1366" t="s">
        <v>892</v>
      </c>
      <c r="M24" s="1366"/>
      <c r="N24" s="1366"/>
      <c r="O24" s="1366"/>
      <c r="P24" s="1366"/>
      <c r="Q24" s="1366"/>
      <c r="R24" s="1366"/>
      <c r="S24" s="1366"/>
      <c r="T24" s="567"/>
    </row>
    <row r="25" spans="1:20" ht="14.1" customHeight="1">
      <c r="A25" s="344">
        <v>2002</v>
      </c>
      <c r="B25" s="553">
        <v>1108.06</v>
      </c>
      <c r="C25" s="553">
        <v>833</v>
      </c>
      <c r="D25" s="553">
        <v>810.19</v>
      </c>
      <c r="E25" s="553">
        <v>926.5</v>
      </c>
      <c r="F25" s="553">
        <v>812.32</v>
      </c>
      <c r="G25" s="553">
        <v>904.29</v>
      </c>
      <c r="H25" s="553">
        <v>828.56</v>
      </c>
      <c r="I25" s="553">
        <v>832.59</v>
      </c>
      <c r="J25" s="553">
        <v>0</v>
      </c>
      <c r="K25" s="553">
        <v>756.48</v>
      </c>
      <c r="L25" s="553">
        <v>867.87</v>
      </c>
      <c r="M25" s="553">
        <v>849.57</v>
      </c>
      <c r="N25" s="553">
        <v>847.4</v>
      </c>
      <c r="O25" s="553">
        <v>840.97</v>
      </c>
      <c r="P25" s="553">
        <v>800.76</v>
      </c>
      <c r="Q25" s="553">
        <v>914.31</v>
      </c>
      <c r="R25" s="553">
        <v>910.37</v>
      </c>
      <c r="S25" s="553">
        <v>790.73</v>
      </c>
      <c r="T25" s="566">
        <v>2002</v>
      </c>
    </row>
    <row r="26" spans="1:20" ht="14.1" customHeight="1">
      <c r="A26" s="344">
        <v>2003</v>
      </c>
      <c r="B26" s="141">
        <v>1193.28</v>
      </c>
      <c r="C26" s="141">
        <v>1115.1500000000001</v>
      </c>
      <c r="D26" s="141">
        <v>1240.23</v>
      </c>
      <c r="E26" s="141">
        <v>1202.7</v>
      </c>
      <c r="F26" s="141">
        <v>1240.7</v>
      </c>
      <c r="G26" s="141">
        <v>1105.1400000000001</v>
      </c>
      <c r="H26" s="141">
        <v>1186.45</v>
      </c>
      <c r="I26" s="141">
        <v>1226.43</v>
      </c>
      <c r="J26" s="141">
        <v>0</v>
      </c>
      <c r="K26" s="141">
        <v>1153.0999999999999</v>
      </c>
      <c r="L26" s="141">
        <v>1224.69</v>
      </c>
      <c r="M26" s="141">
        <v>1174.42</v>
      </c>
      <c r="N26" s="141">
        <v>1163.8800000000001</v>
      </c>
      <c r="O26" s="141">
        <v>1156.92</v>
      </c>
      <c r="P26" s="141">
        <v>1203.72</v>
      </c>
      <c r="Q26" s="141">
        <v>1258.0999999999999</v>
      </c>
      <c r="R26" s="141">
        <v>1225</v>
      </c>
      <c r="S26" s="141">
        <v>1227.0999999999999</v>
      </c>
      <c r="T26" s="566">
        <v>2003</v>
      </c>
    </row>
    <row r="27" spans="1:20" ht="14.1" customHeight="1">
      <c r="A27" s="344">
        <v>2004</v>
      </c>
      <c r="B27" s="141">
        <v>1234.53</v>
      </c>
      <c r="C27" s="141">
        <v>1146.42</v>
      </c>
      <c r="D27" s="141">
        <v>1283.72</v>
      </c>
      <c r="E27" s="141">
        <v>1230.1099999999999</v>
      </c>
      <c r="F27" s="141">
        <v>1285.54</v>
      </c>
      <c r="G27" s="141">
        <v>1205.76</v>
      </c>
      <c r="H27" s="141">
        <v>1212.42</v>
      </c>
      <c r="I27" s="141">
        <v>1265.99</v>
      </c>
      <c r="J27" s="141">
        <v>0</v>
      </c>
      <c r="K27" s="141">
        <v>1193.21</v>
      </c>
      <c r="L27" s="141">
        <v>1246.1099999999999</v>
      </c>
      <c r="M27" s="141">
        <v>1243.3499999999999</v>
      </c>
      <c r="N27" s="141">
        <v>1210.52</v>
      </c>
      <c r="O27" s="141">
        <v>1162.8399999999999</v>
      </c>
      <c r="P27" s="141">
        <v>1249.26</v>
      </c>
      <c r="Q27" s="141">
        <v>1324.95</v>
      </c>
      <c r="R27" s="141">
        <v>1274.5</v>
      </c>
      <c r="S27" s="141">
        <v>1276.4000000000001</v>
      </c>
      <c r="T27" s="566">
        <v>2004</v>
      </c>
    </row>
    <row r="28" spans="1:20" ht="14.1" customHeight="1">
      <c r="A28" s="483">
        <v>2005</v>
      </c>
      <c r="B28" s="549">
        <v>1305.07</v>
      </c>
      <c r="C28" s="141">
        <v>1220.33</v>
      </c>
      <c r="D28" s="141">
        <v>1369.99</v>
      </c>
      <c r="E28" s="141">
        <v>1287.68</v>
      </c>
      <c r="F28" s="141">
        <v>1328.2</v>
      </c>
      <c r="G28" s="141">
        <v>1298.92</v>
      </c>
      <c r="H28" s="141">
        <v>1249.83</v>
      </c>
      <c r="I28" s="141">
        <v>1362.98</v>
      </c>
      <c r="J28" s="141">
        <v>0</v>
      </c>
      <c r="K28" s="141">
        <v>1223.3900000000001</v>
      </c>
      <c r="L28" s="141">
        <v>1328.77</v>
      </c>
      <c r="M28" s="141">
        <v>1302.53</v>
      </c>
      <c r="N28" s="141">
        <v>1289.25</v>
      </c>
      <c r="O28" s="141">
        <v>1280.6099999999999</v>
      </c>
      <c r="P28" s="141">
        <v>1327.57</v>
      </c>
      <c r="Q28" s="141">
        <v>1405.09</v>
      </c>
      <c r="R28" s="141">
        <v>1356.08</v>
      </c>
      <c r="S28" s="548">
        <v>1282.5</v>
      </c>
      <c r="T28" s="482">
        <v>2005</v>
      </c>
    </row>
    <row r="29" spans="1:20" ht="14.1" customHeight="1">
      <c r="A29" s="483">
        <v>2006</v>
      </c>
      <c r="B29" s="549">
        <v>1392.34</v>
      </c>
      <c r="C29" s="141">
        <v>1287.52</v>
      </c>
      <c r="D29" s="141">
        <v>1450.27</v>
      </c>
      <c r="E29" s="141">
        <v>1380.68</v>
      </c>
      <c r="F29" s="141">
        <v>1445.24</v>
      </c>
      <c r="G29" s="141">
        <v>1420.28</v>
      </c>
      <c r="H29" s="141">
        <v>1344.7</v>
      </c>
      <c r="I29" s="141">
        <v>1447.31</v>
      </c>
      <c r="J29" s="141">
        <v>0</v>
      </c>
      <c r="K29" s="141">
        <v>1314.05</v>
      </c>
      <c r="L29" s="141">
        <v>1407.33</v>
      </c>
      <c r="M29" s="141">
        <v>1395.79</v>
      </c>
      <c r="N29" s="141">
        <v>1374.54</v>
      </c>
      <c r="O29" s="141">
        <v>1351.65</v>
      </c>
      <c r="P29" s="141">
        <v>1430.88</v>
      </c>
      <c r="Q29" s="141">
        <v>1461.18</v>
      </c>
      <c r="R29" s="141">
        <v>1457.31</v>
      </c>
      <c r="S29" s="548">
        <v>1350.28</v>
      </c>
      <c r="T29" s="482">
        <v>2006</v>
      </c>
    </row>
    <row r="30" spans="1:20" ht="14.1" customHeight="1">
      <c r="A30" s="483">
        <v>2007</v>
      </c>
      <c r="B30" s="549">
        <v>1453.71</v>
      </c>
      <c r="C30" s="141">
        <v>1323.49</v>
      </c>
      <c r="D30" s="141">
        <v>1524.4</v>
      </c>
      <c r="E30" s="141">
        <v>1467.72</v>
      </c>
      <c r="F30" s="141">
        <v>1465.11</v>
      </c>
      <c r="G30" s="141">
        <v>1513.66</v>
      </c>
      <c r="H30" s="141">
        <v>1383.27</v>
      </c>
      <c r="I30" s="141">
        <v>1544.58</v>
      </c>
      <c r="J30" s="141">
        <v>0</v>
      </c>
      <c r="K30" s="141">
        <v>1369.7</v>
      </c>
      <c r="L30" s="141">
        <v>1455.2</v>
      </c>
      <c r="M30" s="141">
        <v>1480.73</v>
      </c>
      <c r="N30" s="141">
        <v>1418.36</v>
      </c>
      <c r="O30" s="141">
        <v>1418.2</v>
      </c>
      <c r="P30" s="141">
        <v>1507.38</v>
      </c>
      <c r="Q30" s="141">
        <v>1521.82</v>
      </c>
      <c r="R30" s="141">
        <v>1525.43</v>
      </c>
      <c r="S30" s="548">
        <v>1427.99</v>
      </c>
      <c r="T30" s="482">
        <v>2007</v>
      </c>
    </row>
    <row r="31" spans="1:20" ht="14.1" customHeight="1">
      <c r="A31" s="483">
        <v>2008</v>
      </c>
      <c r="B31" s="549">
        <v>1898.18</v>
      </c>
      <c r="C31" s="141">
        <v>1767.41</v>
      </c>
      <c r="D31" s="141">
        <v>1990.73</v>
      </c>
      <c r="E31" s="141">
        <v>1895.07</v>
      </c>
      <c r="F31" s="141">
        <v>1850.71</v>
      </c>
      <c r="G31" s="141">
        <v>1939.44</v>
      </c>
      <c r="H31" s="141">
        <v>1815.27</v>
      </c>
      <c r="I31" s="141">
        <v>1968.2</v>
      </c>
      <c r="J31" s="141">
        <v>0</v>
      </c>
      <c r="K31" s="141">
        <v>1793.51</v>
      </c>
      <c r="L31" s="141">
        <v>1908.81</v>
      </c>
      <c r="M31" s="141">
        <v>1910.99</v>
      </c>
      <c r="N31" s="141">
        <v>1857.18</v>
      </c>
      <c r="O31" s="141">
        <v>1856.76</v>
      </c>
      <c r="P31" s="141">
        <v>2004.8</v>
      </c>
      <c r="Q31" s="141">
        <v>1981.85</v>
      </c>
      <c r="R31" s="141">
        <v>1998.82</v>
      </c>
      <c r="S31" s="548">
        <v>1942.3</v>
      </c>
      <c r="T31" s="482">
        <v>2008</v>
      </c>
    </row>
    <row r="32" spans="1:20" ht="14.1" customHeight="1">
      <c r="A32" s="483">
        <v>2009</v>
      </c>
      <c r="B32" s="549">
        <v>1885.04</v>
      </c>
      <c r="C32" s="141">
        <v>1823.84</v>
      </c>
      <c r="D32" s="141">
        <v>1994.91</v>
      </c>
      <c r="E32" s="141">
        <v>1902.01</v>
      </c>
      <c r="F32" s="141">
        <v>1811.83</v>
      </c>
      <c r="G32" s="141">
        <v>1903.1</v>
      </c>
      <c r="H32" s="141">
        <v>1856.45</v>
      </c>
      <c r="I32" s="141">
        <v>1984.1</v>
      </c>
      <c r="J32" s="141">
        <v>0</v>
      </c>
      <c r="K32" s="141">
        <v>1793.66</v>
      </c>
      <c r="L32" s="141">
        <v>1831.32</v>
      </c>
      <c r="M32" s="141">
        <v>1883.23</v>
      </c>
      <c r="N32" s="141">
        <v>1837.88</v>
      </c>
      <c r="O32" s="141">
        <v>1837.58</v>
      </c>
      <c r="P32" s="141">
        <v>1932.21</v>
      </c>
      <c r="Q32" s="141">
        <v>1934.47</v>
      </c>
      <c r="R32" s="141">
        <v>1980.79</v>
      </c>
      <c r="S32" s="548">
        <v>1848.13</v>
      </c>
      <c r="T32" s="482">
        <v>2009</v>
      </c>
    </row>
    <row r="33" spans="1:20" ht="14.1" customHeight="1">
      <c r="A33" s="483">
        <v>2010</v>
      </c>
      <c r="B33" s="549">
        <v>2071.9899999999998</v>
      </c>
      <c r="C33" s="141">
        <v>2007.13</v>
      </c>
      <c r="D33" s="141">
        <v>2207.36</v>
      </c>
      <c r="E33" s="141">
        <v>2035</v>
      </c>
      <c r="F33" s="141">
        <v>2028.59</v>
      </c>
      <c r="G33" s="141">
        <v>2077.9699999999998</v>
      </c>
      <c r="H33" s="141">
        <v>2030.45</v>
      </c>
      <c r="I33" s="141">
        <v>2236.2199999999998</v>
      </c>
      <c r="J33" s="141">
        <v>0</v>
      </c>
      <c r="K33" s="141">
        <v>1985.15</v>
      </c>
      <c r="L33" s="141">
        <v>2042.46</v>
      </c>
      <c r="M33" s="141">
        <v>2020.72</v>
      </c>
      <c r="N33" s="141">
        <v>2006.9</v>
      </c>
      <c r="O33" s="141">
        <v>2009.88</v>
      </c>
      <c r="P33" s="141">
        <v>2119.86</v>
      </c>
      <c r="Q33" s="141">
        <v>2163.3200000000002</v>
      </c>
      <c r="R33" s="141">
        <v>2150.91</v>
      </c>
      <c r="S33" s="548">
        <v>2010.84</v>
      </c>
      <c r="T33" s="482">
        <v>2010</v>
      </c>
    </row>
    <row r="34" spans="1:20" ht="14.1" customHeight="1">
      <c r="A34" s="483">
        <v>2011</v>
      </c>
      <c r="B34" s="549">
        <v>2277.34</v>
      </c>
      <c r="C34" s="141">
        <v>2248.02</v>
      </c>
      <c r="D34" s="141">
        <v>2442.0100000000002</v>
      </c>
      <c r="E34" s="141">
        <v>2215.98</v>
      </c>
      <c r="F34" s="141">
        <v>2238.75</v>
      </c>
      <c r="G34" s="141">
        <v>2257.9899999999998</v>
      </c>
      <c r="H34" s="141">
        <v>2197.77</v>
      </c>
      <c r="I34" s="141">
        <v>2449.92</v>
      </c>
      <c r="J34" s="141">
        <v>0</v>
      </c>
      <c r="K34" s="141">
        <v>2187.46</v>
      </c>
      <c r="L34" s="141">
        <v>2266.54</v>
      </c>
      <c r="M34" s="141">
        <v>2248.46</v>
      </c>
      <c r="N34" s="141">
        <v>2196.3200000000002</v>
      </c>
      <c r="O34" s="141">
        <v>2204.8200000000002</v>
      </c>
      <c r="P34" s="141">
        <v>2325.36</v>
      </c>
      <c r="Q34" s="141">
        <v>2387.31</v>
      </c>
      <c r="R34" s="141">
        <v>2350.27</v>
      </c>
      <c r="S34" s="548">
        <v>2216.96</v>
      </c>
      <c r="T34" s="482">
        <v>2011</v>
      </c>
    </row>
    <row r="35" spans="1:20" ht="14.1" customHeight="1">
      <c r="A35" s="483">
        <v>2012</v>
      </c>
      <c r="B35" s="549">
        <v>2351.9499999999998</v>
      </c>
      <c r="C35" s="141">
        <v>2330.59</v>
      </c>
      <c r="D35" s="141">
        <v>2460.87</v>
      </c>
      <c r="E35" s="141">
        <v>2293.2199999999998</v>
      </c>
      <c r="F35" s="141">
        <v>2240.96</v>
      </c>
      <c r="G35" s="141">
        <v>2419.8200000000002</v>
      </c>
      <c r="H35" s="141">
        <v>2307.54</v>
      </c>
      <c r="I35" s="141">
        <v>2498.87</v>
      </c>
      <c r="J35" s="141" t="s">
        <v>0</v>
      </c>
      <c r="K35" s="141">
        <v>2244.1</v>
      </c>
      <c r="L35" s="141">
        <v>2311.42</v>
      </c>
      <c r="M35" s="141">
        <v>2377.2399999999998</v>
      </c>
      <c r="N35" s="141">
        <v>2263.9699999999998</v>
      </c>
      <c r="O35" s="141">
        <v>2276</v>
      </c>
      <c r="P35" s="141">
        <v>2436.04</v>
      </c>
      <c r="Q35" s="141">
        <v>2404.13</v>
      </c>
      <c r="R35" s="141">
        <v>2373.33</v>
      </c>
      <c r="S35" s="548">
        <v>2393.04</v>
      </c>
      <c r="T35" s="482">
        <v>2012</v>
      </c>
    </row>
    <row r="36" spans="1:20" s="27" customFormat="1" ht="14.1" customHeight="1">
      <c r="A36" s="483">
        <v>2013</v>
      </c>
      <c r="B36" s="549">
        <v>2337.64</v>
      </c>
      <c r="C36" s="141">
        <v>2317.1799999999998</v>
      </c>
      <c r="D36" s="141">
        <v>2440.89</v>
      </c>
      <c r="E36" s="141">
        <v>2289.6</v>
      </c>
      <c r="F36" s="141">
        <v>2245.2600000000002</v>
      </c>
      <c r="G36" s="141">
        <v>2373.63</v>
      </c>
      <c r="H36" s="141">
        <v>2290.27</v>
      </c>
      <c r="I36" s="141">
        <v>2515.7399999999998</v>
      </c>
      <c r="J36" s="141">
        <v>2328</v>
      </c>
      <c r="K36" s="141">
        <v>2206.2399999999998</v>
      </c>
      <c r="L36" s="141">
        <v>2278.9699999999998</v>
      </c>
      <c r="M36" s="141">
        <v>2373.1999999999998</v>
      </c>
      <c r="N36" s="141">
        <v>2244.39</v>
      </c>
      <c r="O36" s="141">
        <v>2257.6999999999998</v>
      </c>
      <c r="P36" s="141">
        <v>2464.5700000000002</v>
      </c>
      <c r="Q36" s="141">
        <v>2338.4899999999998</v>
      </c>
      <c r="R36" s="141">
        <v>2367.4899999999998</v>
      </c>
      <c r="S36" s="548">
        <v>2404.54</v>
      </c>
      <c r="T36" s="482">
        <v>2013</v>
      </c>
    </row>
    <row r="37" spans="1:20" s="27" customFormat="1" ht="14.1" customHeight="1">
      <c r="A37" s="483">
        <v>2014</v>
      </c>
      <c r="B37" s="549">
        <v>2369.3200000000002</v>
      </c>
      <c r="C37" s="141">
        <v>2310.52</v>
      </c>
      <c r="D37" s="141">
        <v>2499.14</v>
      </c>
      <c r="E37" s="141">
        <v>2356.73</v>
      </c>
      <c r="F37" s="141">
        <v>2264.3000000000002</v>
      </c>
      <c r="G37" s="141">
        <v>2344.5</v>
      </c>
      <c r="H37" s="141">
        <v>2298.63</v>
      </c>
      <c r="I37" s="141">
        <v>2540.15</v>
      </c>
      <c r="J37" s="141">
        <v>2351.1799999999998</v>
      </c>
      <c r="K37" s="141">
        <v>2206.2800000000002</v>
      </c>
      <c r="L37" s="141">
        <v>2294.5500000000002</v>
      </c>
      <c r="M37" s="141">
        <v>2374.2399999999998</v>
      </c>
      <c r="N37" s="141">
        <v>2296.29</v>
      </c>
      <c r="O37" s="141">
        <v>2340.52</v>
      </c>
      <c r="P37" s="141">
        <v>2495.33</v>
      </c>
      <c r="Q37" s="141">
        <v>2338.16</v>
      </c>
      <c r="R37" s="141">
        <v>2419.4</v>
      </c>
      <c r="S37" s="548">
        <v>2548.6</v>
      </c>
      <c r="T37" s="482">
        <v>2014</v>
      </c>
    </row>
    <row r="38" spans="1:20" s="27" customFormat="1" ht="14.1" customHeight="1">
      <c r="A38" s="344">
        <v>2015</v>
      </c>
      <c r="B38" s="141">
        <v>2033.89</v>
      </c>
      <c r="C38" s="141">
        <v>1989.87</v>
      </c>
      <c r="D38" s="141">
        <v>2212.65</v>
      </c>
      <c r="E38" s="141">
        <v>2072.21</v>
      </c>
      <c r="F38" s="141">
        <v>1900.34</v>
      </c>
      <c r="G38" s="141">
        <v>2070.6999999999998</v>
      </c>
      <c r="H38" s="141">
        <v>1931.12</v>
      </c>
      <c r="I38" s="141">
        <v>2209.86</v>
      </c>
      <c r="J38" s="141">
        <v>2052.34</v>
      </c>
      <c r="K38" s="141">
        <v>1873.16</v>
      </c>
      <c r="L38" s="141">
        <v>1966.44</v>
      </c>
      <c r="M38" s="141">
        <v>2031.2</v>
      </c>
      <c r="N38" s="141">
        <v>1951.41</v>
      </c>
      <c r="O38" s="141">
        <v>2017.07</v>
      </c>
      <c r="P38" s="141">
        <v>2081.89</v>
      </c>
      <c r="Q38" s="141">
        <v>2086.5</v>
      </c>
      <c r="R38" s="141">
        <v>2039.86</v>
      </c>
      <c r="S38" s="548">
        <v>1995.01</v>
      </c>
      <c r="T38" s="482">
        <v>2015</v>
      </c>
    </row>
    <row r="39" spans="1:20" s="27" customFormat="1" ht="14.1" customHeight="1">
      <c r="A39" s="344">
        <v>2016</v>
      </c>
      <c r="B39" s="141">
        <v>1913.5</v>
      </c>
      <c r="C39" s="141">
        <v>1889.06</v>
      </c>
      <c r="D39" s="141">
        <v>2121.81</v>
      </c>
      <c r="E39" s="141">
        <v>1946.44</v>
      </c>
      <c r="F39" s="141">
        <v>1769.02</v>
      </c>
      <c r="G39" s="141">
        <v>2026.8</v>
      </c>
      <c r="H39" s="141">
        <v>1818.17</v>
      </c>
      <c r="I39" s="141">
        <v>2130.52</v>
      </c>
      <c r="J39" s="141">
        <v>1890.72</v>
      </c>
      <c r="K39" s="141">
        <v>1753.76</v>
      </c>
      <c r="L39" s="141">
        <v>1831.77</v>
      </c>
      <c r="M39" s="141">
        <v>1900.94</v>
      </c>
      <c r="N39" s="141">
        <v>1836.91</v>
      </c>
      <c r="O39" s="141">
        <v>1905.38</v>
      </c>
      <c r="P39" s="141">
        <v>1906.43</v>
      </c>
      <c r="Q39" s="141">
        <v>1918.4</v>
      </c>
      <c r="R39" s="141">
        <v>1927.08</v>
      </c>
      <c r="S39" s="214">
        <v>1888.68</v>
      </c>
      <c r="T39" s="551">
        <v>2016</v>
      </c>
    </row>
    <row r="40" spans="1:20" s="27" customFormat="1" ht="14.1" customHeight="1">
      <c r="A40" s="344">
        <v>2017</v>
      </c>
      <c r="B40" s="141">
        <v>2074.67</v>
      </c>
      <c r="C40" s="141">
        <v>2082.98</v>
      </c>
      <c r="D40" s="141">
        <v>2306.89</v>
      </c>
      <c r="E40" s="141">
        <v>1992.36</v>
      </c>
      <c r="F40" s="141">
        <v>1890.57</v>
      </c>
      <c r="G40" s="141">
        <v>2189.69</v>
      </c>
      <c r="H40" s="141">
        <v>2003.24</v>
      </c>
      <c r="I40" s="141">
        <v>2325.41</v>
      </c>
      <c r="J40" s="141">
        <v>1975.65</v>
      </c>
      <c r="K40" s="141">
        <v>1931.78</v>
      </c>
      <c r="L40" s="141">
        <v>1982.41</v>
      </c>
      <c r="M40" s="141">
        <v>2119.5500000000002</v>
      </c>
      <c r="N40" s="141">
        <v>1995.17</v>
      </c>
      <c r="O40" s="141">
        <v>2047.25</v>
      </c>
      <c r="P40" s="141">
        <v>2097.9699999999998</v>
      </c>
      <c r="Q40" s="141">
        <v>2087.86</v>
      </c>
      <c r="R40" s="141">
        <v>2082.09</v>
      </c>
      <c r="S40" s="214">
        <v>2162.06</v>
      </c>
      <c r="T40" s="551">
        <v>2017</v>
      </c>
    </row>
    <row r="41" spans="1:20" s="27" customFormat="1" ht="14.1" customHeight="1">
      <c r="A41" s="344">
        <v>2018</v>
      </c>
      <c r="B41" s="141">
        <v>2177.4299999999998</v>
      </c>
      <c r="C41" s="141">
        <v>2174.83</v>
      </c>
      <c r="D41" s="141">
        <v>2430.54</v>
      </c>
      <c r="E41" s="141">
        <v>2083.1</v>
      </c>
      <c r="F41" s="141">
        <v>2036.78</v>
      </c>
      <c r="G41" s="141">
        <v>2285.64</v>
      </c>
      <c r="H41" s="141">
        <v>2092.4899999999998</v>
      </c>
      <c r="I41" s="141">
        <v>2427.3000000000002</v>
      </c>
      <c r="J41" s="141">
        <v>1988.54</v>
      </c>
      <c r="K41" s="141">
        <v>2041.56</v>
      </c>
      <c r="L41" s="141">
        <v>2083.12</v>
      </c>
      <c r="M41" s="141">
        <v>2214.19</v>
      </c>
      <c r="N41" s="141">
        <v>2097.48</v>
      </c>
      <c r="O41" s="141">
        <v>2143.77</v>
      </c>
      <c r="P41" s="141">
        <v>2213.19</v>
      </c>
      <c r="Q41" s="141">
        <v>2154.9</v>
      </c>
      <c r="R41" s="141">
        <v>2188.6999999999998</v>
      </c>
      <c r="S41" s="141">
        <v>2298.1999999999998</v>
      </c>
      <c r="T41" s="566">
        <v>2018</v>
      </c>
    </row>
    <row r="42" spans="1:20" ht="18.75" customHeight="1">
      <c r="A42" s="556"/>
      <c r="B42" s="1367" t="s">
        <v>891</v>
      </c>
      <c r="C42" s="1365"/>
      <c r="D42" s="1365"/>
      <c r="E42" s="1365"/>
      <c r="F42" s="1365"/>
      <c r="G42" s="1365"/>
      <c r="H42" s="1365"/>
      <c r="I42" s="1365"/>
      <c r="J42" s="1365"/>
      <c r="K42" s="1365"/>
      <c r="L42" s="1366" t="s">
        <v>890</v>
      </c>
      <c r="M42" s="1366"/>
      <c r="N42" s="1366"/>
      <c r="O42" s="1366"/>
      <c r="P42" s="1366"/>
      <c r="Q42" s="1366"/>
      <c r="R42" s="1366"/>
      <c r="S42" s="1368"/>
      <c r="T42" s="555"/>
    </row>
    <row r="43" spans="1:20" ht="14.1" customHeight="1">
      <c r="A43" s="483">
        <v>2002</v>
      </c>
      <c r="B43" s="554">
        <v>457.69</v>
      </c>
      <c r="C43" s="553">
        <v>461.95</v>
      </c>
      <c r="D43" s="553">
        <v>458.05</v>
      </c>
      <c r="E43" s="553">
        <v>459.91</v>
      </c>
      <c r="F43" s="553">
        <v>458.29</v>
      </c>
      <c r="G43" s="553">
        <v>460.54</v>
      </c>
      <c r="H43" s="553">
        <v>452.15</v>
      </c>
      <c r="I43" s="553">
        <v>463.59</v>
      </c>
      <c r="J43" s="553">
        <v>0</v>
      </c>
      <c r="K43" s="553">
        <v>461.8</v>
      </c>
      <c r="L43" s="553">
        <v>470</v>
      </c>
      <c r="M43" s="553">
        <v>463.5</v>
      </c>
      <c r="N43" s="553">
        <v>459.4</v>
      </c>
      <c r="O43" s="553">
        <v>461.85</v>
      </c>
      <c r="P43" s="553">
        <v>453.66</v>
      </c>
      <c r="Q43" s="553">
        <v>461.52</v>
      </c>
      <c r="R43" s="553">
        <v>461.35</v>
      </c>
      <c r="S43" s="552">
        <v>456.31</v>
      </c>
      <c r="T43" s="482">
        <v>2002</v>
      </c>
    </row>
    <row r="44" spans="1:20" ht="14.1" customHeight="1">
      <c r="A44" s="483">
        <v>2003</v>
      </c>
      <c r="B44" s="549">
        <v>567.38</v>
      </c>
      <c r="C44" s="141">
        <v>575.24</v>
      </c>
      <c r="D44" s="141">
        <v>564.71</v>
      </c>
      <c r="E44" s="141">
        <v>565.47</v>
      </c>
      <c r="F44" s="141">
        <v>571.09</v>
      </c>
      <c r="G44" s="141">
        <v>565.84</v>
      </c>
      <c r="H44" s="141">
        <v>558.34</v>
      </c>
      <c r="I44" s="141">
        <v>568.83000000000004</v>
      </c>
      <c r="J44" s="141">
        <v>0</v>
      </c>
      <c r="K44" s="141">
        <v>573.49</v>
      </c>
      <c r="L44" s="141">
        <v>571.73</v>
      </c>
      <c r="M44" s="141">
        <v>569.22</v>
      </c>
      <c r="N44" s="141">
        <v>565.62</v>
      </c>
      <c r="O44" s="141">
        <v>563.84</v>
      </c>
      <c r="P44" s="141">
        <v>559.87</v>
      </c>
      <c r="Q44" s="141">
        <v>563.78</v>
      </c>
      <c r="R44" s="141">
        <v>565.08000000000004</v>
      </c>
      <c r="S44" s="548">
        <v>565.47</v>
      </c>
      <c r="T44" s="482">
        <v>2003</v>
      </c>
    </row>
    <row r="45" spans="1:20" ht="14.1" customHeight="1">
      <c r="A45" s="483">
        <v>2004</v>
      </c>
      <c r="B45" s="549">
        <v>673.94</v>
      </c>
      <c r="C45" s="141">
        <v>683.84</v>
      </c>
      <c r="D45" s="141">
        <v>667.42</v>
      </c>
      <c r="E45" s="141">
        <v>671.22</v>
      </c>
      <c r="F45" s="141">
        <v>677.92</v>
      </c>
      <c r="G45" s="141">
        <v>668.86</v>
      </c>
      <c r="H45" s="141">
        <v>668.73</v>
      </c>
      <c r="I45" s="141">
        <v>671.48</v>
      </c>
      <c r="J45" s="141">
        <v>0</v>
      </c>
      <c r="K45" s="141">
        <v>681.6</v>
      </c>
      <c r="L45" s="141">
        <v>677.13</v>
      </c>
      <c r="M45" s="141">
        <v>673.76</v>
      </c>
      <c r="N45" s="141">
        <v>672.43</v>
      </c>
      <c r="O45" s="141">
        <v>664.73</v>
      </c>
      <c r="P45" s="141">
        <v>663.76</v>
      </c>
      <c r="Q45" s="141">
        <v>664.75</v>
      </c>
      <c r="R45" s="141">
        <v>670.13</v>
      </c>
      <c r="S45" s="548">
        <v>675.49</v>
      </c>
      <c r="T45" s="482">
        <v>2004</v>
      </c>
    </row>
    <row r="46" spans="1:20" ht="14.1" customHeight="1">
      <c r="A46" s="483">
        <v>2005</v>
      </c>
      <c r="B46" s="549">
        <v>723.36</v>
      </c>
      <c r="C46" s="141">
        <v>732.51</v>
      </c>
      <c r="D46" s="141">
        <v>714.32</v>
      </c>
      <c r="E46" s="141">
        <v>720.78</v>
      </c>
      <c r="F46" s="141">
        <v>728.62</v>
      </c>
      <c r="G46" s="141">
        <v>716.74</v>
      </c>
      <c r="H46" s="141">
        <v>720.4</v>
      </c>
      <c r="I46" s="141">
        <v>719.32</v>
      </c>
      <c r="J46" s="141">
        <v>0</v>
      </c>
      <c r="K46" s="141">
        <v>730.71</v>
      </c>
      <c r="L46" s="141">
        <v>730.72</v>
      </c>
      <c r="M46" s="141">
        <v>722.5</v>
      </c>
      <c r="N46" s="141">
        <v>724.27</v>
      </c>
      <c r="O46" s="141">
        <v>713.88</v>
      </c>
      <c r="P46" s="141">
        <v>710.39</v>
      </c>
      <c r="Q46" s="141">
        <v>714.37</v>
      </c>
      <c r="R46" s="141">
        <v>720.75</v>
      </c>
      <c r="S46" s="548">
        <v>726.7</v>
      </c>
      <c r="T46" s="482">
        <v>2005</v>
      </c>
    </row>
    <row r="47" spans="1:20" ht="14.1" customHeight="1">
      <c r="A47" s="483">
        <v>2006</v>
      </c>
      <c r="B47" s="549">
        <v>747.86</v>
      </c>
      <c r="C47" s="141">
        <v>759.43</v>
      </c>
      <c r="D47" s="141">
        <v>737.41</v>
      </c>
      <c r="E47" s="141">
        <v>747.79</v>
      </c>
      <c r="F47" s="141">
        <v>755.78</v>
      </c>
      <c r="G47" s="141">
        <v>738.83</v>
      </c>
      <c r="H47" s="141">
        <v>745.1</v>
      </c>
      <c r="I47" s="141">
        <v>743.64</v>
      </c>
      <c r="J47" s="141">
        <v>0</v>
      </c>
      <c r="K47" s="141">
        <v>756.12</v>
      </c>
      <c r="L47" s="141">
        <v>756.31</v>
      </c>
      <c r="M47" s="141">
        <v>745.46</v>
      </c>
      <c r="N47" s="141">
        <v>746.94</v>
      </c>
      <c r="O47" s="141">
        <v>736.85</v>
      </c>
      <c r="P47" s="141">
        <v>727.59</v>
      </c>
      <c r="Q47" s="141">
        <v>735.46</v>
      </c>
      <c r="R47" s="141">
        <v>745.05</v>
      </c>
      <c r="S47" s="548">
        <v>754.27</v>
      </c>
      <c r="T47" s="482">
        <v>2006</v>
      </c>
    </row>
    <row r="48" spans="1:20" ht="14.1" customHeight="1">
      <c r="A48" s="483">
        <v>2007</v>
      </c>
      <c r="B48" s="549">
        <v>773.77</v>
      </c>
      <c r="C48" s="141">
        <v>786.41</v>
      </c>
      <c r="D48" s="141">
        <v>766.53</v>
      </c>
      <c r="E48" s="141">
        <v>773.44</v>
      </c>
      <c r="F48" s="141">
        <v>780.85</v>
      </c>
      <c r="G48" s="141">
        <v>759.29</v>
      </c>
      <c r="H48" s="141">
        <v>771.02</v>
      </c>
      <c r="I48" s="141">
        <v>774.21</v>
      </c>
      <c r="J48" s="141">
        <v>0</v>
      </c>
      <c r="K48" s="141">
        <v>781.77</v>
      </c>
      <c r="L48" s="141">
        <v>781.31</v>
      </c>
      <c r="M48" s="141">
        <v>772.52</v>
      </c>
      <c r="N48" s="141">
        <v>766.64</v>
      </c>
      <c r="O48" s="141">
        <v>760.44</v>
      </c>
      <c r="P48" s="141">
        <v>751.76</v>
      </c>
      <c r="Q48" s="141">
        <v>758.99</v>
      </c>
      <c r="R48" s="141">
        <v>772.39</v>
      </c>
      <c r="S48" s="548">
        <v>783.17</v>
      </c>
      <c r="T48" s="482">
        <v>2007</v>
      </c>
    </row>
    <row r="49" spans="1:20" ht="14.1" customHeight="1">
      <c r="A49" s="483">
        <v>2008</v>
      </c>
      <c r="B49" s="549">
        <v>1009.04</v>
      </c>
      <c r="C49" s="141">
        <v>1023.22</v>
      </c>
      <c r="D49" s="141">
        <v>1004.58</v>
      </c>
      <c r="E49" s="141">
        <v>1007.31</v>
      </c>
      <c r="F49" s="141">
        <v>1015.57</v>
      </c>
      <c r="G49" s="141">
        <v>999.11</v>
      </c>
      <c r="H49" s="141">
        <v>1006.4</v>
      </c>
      <c r="I49" s="141">
        <v>1010.37</v>
      </c>
      <c r="J49" s="141">
        <v>0</v>
      </c>
      <c r="K49" s="141">
        <v>1019.38</v>
      </c>
      <c r="L49" s="141">
        <v>1015.1</v>
      </c>
      <c r="M49" s="141">
        <v>1009.57</v>
      </c>
      <c r="N49" s="141">
        <v>1005.93</v>
      </c>
      <c r="O49" s="141">
        <v>991.87</v>
      </c>
      <c r="P49" s="141">
        <v>983.83</v>
      </c>
      <c r="Q49" s="141">
        <v>1001.2</v>
      </c>
      <c r="R49" s="141">
        <v>1010.72</v>
      </c>
      <c r="S49" s="548">
        <v>1012.14</v>
      </c>
      <c r="T49" s="482">
        <v>2008</v>
      </c>
    </row>
    <row r="50" spans="1:20" ht="14.1" customHeight="1">
      <c r="A50" s="483">
        <v>2009</v>
      </c>
      <c r="B50" s="549">
        <v>828.7</v>
      </c>
      <c r="C50" s="141">
        <v>841.98</v>
      </c>
      <c r="D50" s="141">
        <v>831.22</v>
      </c>
      <c r="E50" s="141">
        <v>832.93</v>
      </c>
      <c r="F50" s="141">
        <v>832.88</v>
      </c>
      <c r="G50" s="141">
        <v>791.3</v>
      </c>
      <c r="H50" s="141">
        <v>835.78</v>
      </c>
      <c r="I50" s="141">
        <v>836.15</v>
      </c>
      <c r="J50" s="141">
        <v>0</v>
      </c>
      <c r="K50" s="141">
        <v>836.05</v>
      </c>
      <c r="L50" s="141">
        <v>828.14</v>
      </c>
      <c r="M50" s="141">
        <v>832.34</v>
      </c>
      <c r="N50" s="141">
        <v>828.49</v>
      </c>
      <c r="O50" s="141">
        <v>821.41</v>
      </c>
      <c r="P50" s="141">
        <v>795.41</v>
      </c>
      <c r="Q50" s="141">
        <v>824.37</v>
      </c>
      <c r="R50" s="141">
        <v>832.5</v>
      </c>
      <c r="S50" s="548">
        <v>834.31</v>
      </c>
      <c r="T50" s="482">
        <v>2009</v>
      </c>
    </row>
    <row r="51" spans="1:20" ht="14.1" customHeight="1">
      <c r="A51" s="483">
        <v>2010</v>
      </c>
      <c r="B51" s="549">
        <v>952.16</v>
      </c>
      <c r="C51" s="141">
        <v>967.93</v>
      </c>
      <c r="D51" s="141">
        <v>955.46</v>
      </c>
      <c r="E51" s="141">
        <v>957.96</v>
      </c>
      <c r="F51" s="141">
        <v>958.96</v>
      </c>
      <c r="G51" s="141">
        <v>919.09</v>
      </c>
      <c r="H51" s="141">
        <v>956.16</v>
      </c>
      <c r="I51" s="141">
        <v>957.12</v>
      </c>
      <c r="J51" s="141">
        <v>0</v>
      </c>
      <c r="K51" s="141">
        <v>959.01</v>
      </c>
      <c r="L51" s="141">
        <v>953.76</v>
      </c>
      <c r="M51" s="141">
        <v>954.27</v>
      </c>
      <c r="N51" s="141">
        <v>953.21</v>
      </c>
      <c r="O51" s="141">
        <v>948.35</v>
      </c>
      <c r="P51" s="141">
        <v>922.36</v>
      </c>
      <c r="Q51" s="141">
        <v>945.57</v>
      </c>
      <c r="R51" s="141">
        <v>956.63</v>
      </c>
      <c r="S51" s="548">
        <v>959.57</v>
      </c>
      <c r="T51" s="482">
        <v>2010</v>
      </c>
    </row>
    <row r="52" spans="1:20" ht="14.1" customHeight="1">
      <c r="A52" s="483">
        <v>2011</v>
      </c>
      <c r="B52" s="549">
        <v>1076.08</v>
      </c>
      <c r="C52" s="141">
        <v>1095.29</v>
      </c>
      <c r="D52" s="141">
        <v>1079.79</v>
      </c>
      <c r="E52" s="141">
        <v>1083.74</v>
      </c>
      <c r="F52" s="141">
        <v>1084.68</v>
      </c>
      <c r="G52" s="141">
        <v>1036.27</v>
      </c>
      <c r="H52" s="141">
        <v>1081.1199999999999</v>
      </c>
      <c r="I52" s="141">
        <v>1080.98</v>
      </c>
      <c r="J52" s="141">
        <v>0</v>
      </c>
      <c r="K52" s="141">
        <v>1082.96</v>
      </c>
      <c r="L52" s="141">
        <v>1078.9000000000001</v>
      </c>
      <c r="M52" s="141">
        <v>1072.68</v>
      </c>
      <c r="N52" s="141">
        <v>1077.8399999999999</v>
      </c>
      <c r="O52" s="141">
        <v>1072.1300000000001</v>
      </c>
      <c r="P52" s="141">
        <v>1051.3699999999999</v>
      </c>
      <c r="Q52" s="141">
        <v>1068.3</v>
      </c>
      <c r="R52" s="141">
        <v>1078.33</v>
      </c>
      <c r="S52" s="548">
        <v>1081.54</v>
      </c>
      <c r="T52" s="482">
        <v>2011</v>
      </c>
    </row>
    <row r="53" spans="1:20" ht="14.1" customHeight="1">
      <c r="A53" s="483">
        <v>2012</v>
      </c>
      <c r="B53" s="549">
        <v>1101.8599999999999</v>
      </c>
      <c r="C53" s="141">
        <v>1123.28</v>
      </c>
      <c r="D53" s="141">
        <v>1108.8399999999999</v>
      </c>
      <c r="E53" s="141">
        <v>1110.4100000000001</v>
      </c>
      <c r="F53" s="141">
        <v>1113.3800000000001</v>
      </c>
      <c r="G53" s="141">
        <v>1064.78</v>
      </c>
      <c r="H53" s="141">
        <v>1106.3699999999999</v>
      </c>
      <c r="I53" s="141">
        <v>1106.17</v>
      </c>
      <c r="J53" s="141">
        <v>1098.1199999999999</v>
      </c>
      <c r="K53" s="141">
        <v>1108.22</v>
      </c>
      <c r="L53" s="141">
        <v>1105.4100000000001</v>
      </c>
      <c r="M53" s="141">
        <v>1102.83</v>
      </c>
      <c r="N53" s="141">
        <v>1102.3800000000001</v>
      </c>
      <c r="O53" s="141">
        <v>1095.6300000000001</v>
      </c>
      <c r="P53" s="141">
        <v>1079.17</v>
      </c>
      <c r="Q53" s="141">
        <v>1094.3699999999999</v>
      </c>
      <c r="R53" s="141">
        <v>1104.1400000000001</v>
      </c>
      <c r="S53" s="548">
        <v>1108.27</v>
      </c>
      <c r="T53" s="482">
        <v>2012</v>
      </c>
    </row>
    <row r="54" spans="1:20" s="27" customFormat="1" ht="14.1" customHeight="1">
      <c r="A54" s="483">
        <v>2013</v>
      </c>
      <c r="B54" s="549">
        <v>1070.77</v>
      </c>
      <c r="C54" s="141">
        <v>1093.79</v>
      </c>
      <c r="D54" s="141">
        <v>1077.25</v>
      </c>
      <c r="E54" s="141">
        <v>1077.95</v>
      </c>
      <c r="F54" s="141">
        <v>1085.22</v>
      </c>
      <c r="G54" s="141">
        <v>1050.92</v>
      </c>
      <c r="H54" s="141">
        <v>1075.68</v>
      </c>
      <c r="I54" s="141">
        <v>1075.33</v>
      </c>
      <c r="J54" s="141">
        <v>1068</v>
      </c>
      <c r="K54" s="141">
        <v>1076.72</v>
      </c>
      <c r="L54" s="141">
        <v>1076.22</v>
      </c>
      <c r="M54" s="141">
        <v>1071.02</v>
      </c>
      <c r="N54" s="141">
        <v>1070.73</v>
      </c>
      <c r="O54" s="141">
        <v>1064.24</v>
      </c>
      <c r="P54" s="141">
        <v>1050.45</v>
      </c>
      <c r="Q54" s="141">
        <v>1059.8</v>
      </c>
      <c r="R54" s="141">
        <v>1069.24</v>
      </c>
      <c r="S54" s="548">
        <v>1083.32</v>
      </c>
      <c r="T54" s="482">
        <v>2013</v>
      </c>
    </row>
    <row r="55" spans="1:20" s="27" customFormat="1" ht="14.1" customHeight="1">
      <c r="A55" s="483">
        <v>2014</v>
      </c>
      <c r="B55" s="549">
        <v>1051.22</v>
      </c>
      <c r="C55" s="141">
        <v>1076.4000000000001</v>
      </c>
      <c r="D55" s="141">
        <v>1058.18</v>
      </c>
      <c r="E55" s="141">
        <v>1060.3599999999999</v>
      </c>
      <c r="F55" s="141">
        <v>1066.0899999999999</v>
      </c>
      <c r="G55" s="141">
        <v>1008.06</v>
      </c>
      <c r="H55" s="141">
        <v>1058.01</v>
      </c>
      <c r="I55" s="141">
        <v>1057.07</v>
      </c>
      <c r="J55" s="141">
        <v>1047.68</v>
      </c>
      <c r="K55" s="141">
        <v>1058.27</v>
      </c>
      <c r="L55" s="141">
        <v>1060.3800000000001</v>
      </c>
      <c r="M55" s="141">
        <v>1051.42</v>
      </c>
      <c r="N55" s="141">
        <v>1052.0999999999999</v>
      </c>
      <c r="O55" s="141">
        <v>1041.51</v>
      </c>
      <c r="P55" s="141">
        <v>1032.8499999999999</v>
      </c>
      <c r="Q55" s="141">
        <v>1038.83</v>
      </c>
      <c r="R55" s="141">
        <v>1048.74</v>
      </c>
      <c r="S55" s="548">
        <v>1076.6400000000001</v>
      </c>
      <c r="T55" s="482">
        <v>2014</v>
      </c>
    </row>
    <row r="56" spans="1:20" s="27" customFormat="1" ht="14.1" customHeight="1">
      <c r="A56" s="344">
        <v>2015</v>
      </c>
      <c r="B56" s="141">
        <v>806.36</v>
      </c>
      <c r="C56" s="141">
        <v>837.57</v>
      </c>
      <c r="D56" s="141">
        <v>811.2</v>
      </c>
      <c r="E56" s="141">
        <v>818.85</v>
      </c>
      <c r="F56" s="141">
        <v>820.68</v>
      </c>
      <c r="G56" s="141">
        <v>742.1</v>
      </c>
      <c r="H56" s="141">
        <v>813.6</v>
      </c>
      <c r="I56" s="141">
        <v>816.45</v>
      </c>
      <c r="J56" s="141">
        <v>805.02</v>
      </c>
      <c r="K56" s="141">
        <v>810.54</v>
      </c>
      <c r="L56" s="141">
        <v>823.2</v>
      </c>
      <c r="M56" s="141">
        <v>814.95</v>
      </c>
      <c r="N56" s="141">
        <v>811.37</v>
      </c>
      <c r="O56" s="141">
        <v>790.65</v>
      </c>
      <c r="P56" s="141">
        <v>790.79</v>
      </c>
      <c r="Q56" s="141">
        <v>801.08</v>
      </c>
      <c r="R56" s="141">
        <v>793.57</v>
      </c>
      <c r="S56" s="548">
        <v>841.3</v>
      </c>
      <c r="T56" s="482">
        <v>2015</v>
      </c>
    </row>
    <row r="57" spans="1:20" s="27" customFormat="1" ht="14.1" customHeight="1">
      <c r="A57" s="344">
        <v>2016</v>
      </c>
      <c r="B57" s="141">
        <v>734.04</v>
      </c>
      <c r="C57" s="141">
        <v>767.5</v>
      </c>
      <c r="D57" s="141">
        <v>734.9</v>
      </c>
      <c r="E57" s="141">
        <v>747.67</v>
      </c>
      <c r="F57" s="141">
        <v>733.75</v>
      </c>
      <c r="G57" s="141">
        <v>699.47</v>
      </c>
      <c r="H57" s="141">
        <v>742.29</v>
      </c>
      <c r="I57" s="141">
        <v>743.45</v>
      </c>
      <c r="J57" s="141">
        <v>737.24</v>
      </c>
      <c r="K57" s="141">
        <v>734.76</v>
      </c>
      <c r="L57" s="141">
        <v>752.95</v>
      </c>
      <c r="M57" s="141">
        <v>743.24</v>
      </c>
      <c r="N57" s="141">
        <v>738.8</v>
      </c>
      <c r="O57" s="141">
        <v>719.55</v>
      </c>
      <c r="P57" s="141">
        <v>723.44</v>
      </c>
      <c r="Q57" s="141">
        <v>723.78</v>
      </c>
      <c r="R57" s="141">
        <v>723.3</v>
      </c>
      <c r="S57" s="214">
        <v>768.78</v>
      </c>
      <c r="T57" s="551">
        <v>2016</v>
      </c>
    </row>
    <row r="58" spans="1:20" s="27" customFormat="1" ht="14.1" customHeight="1">
      <c r="A58" s="344">
        <v>2017</v>
      </c>
      <c r="B58" s="141">
        <v>826.46</v>
      </c>
      <c r="C58" s="141">
        <v>863.43</v>
      </c>
      <c r="D58" s="141">
        <v>825.04</v>
      </c>
      <c r="E58" s="141">
        <v>843.3</v>
      </c>
      <c r="F58" s="141">
        <v>826.04</v>
      </c>
      <c r="G58" s="141">
        <v>772.71</v>
      </c>
      <c r="H58" s="141">
        <v>837.76</v>
      </c>
      <c r="I58" s="141">
        <v>840.52</v>
      </c>
      <c r="J58" s="141">
        <v>834.02</v>
      </c>
      <c r="K58" s="141">
        <v>826.36</v>
      </c>
      <c r="L58" s="141">
        <v>848.83</v>
      </c>
      <c r="M58" s="141">
        <v>839.51</v>
      </c>
      <c r="N58" s="141">
        <v>831.53</v>
      </c>
      <c r="O58" s="141">
        <v>801.2</v>
      </c>
      <c r="P58" s="141">
        <v>815.14</v>
      </c>
      <c r="Q58" s="141">
        <v>817.66</v>
      </c>
      <c r="R58" s="141">
        <v>819.78</v>
      </c>
      <c r="S58" s="214">
        <v>868.43</v>
      </c>
      <c r="T58" s="551">
        <v>2017</v>
      </c>
    </row>
    <row r="59" spans="1:20" s="27" customFormat="1" ht="14.1" customHeight="1" thickBot="1">
      <c r="A59" s="340">
        <v>2018</v>
      </c>
      <c r="B59" s="195">
        <v>874.53</v>
      </c>
      <c r="C59" s="195">
        <v>916.99</v>
      </c>
      <c r="D59" s="195">
        <v>873.9</v>
      </c>
      <c r="E59" s="195">
        <v>893.49</v>
      </c>
      <c r="F59" s="195">
        <v>874.59</v>
      </c>
      <c r="G59" s="195">
        <v>795.06</v>
      </c>
      <c r="H59" s="195">
        <v>880.45</v>
      </c>
      <c r="I59" s="195">
        <v>888.67</v>
      </c>
      <c r="J59" s="195">
        <v>882.11</v>
      </c>
      <c r="K59" s="195">
        <v>874.75</v>
      </c>
      <c r="L59" s="195">
        <v>900.4</v>
      </c>
      <c r="M59" s="195">
        <v>887.8</v>
      </c>
      <c r="N59" s="195">
        <v>881.57</v>
      </c>
      <c r="O59" s="195">
        <v>850.66</v>
      </c>
      <c r="P59" s="195">
        <v>859.48</v>
      </c>
      <c r="Q59" s="195">
        <v>867.95</v>
      </c>
      <c r="R59" s="195">
        <v>866.75</v>
      </c>
      <c r="S59" s="195">
        <v>916.77</v>
      </c>
      <c r="T59" s="547">
        <v>2018</v>
      </c>
    </row>
    <row r="60" spans="1:20" s="27" customFormat="1" ht="14.1" customHeight="1">
      <c r="A60" s="565" t="s">
        <v>889</v>
      </c>
      <c r="B60" s="141"/>
      <c r="C60" s="141"/>
      <c r="D60" s="141"/>
      <c r="E60" s="141"/>
      <c r="F60" s="141"/>
      <c r="G60" s="141"/>
      <c r="H60" s="141"/>
      <c r="I60" s="141"/>
      <c r="J60" s="141"/>
      <c r="K60" s="141"/>
      <c r="L60" s="141"/>
      <c r="M60" s="141"/>
      <c r="N60" s="141"/>
      <c r="O60" s="141"/>
      <c r="P60" s="141"/>
      <c r="Q60" s="141"/>
      <c r="R60" s="141"/>
      <c r="S60" s="141"/>
      <c r="T60" s="551"/>
    </row>
    <row r="61" spans="1:20" s="27" customFormat="1" ht="14.1" customHeight="1">
      <c r="A61" s="565" t="s">
        <v>888</v>
      </c>
      <c r="B61" s="141"/>
      <c r="C61" s="141"/>
      <c r="D61" s="141"/>
      <c r="E61" s="141"/>
      <c r="F61" s="141"/>
      <c r="G61" s="141"/>
      <c r="H61" s="141"/>
      <c r="I61" s="141"/>
      <c r="J61" s="141"/>
      <c r="K61" s="141"/>
      <c r="L61" s="141"/>
      <c r="M61" s="141"/>
      <c r="N61" s="141"/>
      <c r="O61" s="141"/>
      <c r="P61" s="141"/>
      <c r="Q61" s="141"/>
      <c r="R61" s="141"/>
      <c r="S61" s="141"/>
      <c r="T61" s="551"/>
    </row>
    <row r="62" spans="1:20" s="27" customFormat="1" ht="14.1" customHeight="1">
      <c r="A62" s="565" t="s">
        <v>887</v>
      </c>
      <c r="B62" s="141"/>
      <c r="C62" s="141"/>
      <c r="D62" s="141"/>
      <c r="E62" s="141"/>
      <c r="F62" s="141"/>
      <c r="G62" s="141"/>
      <c r="H62" s="141"/>
      <c r="I62" s="141"/>
      <c r="J62" s="141"/>
      <c r="K62" s="141"/>
      <c r="L62" s="141"/>
      <c r="M62" s="141"/>
      <c r="N62" s="141"/>
      <c r="O62" s="141"/>
      <c r="P62" s="141"/>
      <c r="Q62" s="141"/>
      <c r="R62" s="141"/>
      <c r="S62" s="141"/>
      <c r="T62" s="551"/>
    </row>
    <row r="63" spans="1:20">
      <c r="A63" s="6" t="s">
        <v>872</v>
      </c>
      <c r="B63" s="6"/>
      <c r="C63" s="6"/>
      <c r="D63" s="6"/>
      <c r="E63" s="6"/>
      <c r="F63" s="6"/>
      <c r="G63" s="6"/>
      <c r="H63" s="6"/>
      <c r="J63" s="22"/>
      <c r="K63" s="6"/>
      <c r="L63" s="6"/>
      <c r="M63" s="6"/>
      <c r="N63" s="6"/>
      <c r="O63" s="6"/>
      <c r="P63" s="6"/>
      <c r="Q63" s="6"/>
      <c r="R63" s="6"/>
      <c r="S63" s="6"/>
    </row>
  </sheetData>
  <mergeCells count="6">
    <mergeCell ref="B24:K24"/>
    <mergeCell ref="L24:S24"/>
    <mergeCell ref="B42:K42"/>
    <mergeCell ref="L42:S42"/>
    <mergeCell ref="B6:K6"/>
    <mergeCell ref="L6:S6"/>
  </mergeCells>
  <pageMargins left="0.47244094488188981" right="0.47244094488188981" top="0.55118110236220474" bottom="0.55118110236220474" header="0.31496062992125984" footer="0.31496062992125984"/>
  <pageSetup paperSize="9" scale="45" orientation="portrait" r:id="rId1"/>
  <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1"/>
  <sheetViews>
    <sheetView showGridLines="0" view="pageBreakPreview" zoomScale="90" zoomScaleNormal="90" zoomScaleSheetLayoutView="90" workbookViewId="0"/>
  </sheetViews>
  <sheetFormatPr defaultRowHeight="12.75"/>
  <cols>
    <col min="1" max="1" width="9.7109375" style="15" customWidth="1"/>
    <col min="2" max="11" width="9.42578125" style="15" customWidth="1"/>
    <col min="12" max="19" width="10.5703125" style="15" customWidth="1"/>
    <col min="20" max="20" width="9.7109375" style="15" customWidth="1"/>
    <col min="21" max="16384" width="9.140625" style="15"/>
  </cols>
  <sheetData>
    <row r="1" spans="1:21" s="639" customFormat="1" ht="17.25">
      <c r="A1" s="640" t="s">
        <v>912</v>
      </c>
      <c r="B1" s="640"/>
      <c r="C1" s="640"/>
      <c r="D1" s="640"/>
      <c r="E1" s="640"/>
      <c r="F1" s="640"/>
      <c r="G1" s="640"/>
      <c r="H1" s="640"/>
      <c r="I1" s="640"/>
      <c r="J1" s="640"/>
      <c r="K1" s="640" t="s">
        <v>911</v>
      </c>
      <c r="L1" s="640"/>
      <c r="M1" s="640"/>
      <c r="N1" s="640"/>
      <c r="O1" s="640"/>
      <c r="P1" s="640"/>
      <c r="Q1" s="640"/>
      <c r="R1" s="640"/>
      <c r="S1" s="640"/>
      <c r="T1" s="640"/>
    </row>
    <row r="2" spans="1:21" s="638" customFormat="1">
      <c r="A2" s="618"/>
      <c r="B2" s="618"/>
      <c r="C2" s="618"/>
      <c r="D2" s="618"/>
      <c r="E2" s="618"/>
      <c r="F2" s="618"/>
      <c r="G2" s="618"/>
      <c r="H2" s="618"/>
      <c r="I2" s="618"/>
      <c r="J2" s="618"/>
      <c r="K2" s="618"/>
      <c r="L2" s="618"/>
      <c r="M2" s="618"/>
      <c r="N2" s="618"/>
      <c r="O2" s="618"/>
      <c r="P2" s="618"/>
      <c r="Q2" s="618"/>
      <c r="R2" s="618"/>
      <c r="S2" s="618"/>
      <c r="T2" s="618"/>
    </row>
    <row r="3" spans="1:21" ht="17.25">
      <c r="A3" s="640" t="s">
        <v>910</v>
      </c>
      <c r="B3" s="637"/>
      <c r="C3" s="637"/>
      <c r="D3" s="637"/>
      <c r="E3" s="637"/>
      <c r="F3" s="637"/>
      <c r="G3" s="637"/>
      <c r="H3" s="637"/>
      <c r="I3" s="637"/>
      <c r="J3" s="637"/>
      <c r="K3" s="640" t="s">
        <v>909</v>
      </c>
      <c r="M3" s="617"/>
      <c r="N3" s="617"/>
      <c r="O3" s="617"/>
      <c r="P3" s="617"/>
      <c r="Q3" s="617"/>
      <c r="R3" s="617"/>
      <c r="S3" s="617"/>
      <c r="T3" s="617"/>
    </row>
    <row r="4" spans="1:21" ht="13.5" thickBot="1">
      <c r="A4" s="15" t="s">
        <v>904</v>
      </c>
      <c r="G4" s="396"/>
      <c r="T4" s="396" t="s">
        <v>903</v>
      </c>
    </row>
    <row r="5" spans="1:21" ht="14.25" customHeight="1">
      <c r="A5" s="616"/>
      <c r="B5" s="613" t="s">
        <v>902</v>
      </c>
      <c r="C5" s="611" t="s">
        <v>678</v>
      </c>
      <c r="D5" s="611" t="s">
        <v>677</v>
      </c>
      <c r="E5" s="611" t="s">
        <v>676</v>
      </c>
      <c r="F5" s="612" t="s">
        <v>675</v>
      </c>
      <c r="G5" s="612" t="s">
        <v>674</v>
      </c>
      <c r="H5" s="615" t="s">
        <v>673</v>
      </c>
      <c r="I5" s="612" t="s">
        <v>193</v>
      </c>
      <c r="J5" s="611" t="s">
        <v>763</v>
      </c>
      <c r="K5" s="614" t="s">
        <v>672</v>
      </c>
      <c r="L5" s="613" t="s">
        <v>671</v>
      </c>
      <c r="M5" s="612" t="s">
        <v>670</v>
      </c>
      <c r="N5" s="612" t="s">
        <v>277</v>
      </c>
      <c r="O5" s="611" t="s">
        <v>669</v>
      </c>
      <c r="P5" s="612" t="s">
        <v>668</v>
      </c>
      <c r="Q5" s="612" t="s">
        <v>667</v>
      </c>
      <c r="R5" s="612" t="s">
        <v>666</v>
      </c>
      <c r="S5" s="611" t="s">
        <v>665</v>
      </c>
      <c r="T5" s="612"/>
    </row>
    <row r="6" spans="1:21" ht="13.5" thickBot="1">
      <c r="A6" s="609"/>
      <c r="B6" s="606" t="s">
        <v>901</v>
      </c>
      <c r="C6" s="604" t="s">
        <v>67</v>
      </c>
      <c r="D6" s="604" t="s">
        <v>66</v>
      </c>
      <c r="E6" s="604" t="s">
        <v>65</v>
      </c>
      <c r="F6" s="605" t="s">
        <v>64</v>
      </c>
      <c r="G6" s="605" t="s">
        <v>63</v>
      </c>
      <c r="H6" s="608" t="s">
        <v>62</v>
      </c>
      <c r="I6" s="605" t="s">
        <v>61</v>
      </c>
      <c r="J6" s="604" t="s">
        <v>900</v>
      </c>
      <c r="K6" s="607" t="s">
        <v>59</v>
      </c>
      <c r="L6" s="606" t="s">
        <v>58</v>
      </c>
      <c r="M6" s="605" t="s">
        <v>57</v>
      </c>
      <c r="N6" s="605" t="s">
        <v>56</v>
      </c>
      <c r="O6" s="604" t="s">
        <v>55</v>
      </c>
      <c r="P6" s="605" t="s">
        <v>54</v>
      </c>
      <c r="Q6" s="605" t="s">
        <v>53</v>
      </c>
      <c r="R6" s="605" t="s">
        <v>52</v>
      </c>
      <c r="S6" s="604" t="s">
        <v>192</v>
      </c>
      <c r="T6" s="605"/>
    </row>
    <row r="7" spans="1:21" ht="13.5" thickTop="1">
      <c r="A7" s="412">
        <v>2003</v>
      </c>
      <c r="B7" s="589">
        <v>10849</v>
      </c>
      <c r="C7" s="588">
        <v>734</v>
      </c>
      <c r="D7" s="588">
        <v>429</v>
      </c>
      <c r="E7" s="588">
        <v>421</v>
      </c>
      <c r="F7" s="588">
        <v>342</v>
      </c>
      <c r="G7" s="588">
        <v>241</v>
      </c>
      <c r="H7" s="588">
        <v>267</v>
      </c>
      <c r="I7" s="588">
        <v>247</v>
      </c>
      <c r="J7" s="588">
        <v>0</v>
      </c>
      <c r="K7" s="588">
        <v>1972</v>
      </c>
      <c r="L7" s="588">
        <v>673</v>
      </c>
      <c r="M7" s="588">
        <v>649</v>
      </c>
      <c r="N7" s="588">
        <v>945</v>
      </c>
      <c r="O7" s="588">
        <v>838</v>
      </c>
      <c r="P7" s="588">
        <v>841</v>
      </c>
      <c r="Q7" s="588">
        <v>1107</v>
      </c>
      <c r="R7" s="588">
        <v>991</v>
      </c>
      <c r="S7" s="632">
        <v>152</v>
      </c>
      <c r="T7" s="627">
        <v>2003</v>
      </c>
      <c r="U7" s="590"/>
    </row>
    <row r="8" spans="1:21">
      <c r="A8" s="412">
        <v>2004</v>
      </c>
      <c r="B8" s="589">
        <v>11074</v>
      </c>
      <c r="C8" s="588">
        <v>723</v>
      </c>
      <c r="D8" s="588">
        <v>427</v>
      </c>
      <c r="E8" s="588">
        <v>428</v>
      </c>
      <c r="F8" s="588">
        <v>362</v>
      </c>
      <c r="G8" s="588">
        <v>252</v>
      </c>
      <c r="H8" s="588">
        <v>266</v>
      </c>
      <c r="I8" s="588">
        <v>256</v>
      </c>
      <c r="J8" s="588">
        <v>0</v>
      </c>
      <c r="K8" s="588">
        <v>2019</v>
      </c>
      <c r="L8" s="588">
        <v>686</v>
      </c>
      <c r="M8" s="588">
        <v>678</v>
      </c>
      <c r="N8" s="588">
        <v>947</v>
      </c>
      <c r="O8" s="588">
        <v>848</v>
      </c>
      <c r="P8" s="588">
        <v>854</v>
      </c>
      <c r="Q8" s="588">
        <v>1136</v>
      </c>
      <c r="R8" s="588">
        <v>1038</v>
      </c>
      <c r="S8" s="632">
        <v>154</v>
      </c>
      <c r="T8" s="627">
        <v>2004</v>
      </c>
      <c r="U8" s="590"/>
    </row>
    <row r="9" spans="1:21">
      <c r="A9" s="410">
        <v>2005</v>
      </c>
      <c r="B9" s="636">
        <v>11382</v>
      </c>
      <c r="C9" s="635">
        <v>712</v>
      </c>
      <c r="D9" s="635">
        <v>430</v>
      </c>
      <c r="E9" s="635">
        <v>430</v>
      </c>
      <c r="F9" s="635">
        <v>371</v>
      </c>
      <c r="G9" s="635">
        <v>276</v>
      </c>
      <c r="H9" s="635">
        <v>265</v>
      </c>
      <c r="I9" s="635">
        <v>259</v>
      </c>
      <c r="J9" s="635">
        <v>0</v>
      </c>
      <c r="K9" s="635">
        <v>2121</v>
      </c>
      <c r="L9" s="635">
        <v>697</v>
      </c>
      <c r="M9" s="635">
        <v>711</v>
      </c>
      <c r="N9" s="635">
        <v>948</v>
      </c>
      <c r="O9" s="635">
        <v>857</v>
      </c>
      <c r="P9" s="635">
        <v>878</v>
      </c>
      <c r="Q9" s="635">
        <v>1181</v>
      </c>
      <c r="R9" s="635">
        <v>1092</v>
      </c>
      <c r="S9" s="634">
        <v>154</v>
      </c>
      <c r="T9" s="625">
        <v>2005</v>
      </c>
      <c r="U9" s="590"/>
    </row>
    <row r="10" spans="1:21">
      <c r="A10" s="414">
        <v>2006</v>
      </c>
      <c r="B10" s="594">
        <v>11827</v>
      </c>
      <c r="C10" s="593">
        <v>703</v>
      </c>
      <c r="D10" s="593">
        <v>441</v>
      </c>
      <c r="E10" s="593">
        <v>427</v>
      </c>
      <c r="F10" s="593">
        <v>384</v>
      </c>
      <c r="G10" s="593">
        <v>284</v>
      </c>
      <c r="H10" s="593">
        <v>276</v>
      </c>
      <c r="I10" s="593">
        <v>262</v>
      </c>
      <c r="J10" s="593">
        <v>0</v>
      </c>
      <c r="K10" s="593">
        <v>2211</v>
      </c>
      <c r="L10" s="593">
        <v>707</v>
      </c>
      <c r="M10" s="593">
        <v>735</v>
      </c>
      <c r="N10" s="593">
        <v>1004</v>
      </c>
      <c r="O10" s="593">
        <v>916</v>
      </c>
      <c r="P10" s="593">
        <v>905</v>
      </c>
      <c r="Q10" s="593">
        <v>1253</v>
      </c>
      <c r="R10" s="593">
        <v>1140</v>
      </c>
      <c r="S10" s="633">
        <v>179</v>
      </c>
      <c r="T10" s="623">
        <v>2006</v>
      </c>
      <c r="U10" s="590"/>
    </row>
    <row r="11" spans="1:21">
      <c r="A11" s="412">
        <v>2007</v>
      </c>
      <c r="B11" s="589">
        <v>12139</v>
      </c>
      <c r="C11" s="588">
        <v>693</v>
      </c>
      <c r="D11" s="588">
        <v>456</v>
      </c>
      <c r="E11" s="588">
        <v>429</v>
      </c>
      <c r="F11" s="588">
        <v>398</v>
      </c>
      <c r="G11" s="588">
        <v>290</v>
      </c>
      <c r="H11" s="588">
        <v>281</v>
      </c>
      <c r="I11" s="588">
        <v>270</v>
      </c>
      <c r="J11" s="588">
        <v>0</v>
      </c>
      <c r="K11" s="588">
        <v>2313</v>
      </c>
      <c r="L11" s="588">
        <v>722</v>
      </c>
      <c r="M11" s="588">
        <v>734</v>
      </c>
      <c r="N11" s="588">
        <v>1032</v>
      </c>
      <c r="O11" s="588">
        <v>925</v>
      </c>
      <c r="P11" s="588">
        <v>925</v>
      </c>
      <c r="Q11" s="588">
        <v>1302</v>
      </c>
      <c r="R11" s="588">
        <v>1181</v>
      </c>
      <c r="S11" s="632">
        <v>188</v>
      </c>
      <c r="T11" s="627">
        <v>2007</v>
      </c>
      <c r="U11" s="590"/>
    </row>
    <row r="12" spans="1:21">
      <c r="A12" s="412">
        <v>2008</v>
      </c>
      <c r="B12" s="589">
        <v>12498</v>
      </c>
      <c r="C12" s="588">
        <v>684</v>
      </c>
      <c r="D12" s="588">
        <v>484</v>
      </c>
      <c r="E12" s="588">
        <v>434</v>
      </c>
      <c r="F12" s="588">
        <v>401</v>
      </c>
      <c r="G12" s="588">
        <v>313</v>
      </c>
      <c r="H12" s="588">
        <v>285</v>
      </c>
      <c r="I12" s="588">
        <v>283</v>
      </c>
      <c r="J12" s="588">
        <v>0</v>
      </c>
      <c r="K12" s="588">
        <v>2409</v>
      </c>
      <c r="L12" s="588">
        <v>712</v>
      </c>
      <c r="M12" s="588">
        <v>756</v>
      </c>
      <c r="N12" s="588">
        <v>1072</v>
      </c>
      <c r="O12" s="588">
        <v>944</v>
      </c>
      <c r="P12" s="588">
        <v>935</v>
      </c>
      <c r="Q12" s="588">
        <v>1360</v>
      </c>
      <c r="R12" s="588">
        <v>1238</v>
      </c>
      <c r="S12" s="632">
        <v>188</v>
      </c>
      <c r="T12" s="627">
        <v>2008</v>
      </c>
      <c r="U12" s="590"/>
    </row>
    <row r="13" spans="1:21">
      <c r="A13" s="412">
        <v>2009</v>
      </c>
      <c r="B13" s="589">
        <v>12862</v>
      </c>
      <c r="C13" s="588">
        <v>679</v>
      </c>
      <c r="D13" s="588">
        <v>497</v>
      </c>
      <c r="E13" s="588">
        <v>443</v>
      </c>
      <c r="F13" s="588">
        <v>412</v>
      </c>
      <c r="G13" s="588">
        <v>323</v>
      </c>
      <c r="H13" s="588">
        <v>289</v>
      </c>
      <c r="I13" s="588">
        <v>295</v>
      </c>
      <c r="J13" s="588">
        <v>0</v>
      </c>
      <c r="K13" s="588">
        <v>2532</v>
      </c>
      <c r="L13" s="588">
        <v>733</v>
      </c>
      <c r="M13" s="588">
        <v>772</v>
      </c>
      <c r="N13" s="588">
        <v>1129</v>
      </c>
      <c r="O13" s="588">
        <v>949</v>
      </c>
      <c r="P13" s="588">
        <v>952</v>
      </c>
      <c r="Q13" s="588">
        <v>1400</v>
      </c>
      <c r="R13" s="588">
        <v>1269</v>
      </c>
      <c r="S13" s="632">
        <v>188</v>
      </c>
      <c r="T13" s="627">
        <v>2009</v>
      </c>
      <c r="U13" s="590"/>
    </row>
    <row r="14" spans="1:21">
      <c r="A14" s="410">
        <v>2010</v>
      </c>
      <c r="B14" s="586">
        <v>13004</v>
      </c>
      <c r="C14" s="585">
        <v>667</v>
      </c>
      <c r="D14" s="585">
        <v>495</v>
      </c>
      <c r="E14" s="585">
        <v>443</v>
      </c>
      <c r="F14" s="585">
        <v>400</v>
      </c>
      <c r="G14" s="585">
        <v>332</v>
      </c>
      <c r="H14" s="585">
        <v>290</v>
      </c>
      <c r="I14" s="585">
        <v>291</v>
      </c>
      <c r="J14" s="585">
        <v>0</v>
      </c>
      <c r="K14" s="585">
        <v>2586</v>
      </c>
      <c r="L14" s="585">
        <v>733</v>
      </c>
      <c r="M14" s="585">
        <v>792</v>
      </c>
      <c r="N14" s="585">
        <v>1145</v>
      </c>
      <c r="O14" s="585">
        <v>961</v>
      </c>
      <c r="P14" s="585">
        <v>960</v>
      </c>
      <c r="Q14" s="585">
        <v>1422</v>
      </c>
      <c r="R14" s="585">
        <v>1282</v>
      </c>
      <c r="S14" s="631">
        <v>205</v>
      </c>
      <c r="T14" s="625">
        <v>2010</v>
      </c>
      <c r="U14" s="590"/>
    </row>
    <row r="15" spans="1:21">
      <c r="A15" s="412">
        <v>2011</v>
      </c>
      <c r="B15" s="582">
        <v>12901</v>
      </c>
      <c r="C15" s="581">
        <v>649</v>
      </c>
      <c r="D15" s="581">
        <v>494</v>
      </c>
      <c r="E15" s="581">
        <v>436</v>
      </c>
      <c r="F15" s="581">
        <v>388</v>
      </c>
      <c r="G15" s="581">
        <v>331</v>
      </c>
      <c r="H15" s="581">
        <v>288</v>
      </c>
      <c r="I15" s="581">
        <v>285</v>
      </c>
      <c r="J15" s="581">
        <v>0</v>
      </c>
      <c r="K15" s="581">
        <v>2541</v>
      </c>
      <c r="L15" s="581">
        <v>749</v>
      </c>
      <c r="M15" s="581">
        <v>793</v>
      </c>
      <c r="N15" s="581">
        <v>1149</v>
      </c>
      <c r="O15" s="581">
        <v>932</v>
      </c>
      <c r="P15" s="581">
        <v>958</v>
      </c>
      <c r="Q15" s="581">
        <v>1419</v>
      </c>
      <c r="R15" s="581">
        <v>1286</v>
      </c>
      <c r="S15" s="630">
        <v>203</v>
      </c>
      <c r="T15" s="627">
        <v>2011</v>
      </c>
      <c r="U15" s="590"/>
    </row>
    <row r="16" spans="1:21">
      <c r="A16" s="412">
        <v>2012</v>
      </c>
      <c r="B16" s="582">
        <v>12803</v>
      </c>
      <c r="C16" s="581">
        <v>631</v>
      </c>
      <c r="D16" s="581">
        <v>485</v>
      </c>
      <c r="E16" s="581">
        <v>431</v>
      </c>
      <c r="F16" s="581">
        <v>387</v>
      </c>
      <c r="G16" s="581">
        <v>330</v>
      </c>
      <c r="H16" s="581">
        <v>289</v>
      </c>
      <c r="I16" s="581">
        <v>283</v>
      </c>
      <c r="J16" s="581">
        <v>0</v>
      </c>
      <c r="K16" s="581">
        <v>2534</v>
      </c>
      <c r="L16" s="581">
        <v>733</v>
      </c>
      <c r="M16" s="581">
        <v>783</v>
      </c>
      <c r="N16" s="581">
        <v>1149</v>
      </c>
      <c r="O16" s="581">
        <v>931</v>
      </c>
      <c r="P16" s="581">
        <v>949</v>
      </c>
      <c r="Q16" s="581">
        <v>1407</v>
      </c>
      <c r="R16" s="581">
        <v>1276</v>
      </c>
      <c r="S16" s="630">
        <v>205</v>
      </c>
      <c r="T16" s="627">
        <v>2012</v>
      </c>
      <c r="U16" s="590"/>
    </row>
    <row r="17" spans="1:21">
      <c r="A17" s="412">
        <v>2013</v>
      </c>
      <c r="B17" s="582">
        <v>12687</v>
      </c>
      <c r="C17" s="581">
        <v>606</v>
      </c>
      <c r="D17" s="581">
        <v>476</v>
      </c>
      <c r="E17" s="581">
        <v>415</v>
      </c>
      <c r="F17" s="581">
        <v>382</v>
      </c>
      <c r="G17" s="581">
        <v>325</v>
      </c>
      <c r="H17" s="581">
        <v>282</v>
      </c>
      <c r="I17" s="581">
        <v>276</v>
      </c>
      <c r="J17" s="581">
        <v>0</v>
      </c>
      <c r="K17" s="581">
        <v>2524</v>
      </c>
      <c r="L17" s="581">
        <v>743</v>
      </c>
      <c r="M17" s="581">
        <v>794</v>
      </c>
      <c r="N17" s="581">
        <v>1146</v>
      </c>
      <c r="O17" s="581">
        <v>938</v>
      </c>
      <c r="P17" s="581">
        <v>941</v>
      </c>
      <c r="Q17" s="581">
        <v>1386</v>
      </c>
      <c r="R17" s="581">
        <v>1250</v>
      </c>
      <c r="S17" s="630">
        <v>203</v>
      </c>
      <c r="T17" s="627">
        <v>2013</v>
      </c>
      <c r="U17" s="590"/>
    </row>
    <row r="18" spans="1:21">
      <c r="A18" s="412">
        <v>2014</v>
      </c>
      <c r="B18" s="629">
        <v>12472</v>
      </c>
      <c r="C18" s="115">
        <v>590</v>
      </c>
      <c r="D18" s="115">
        <v>453</v>
      </c>
      <c r="E18" s="115">
        <v>410</v>
      </c>
      <c r="F18" s="115">
        <v>367</v>
      </c>
      <c r="G18" s="115">
        <v>310</v>
      </c>
      <c r="H18" s="115">
        <v>282</v>
      </c>
      <c r="I18" s="115">
        <v>264</v>
      </c>
      <c r="J18" s="115">
        <v>0</v>
      </c>
      <c r="K18" s="115">
        <v>2491</v>
      </c>
      <c r="L18" s="115">
        <v>732</v>
      </c>
      <c r="M18" s="115">
        <v>784</v>
      </c>
      <c r="N18" s="115">
        <v>1137</v>
      </c>
      <c r="O18" s="115">
        <v>941</v>
      </c>
      <c r="P18" s="115">
        <v>930</v>
      </c>
      <c r="Q18" s="115">
        <v>1356</v>
      </c>
      <c r="R18" s="115">
        <v>1225</v>
      </c>
      <c r="S18" s="628">
        <v>200</v>
      </c>
      <c r="T18" s="627">
        <v>2014</v>
      </c>
      <c r="U18" s="590"/>
    </row>
    <row r="19" spans="1:21">
      <c r="A19" s="410">
        <v>2015</v>
      </c>
      <c r="B19" s="578">
        <v>12178</v>
      </c>
      <c r="C19" s="118">
        <v>563</v>
      </c>
      <c r="D19" s="118">
        <v>453</v>
      </c>
      <c r="E19" s="118">
        <v>384</v>
      </c>
      <c r="F19" s="118">
        <v>349</v>
      </c>
      <c r="G19" s="118">
        <v>300</v>
      </c>
      <c r="H19" s="118">
        <v>266</v>
      </c>
      <c r="I19" s="118">
        <v>259</v>
      </c>
      <c r="J19" s="118">
        <v>0</v>
      </c>
      <c r="K19" s="118">
        <v>2395</v>
      </c>
      <c r="L19" s="118">
        <v>721</v>
      </c>
      <c r="M19" s="118">
        <v>785</v>
      </c>
      <c r="N19" s="118">
        <v>1125</v>
      </c>
      <c r="O19" s="118">
        <v>921</v>
      </c>
      <c r="P19" s="118">
        <v>922</v>
      </c>
      <c r="Q19" s="118">
        <v>1348</v>
      </c>
      <c r="R19" s="118">
        <v>1190</v>
      </c>
      <c r="S19" s="626">
        <v>197</v>
      </c>
      <c r="T19" s="625">
        <v>2015</v>
      </c>
      <c r="U19" s="590"/>
    </row>
    <row r="20" spans="1:21">
      <c r="A20" s="414">
        <v>2016</v>
      </c>
      <c r="B20" s="575">
        <v>12010</v>
      </c>
      <c r="C20" s="121">
        <v>542</v>
      </c>
      <c r="D20" s="121">
        <v>444</v>
      </c>
      <c r="E20" s="121">
        <v>382</v>
      </c>
      <c r="F20" s="121">
        <v>351</v>
      </c>
      <c r="G20" s="121">
        <v>298</v>
      </c>
      <c r="H20" s="121">
        <v>259</v>
      </c>
      <c r="I20" s="121">
        <v>254</v>
      </c>
      <c r="J20" s="121">
        <v>0</v>
      </c>
      <c r="K20" s="121">
        <v>2383</v>
      </c>
      <c r="L20" s="121">
        <v>716</v>
      </c>
      <c r="M20" s="121">
        <v>767</v>
      </c>
      <c r="N20" s="121">
        <v>1106</v>
      </c>
      <c r="O20" s="121">
        <v>913</v>
      </c>
      <c r="P20" s="121">
        <v>918</v>
      </c>
      <c r="Q20" s="121">
        <v>1335</v>
      </c>
      <c r="R20" s="121">
        <v>1146</v>
      </c>
      <c r="S20" s="624">
        <v>196</v>
      </c>
      <c r="T20" s="623">
        <v>2016</v>
      </c>
      <c r="U20" s="590"/>
    </row>
    <row r="21" spans="1:21" ht="13.5" thickBot="1">
      <c r="A21" s="622">
        <v>2018</v>
      </c>
      <c r="B21" s="621">
        <v>11780</v>
      </c>
      <c r="C21" s="572">
        <v>508</v>
      </c>
      <c r="D21" s="572">
        <v>429</v>
      </c>
      <c r="E21" s="572">
        <v>369</v>
      </c>
      <c r="F21" s="572">
        <v>345</v>
      </c>
      <c r="G21" s="572">
        <v>279</v>
      </c>
      <c r="H21" s="572">
        <v>243</v>
      </c>
      <c r="I21" s="572">
        <v>245</v>
      </c>
      <c r="J21" s="572">
        <v>64</v>
      </c>
      <c r="K21" s="572">
        <v>2398</v>
      </c>
      <c r="L21" s="572">
        <v>682</v>
      </c>
      <c r="M21" s="572">
        <v>742</v>
      </c>
      <c r="N21" s="572">
        <v>1037</v>
      </c>
      <c r="O21" s="572">
        <v>906</v>
      </c>
      <c r="P21" s="572">
        <v>909</v>
      </c>
      <c r="Q21" s="572">
        <v>1279</v>
      </c>
      <c r="R21" s="572">
        <v>1152</v>
      </c>
      <c r="S21" s="620">
        <v>193</v>
      </c>
      <c r="T21" s="619">
        <v>2018</v>
      </c>
      <c r="U21" s="590"/>
    </row>
    <row r="22" spans="1:21">
      <c r="A22" s="15" t="s">
        <v>908</v>
      </c>
      <c r="K22" s="569" t="s">
        <v>907</v>
      </c>
    </row>
    <row r="24" spans="1:21" ht="13.5" customHeight="1">
      <c r="A24" s="640" t="s">
        <v>906</v>
      </c>
      <c r="B24" s="618"/>
      <c r="C24" s="618"/>
      <c r="D24" s="618"/>
      <c r="E24" s="618"/>
      <c r="F24" s="618"/>
      <c r="G24" s="618"/>
      <c r="H24" s="618"/>
      <c r="I24" s="618"/>
      <c r="J24" s="618"/>
      <c r="K24" s="618" t="s">
        <v>905</v>
      </c>
      <c r="M24" s="617"/>
      <c r="N24" s="617"/>
      <c r="O24" s="617"/>
      <c r="P24" s="617"/>
      <c r="Q24" s="617"/>
      <c r="R24" s="617"/>
      <c r="S24" s="617"/>
      <c r="T24" s="617"/>
    </row>
    <row r="25" spans="1:21" ht="13.5" thickBot="1">
      <c r="A25" s="15" t="s">
        <v>904</v>
      </c>
      <c r="G25" s="396"/>
      <c r="T25" s="396" t="s">
        <v>903</v>
      </c>
    </row>
    <row r="26" spans="1:21" ht="14.25" customHeight="1">
      <c r="A26" s="616"/>
      <c r="B26" s="613" t="s">
        <v>902</v>
      </c>
      <c r="C26" s="611" t="s">
        <v>678</v>
      </c>
      <c r="D26" s="611" t="s">
        <v>677</v>
      </c>
      <c r="E26" s="611" t="s">
        <v>676</v>
      </c>
      <c r="F26" s="612" t="s">
        <v>675</v>
      </c>
      <c r="G26" s="612" t="s">
        <v>674</v>
      </c>
      <c r="H26" s="615" t="s">
        <v>673</v>
      </c>
      <c r="I26" s="612" t="s">
        <v>193</v>
      </c>
      <c r="J26" s="611" t="s">
        <v>763</v>
      </c>
      <c r="K26" s="614" t="s">
        <v>672</v>
      </c>
      <c r="L26" s="613" t="s">
        <v>671</v>
      </c>
      <c r="M26" s="612" t="s">
        <v>670</v>
      </c>
      <c r="N26" s="612" t="s">
        <v>277</v>
      </c>
      <c r="O26" s="611" t="s">
        <v>669</v>
      </c>
      <c r="P26" s="612" t="s">
        <v>668</v>
      </c>
      <c r="Q26" s="612" t="s">
        <v>667</v>
      </c>
      <c r="R26" s="612" t="s">
        <v>666</v>
      </c>
      <c r="S26" s="611" t="s">
        <v>665</v>
      </c>
      <c r="T26" s="610"/>
    </row>
    <row r="27" spans="1:21" ht="13.5" thickBot="1">
      <c r="A27" s="609"/>
      <c r="B27" s="606" t="s">
        <v>901</v>
      </c>
      <c r="C27" s="604" t="s">
        <v>67</v>
      </c>
      <c r="D27" s="604" t="s">
        <v>66</v>
      </c>
      <c r="E27" s="604" t="s">
        <v>65</v>
      </c>
      <c r="F27" s="605" t="s">
        <v>64</v>
      </c>
      <c r="G27" s="605" t="s">
        <v>63</v>
      </c>
      <c r="H27" s="608" t="s">
        <v>62</v>
      </c>
      <c r="I27" s="605" t="s">
        <v>61</v>
      </c>
      <c r="J27" s="604" t="s">
        <v>900</v>
      </c>
      <c r="K27" s="607" t="s">
        <v>59</v>
      </c>
      <c r="L27" s="606" t="s">
        <v>58</v>
      </c>
      <c r="M27" s="605" t="s">
        <v>57</v>
      </c>
      <c r="N27" s="605" t="s">
        <v>56</v>
      </c>
      <c r="O27" s="604" t="s">
        <v>55</v>
      </c>
      <c r="P27" s="605" t="s">
        <v>54</v>
      </c>
      <c r="Q27" s="605" t="s">
        <v>53</v>
      </c>
      <c r="R27" s="605" t="s">
        <v>52</v>
      </c>
      <c r="S27" s="604" t="s">
        <v>192</v>
      </c>
      <c r="T27" s="603"/>
    </row>
    <row r="28" spans="1:21" ht="13.5" thickTop="1">
      <c r="A28" s="602">
        <v>1997</v>
      </c>
      <c r="B28" s="601">
        <v>581</v>
      </c>
      <c r="C28" s="600">
        <v>64</v>
      </c>
      <c r="D28" s="600">
        <v>32</v>
      </c>
      <c r="E28" s="600" t="s">
        <v>0</v>
      </c>
      <c r="F28" s="600" t="s">
        <v>0</v>
      </c>
      <c r="G28" s="600" t="s">
        <v>0</v>
      </c>
      <c r="H28" s="600" t="s">
        <v>0</v>
      </c>
      <c r="I28" s="600" t="s">
        <v>0</v>
      </c>
      <c r="J28" s="600">
        <v>0</v>
      </c>
      <c r="K28" s="600">
        <v>100</v>
      </c>
      <c r="L28" s="600">
        <v>32</v>
      </c>
      <c r="M28" s="600">
        <v>33</v>
      </c>
      <c r="N28" s="600">
        <v>59</v>
      </c>
      <c r="O28" s="600">
        <v>40</v>
      </c>
      <c r="P28" s="600">
        <v>70</v>
      </c>
      <c r="Q28" s="600">
        <v>68</v>
      </c>
      <c r="R28" s="600">
        <v>72</v>
      </c>
      <c r="S28" s="599">
        <v>11</v>
      </c>
      <c r="T28" s="598">
        <v>2001</v>
      </c>
      <c r="U28" s="590"/>
    </row>
    <row r="29" spans="1:21">
      <c r="A29" s="412">
        <v>1998</v>
      </c>
      <c r="B29" s="589">
        <v>607</v>
      </c>
      <c r="C29" s="588">
        <v>66</v>
      </c>
      <c r="D29" s="588">
        <v>34</v>
      </c>
      <c r="E29" s="588" t="s">
        <v>0</v>
      </c>
      <c r="F29" s="588" t="s">
        <v>0</v>
      </c>
      <c r="G29" s="588" t="s">
        <v>0</v>
      </c>
      <c r="H29" s="588" t="s">
        <v>0</v>
      </c>
      <c r="I29" s="588" t="s">
        <v>0</v>
      </c>
      <c r="J29" s="588">
        <v>0</v>
      </c>
      <c r="K29" s="588">
        <v>100</v>
      </c>
      <c r="L29" s="588">
        <v>33</v>
      </c>
      <c r="M29" s="588">
        <v>37</v>
      </c>
      <c r="N29" s="588">
        <v>60</v>
      </c>
      <c r="O29" s="588">
        <v>42</v>
      </c>
      <c r="P29" s="588">
        <v>73</v>
      </c>
      <c r="Q29" s="588">
        <v>80</v>
      </c>
      <c r="R29" s="588">
        <v>71</v>
      </c>
      <c r="S29" s="587">
        <v>11</v>
      </c>
      <c r="T29" s="579">
        <v>2002</v>
      </c>
      <c r="U29" s="590"/>
    </row>
    <row r="30" spans="1:21">
      <c r="A30" s="412">
        <v>1999</v>
      </c>
      <c r="B30" s="589">
        <v>638</v>
      </c>
      <c r="C30" s="588">
        <v>68</v>
      </c>
      <c r="D30" s="588">
        <v>33</v>
      </c>
      <c r="E30" s="588" t="s">
        <v>0</v>
      </c>
      <c r="F30" s="588" t="s">
        <v>0</v>
      </c>
      <c r="G30" s="588" t="s">
        <v>0</v>
      </c>
      <c r="H30" s="588" t="s">
        <v>0</v>
      </c>
      <c r="I30" s="588" t="s">
        <v>0</v>
      </c>
      <c r="J30" s="588">
        <v>0</v>
      </c>
      <c r="K30" s="588">
        <v>115</v>
      </c>
      <c r="L30" s="588">
        <v>35</v>
      </c>
      <c r="M30" s="588">
        <v>39</v>
      </c>
      <c r="N30" s="588">
        <v>64</v>
      </c>
      <c r="O30" s="588">
        <v>41</v>
      </c>
      <c r="P30" s="588">
        <v>73</v>
      </c>
      <c r="Q30" s="588">
        <v>82</v>
      </c>
      <c r="R30" s="588">
        <v>77</v>
      </c>
      <c r="S30" s="587">
        <v>11</v>
      </c>
      <c r="T30" s="579">
        <v>2003</v>
      </c>
      <c r="U30" s="590"/>
    </row>
    <row r="31" spans="1:21">
      <c r="A31" s="412">
        <v>2000</v>
      </c>
      <c r="B31" s="589">
        <v>664</v>
      </c>
      <c r="C31" s="588">
        <v>58</v>
      </c>
      <c r="D31" s="588">
        <v>38</v>
      </c>
      <c r="E31" s="588" t="s">
        <v>0</v>
      </c>
      <c r="F31" s="588" t="s">
        <v>0</v>
      </c>
      <c r="G31" s="588" t="s">
        <v>0</v>
      </c>
      <c r="H31" s="588" t="s">
        <v>0</v>
      </c>
      <c r="I31" s="588" t="s">
        <v>0</v>
      </c>
      <c r="J31" s="588">
        <v>0</v>
      </c>
      <c r="K31" s="588">
        <v>123</v>
      </c>
      <c r="L31" s="588">
        <v>35</v>
      </c>
      <c r="M31" s="588">
        <v>43</v>
      </c>
      <c r="N31" s="588">
        <v>65</v>
      </c>
      <c r="O31" s="588">
        <v>41</v>
      </c>
      <c r="P31" s="588">
        <v>76</v>
      </c>
      <c r="Q31" s="588">
        <v>88</v>
      </c>
      <c r="R31" s="588">
        <v>84</v>
      </c>
      <c r="S31" s="587">
        <v>13</v>
      </c>
      <c r="T31" s="579">
        <v>2004</v>
      </c>
      <c r="U31" s="590"/>
    </row>
    <row r="32" spans="1:21">
      <c r="A32" s="414">
        <v>2001</v>
      </c>
      <c r="B32" s="594">
        <v>805</v>
      </c>
      <c r="C32" s="593">
        <v>67</v>
      </c>
      <c r="D32" s="593">
        <v>36</v>
      </c>
      <c r="E32" s="593" t="s">
        <v>0</v>
      </c>
      <c r="F32" s="593" t="s">
        <v>0</v>
      </c>
      <c r="G32" s="593" t="s">
        <v>0</v>
      </c>
      <c r="H32" s="593" t="s">
        <v>0</v>
      </c>
      <c r="I32" s="593" t="s">
        <v>0</v>
      </c>
      <c r="J32" s="593">
        <v>0</v>
      </c>
      <c r="K32" s="593">
        <v>151</v>
      </c>
      <c r="L32" s="593">
        <v>49</v>
      </c>
      <c r="M32" s="593">
        <v>48</v>
      </c>
      <c r="N32" s="593">
        <v>85</v>
      </c>
      <c r="O32" s="593">
        <v>60</v>
      </c>
      <c r="P32" s="593">
        <v>88</v>
      </c>
      <c r="Q32" s="593">
        <v>110</v>
      </c>
      <c r="R32" s="593">
        <v>95</v>
      </c>
      <c r="S32" s="592">
        <v>16</v>
      </c>
      <c r="T32" s="591">
        <v>2001</v>
      </c>
      <c r="U32" s="590"/>
    </row>
    <row r="33" spans="1:21">
      <c r="A33" s="412">
        <v>2002</v>
      </c>
      <c r="B33" s="589">
        <v>966</v>
      </c>
      <c r="C33" s="588">
        <v>68</v>
      </c>
      <c r="D33" s="588">
        <v>35</v>
      </c>
      <c r="E33" s="588" t="s">
        <v>0</v>
      </c>
      <c r="F33" s="588" t="s">
        <v>0</v>
      </c>
      <c r="G33" s="588" t="s">
        <v>0</v>
      </c>
      <c r="H33" s="588" t="s">
        <v>0</v>
      </c>
      <c r="I33" s="588" t="s">
        <v>0</v>
      </c>
      <c r="J33" s="588">
        <v>0</v>
      </c>
      <c r="K33" s="588">
        <v>190</v>
      </c>
      <c r="L33" s="588">
        <v>64</v>
      </c>
      <c r="M33" s="588">
        <v>54</v>
      </c>
      <c r="N33" s="588">
        <v>109</v>
      </c>
      <c r="O33" s="588">
        <v>75</v>
      </c>
      <c r="P33" s="588">
        <v>107</v>
      </c>
      <c r="Q33" s="588">
        <v>128</v>
      </c>
      <c r="R33" s="588">
        <v>118</v>
      </c>
      <c r="S33" s="587">
        <v>18</v>
      </c>
      <c r="T33" s="579">
        <v>2002</v>
      </c>
      <c r="U33" s="590"/>
    </row>
    <row r="34" spans="1:21">
      <c r="A34" s="412">
        <v>2003</v>
      </c>
      <c r="B34" s="589">
        <v>968</v>
      </c>
      <c r="C34" s="588">
        <v>70</v>
      </c>
      <c r="D34" s="588">
        <v>37</v>
      </c>
      <c r="E34" s="588" t="s">
        <v>0</v>
      </c>
      <c r="F34" s="588" t="s">
        <v>0</v>
      </c>
      <c r="G34" s="588" t="s">
        <v>0</v>
      </c>
      <c r="H34" s="588" t="s">
        <v>0</v>
      </c>
      <c r="I34" s="588" t="s">
        <v>0</v>
      </c>
      <c r="J34" s="588">
        <v>0</v>
      </c>
      <c r="K34" s="588">
        <v>188</v>
      </c>
      <c r="L34" s="588">
        <v>63</v>
      </c>
      <c r="M34" s="588">
        <v>58</v>
      </c>
      <c r="N34" s="588">
        <v>108</v>
      </c>
      <c r="O34" s="588">
        <v>74</v>
      </c>
      <c r="P34" s="588">
        <v>100</v>
      </c>
      <c r="Q34" s="588">
        <v>131</v>
      </c>
      <c r="R34" s="588">
        <v>119</v>
      </c>
      <c r="S34" s="587">
        <v>20</v>
      </c>
      <c r="T34" s="579">
        <v>2003</v>
      </c>
      <c r="U34" s="590"/>
    </row>
    <row r="35" spans="1:21">
      <c r="A35" s="412">
        <v>2004</v>
      </c>
      <c r="B35" s="589">
        <v>1220</v>
      </c>
      <c r="C35" s="588">
        <v>72</v>
      </c>
      <c r="D35" s="588">
        <v>42</v>
      </c>
      <c r="E35" s="588" t="s">
        <v>0</v>
      </c>
      <c r="F35" s="588" t="s">
        <v>0</v>
      </c>
      <c r="G35" s="588" t="s">
        <v>0</v>
      </c>
      <c r="H35" s="588" t="s">
        <v>0</v>
      </c>
      <c r="I35" s="588" t="s">
        <v>0</v>
      </c>
      <c r="J35" s="588">
        <v>0</v>
      </c>
      <c r="K35" s="588">
        <v>257</v>
      </c>
      <c r="L35" s="588">
        <v>90</v>
      </c>
      <c r="M35" s="588">
        <v>72</v>
      </c>
      <c r="N35" s="588">
        <v>141</v>
      </c>
      <c r="O35" s="588">
        <v>92</v>
      </c>
      <c r="P35" s="588">
        <v>121</v>
      </c>
      <c r="Q35" s="588">
        <v>161</v>
      </c>
      <c r="R35" s="588">
        <v>147</v>
      </c>
      <c r="S35" s="587">
        <v>25</v>
      </c>
      <c r="T35" s="579">
        <v>2004</v>
      </c>
      <c r="U35" s="590"/>
    </row>
    <row r="36" spans="1:21" s="271" customFormat="1">
      <c r="A36" s="326">
        <v>2005</v>
      </c>
      <c r="B36" s="597">
        <v>1293</v>
      </c>
      <c r="C36" s="146">
        <v>68</v>
      </c>
      <c r="D36" s="146">
        <v>49</v>
      </c>
      <c r="E36" s="146" t="s">
        <v>0</v>
      </c>
      <c r="F36" s="146" t="s">
        <v>0</v>
      </c>
      <c r="G36" s="146" t="s">
        <v>0</v>
      </c>
      <c r="H36" s="146" t="s">
        <v>0</v>
      </c>
      <c r="I36" s="146" t="s">
        <v>0</v>
      </c>
      <c r="J36" s="146">
        <v>0</v>
      </c>
      <c r="K36" s="146">
        <v>274</v>
      </c>
      <c r="L36" s="146">
        <v>91</v>
      </c>
      <c r="M36" s="146">
        <v>75</v>
      </c>
      <c r="N36" s="146">
        <v>151</v>
      </c>
      <c r="O36" s="146">
        <v>95</v>
      </c>
      <c r="P36" s="146">
        <v>136</v>
      </c>
      <c r="Q36" s="146">
        <v>169</v>
      </c>
      <c r="R36" s="146">
        <v>157</v>
      </c>
      <c r="S36" s="596">
        <v>28</v>
      </c>
      <c r="T36" s="576">
        <v>2005</v>
      </c>
      <c r="U36" s="595"/>
    </row>
    <row r="37" spans="1:21">
      <c r="A37" s="414">
        <v>2006</v>
      </c>
      <c r="B37" s="594">
        <v>1448</v>
      </c>
      <c r="C37" s="593">
        <v>69</v>
      </c>
      <c r="D37" s="593">
        <v>53</v>
      </c>
      <c r="E37" s="593">
        <v>43</v>
      </c>
      <c r="F37" s="593">
        <v>50</v>
      </c>
      <c r="G37" s="593">
        <v>33</v>
      </c>
      <c r="H37" s="593">
        <v>39</v>
      </c>
      <c r="I37" s="593">
        <v>35</v>
      </c>
      <c r="J37" s="593">
        <v>0</v>
      </c>
      <c r="K37" s="593">
        <v>260</v>
      </c>
      <c r="L37" s="593">
        <v>102</v>
      </c>
      <c r="M37" s="593">
        <v>82</v>
      </c>
      <c r="N37" s="593">
        <v>129</v>
      </c>
      <c r="O37" s="593">
        <v>108</v>
      </c>
      <c r="P37" s="593">
        <v>119</v>
      </c>
      <c r="Q37" s="593">
        <v>156</v>
      </c>
      <c r="R37" s="593">
        <v>142</v>
      </c>
      <c r="S37" s="592">
        <v>28</v>
      </c>
      <c r="T37" s="591">
        <v>2006</v>
      </c>
      <c r="U37" s="590"/>
    </row>
    <row r="38" spans="1:21">
      <c r="A38" s="412">
        <v>2007</v>
      </c>
      <c r="B38" s="589">
        <v>1527</v>
      </c>
      <c r="C38" s="588">
        <v>70</v>
      </c>
      <c r="D38" s="588">
        <v>54</v>
      </c>
      <c r="E38" s="588">
        <v>44</v>
      </c>
      <c r="F38" s="588">
        <v>51</v>
      </c>
      <c r="G38" s="588">
        <v>35</v>
      </c>
      <c r="H38" s="588">
        <v>39</v>
      </c>
      <c r="I38" s="588">
        <v>36</v>
      </c>
      <c r="J38" s="588">
        <v>0</v>
      </c>
      <c r="K38" s="588">
        <v>280</v>
      </c>
      <c r="L38" s="588">
        <v>108</v>
      </c>
      <c r="M38" s="588">
        <v>85</v>
      </c>
      <c r="N38" s="588">
        <v>132</v>
      </c>
      <c r="O38" s="588">
        <v>117</v>
      </c>
      <c r="P38" s="588">
        <v>131</v>
      </c>
      <c r="Q38" s="588">
        <v>164</v>
      </c>
      <c r="R38" s="588">
        <v>152</v>
      </c>
      <c r="S38" s="587">
        <v>29</v>
      </c>
      <c r="T38" s="579">
        <v>2007</v>
      </c>
      <c r="U38" s="590"/>
    </row>
    <row r="39" spans="1:21">
      <c r="A39" s="412">
        <v>2008</v>
      </c>
      <c r="B39" s="589">
        <v>1641</v>
      </c>
      <c r="C39" s="588">
        <v>71</v>
      </c>
      <c r="D39" s="588">
        <v>57</v>
      </c>
      <c r="E39" s="588">
        <v>46</v>
      </c>
      <c r="F39" s="588">
        <v>55</v>
      </c>
      <c r="G39" s="588">
        <v>50</v>
      </c>
      <c r="H39" s="588">
        <v>41</v>
      </c>
      <c r="I39" s="588">
        <v>35</v>
      </c>
      <c r="J39" s="588">
        <v>0</v>
      </c>
      <c r="K39" s="588">
        <v>311</v>
      </c>
      <c r="L39" s="588">
        <v>119</v>
      </c>
      <c r="M39" s="588">
        <v>89</v>
      </c>
      <c r="N39" s="588">
        <v>138</v>
      </c>
      <c r="O39" s="588">
        <v>124</v>
      </c>
      <c r="P39" s="588">
        <v>132</v>
      </c>
      <c r="Q39" s="588">
        <v>178</v>
      </c>
      <c r="R39" s="588">
        <v>162</v>
      </c>
      <c r="S39" s="587">
        <v>33</v>
      </c>
      <c r="T39" s="579">
        <v>2008</v>
      </c>
    </row>
    <row r="40" spans="1:21">
      <c r="A40" s="412">
        <v>2009</v>
      </c>
      <c r="B40" s="589">
        <v>1757</v>
      </c>
      <c r="C40" s="588">
        <v>71</v>
      </c>
      <c r="D40" s="588">
        <v>61</v>
      </c>
      <c r="E40" s="588">
        <v>48</v>
      </c>
      <c r="F40" s="588">
        <v>56</v>
      </c>
      <c r="G40" s="588">
        <v>58</v>
      </c>
      <c r="H40" s="588">
        <v>47</v>
      </c>
      <c r="I40" s="588">
        <v>37</v>
      </c>
      <c r="J40" s="588">
        <v>0</v>
      </c>
      <c r="K40" s="588">
        <v>347</v>
      </c>
      <c r="L40" s="588">
        <v>120</v>
      </c>
      <c r="M40" s="588">
        <v>95</v>
      </c>
      <c r="N40" s="588">
        <v>150</v>
      </c>
      <c r="O40" s="588">
        <v>125</v>
      </c>
      <c r="P40" s="588">
        <v>146</v>
      </c>
      <c r="Q40" s="588">
        <v>188</v>
      </c>
      <c r="R40" s="588">
        <v>173</v>
      </c>
      <c r="S40" s="587">
        <v>35</v>
      </c>
      <c r="T40" s="579">
        <v>2009</v>
      </c>
    </row>
    <row r="41" spans="1:21">
      <c r="A41" s="410">
        <v>2010</v>
      </c>
      <c r="B41" s="586">
        <v>1879</v>
      </c>
      <c r="C41" s="585">
        <v>72</v>
      </c>
      <c r="D41" s="585">
        <v>65</v>
      </c>
      <c r="E41" s="585">
        <v>47</v>
      </c>
      <c r="F41" s="585">
        <v>60</v>
      </c>
      <c r="G41" s="585">
        <v>58</v>
      </c>
      <c r="H41" s="585">
        <v>45</v>
      </c>
      <c r="I41" s="585">
        <v>37</v>
      </c>
      <c r="J41" s="585">
        <v>0</v>
      </c>
      <c r="K41" s="585">
        <v>387</v>
      </c>
      <c r="L41" s="585">
        <v>124</v>
      </c>
      <c r="M41" s="585">
        <v>102</v>
      </c>
      <c r="N41" s="585">
        <v>165</v>
      </c>
      <c r="O41" s="585">
        <v>135</v>
      </c>
      <c r="P41" s="585">
        <v>142</v>
      </c>
      <c r="Q41" s="585">
        <v>209</v>
      </c>
      <c r="R41" s="585">
        <v>191</v>
      </c>
      <c r="S41" s="584">
        <v>40</v>
      </c>
      <c r="T41" s="583">
        <v>2010</v>
      </c>
    </row>
    <row r="42" spans="1:21">
      <c r="A42" s="412">
        <v>2011</v>
      </c>
      <c r="B42" s="582">
        <v>1923</v>
      </c>
      <c r="C42" s="581">
        <v>72</v>
      </c>
      <c r="D42" s="581">
        <v>69</v>
      </c>
      <c r="E42" s="581">
        <v>49</v>
      </c>
      <c r="F42" s="581">
        <v>61</v>
      </c>
      <c r="G42" s="581">
        <v>57</v>
      </c>
      <c r="H42" s="581">
        <v>45</v>
      </c>
      <c r="I42" s="581">
        <v>37</v>
      </c>
      <c r="J42" s="581">
        <v>0</v>
      </c>
      <c r="K42" s="581">
        <v>407</v>
      </c>
      <c r="L42" s="581">
        <v>123</v>
      </c>
      <c r="M42" s="581">
        <v>105</v>
      </c>
      <c r="N42" s="581">
        <v>165</v>
      </c>
      <c r="O42" s="581">
        <v>141</v>
      </c>
      <c r="P42" s="581">
        <v>139</v>
      </c>
      <c r="Q42" s="581">
        <v>216</v>
      </c>
      <c r="R42" s="581">
        <v>196</v>
      </c>
      <c r="S42" s="580">
        <v>41</v>
      </c>
      <c r="T42" s="579">
        <v>2011</v>
      </c>
    </row>
    <row r="43" spans="1:21">
      <c r="A43" s="412">
        <v>2012</v>
      </c>
      <c r="B43" s="582">
        <v>1964</v>
      </c>
      <c r="C43" s="581">
        <v>73</v>
      </c>
      <c r="D43" s="581">
        <v>71</v>
      </c>
      <c r="E43" s="581">
        <v>53</v>
      </c>
      <c r="F43" s="581">
        <v>62</v>
      </c>
      <c r="G43" s="581">
        <v>56</v>
      </c>
      <c r="H43" s="581">
        <v>47</v>
      </c>
      <c r="I43" s="581">
        <v>34</v>
      </c>
      <c r="J43" s="581">
        <v>0</v>
      </c>
      <c r="K43" s="581">
        <v>420</v>
      </c>
      <c r="L43" s="581">
        <v>125</v>
      </c>
      <c r="M43" s="581">
        <v>109</v>
      </c>
      <c r="N43" s="581">
        <v>169</v>
      </c>
      <c r="O43" s="581">
        <v>138</v>
      </c>
      <c r="P43" s="581">
        <v>144</v>
      </c>
      <c r="Q43" s="581">
        <v>218</v>
      </c>
      <c r="R43" s="581">
        <v>203</v>
      </c>
      <c r="S43" s="580">
        <v>42</v>
      </c>
      <c r="T43" s="579">
        <v>2012</v>
      </c>
    </row>
    <row r="44" spans="1:21">
      <c r="A44" s="412">
        <v>2013</v>
      </c>
      <c r="B44" s="582">
        <v>1962</v>
      </c>
      <c r="C44" s="581">
        <v>73</v>
      </c>
      <c r="D44" s="581">
        <v>69</v>
      </c>
      <c r="E44" s="581">
        <v>53</v>
      </c>
      <c r="F44" s="581">
        <v>63</v>
      </c>
      <c r="G44" s="581">
        <v>55</v>
      </c>
      <c r="H44" s="581">
        <v>46</v>
      </c>
      <c r="I44" s="581">
        <v>34</v>
      </c>
      <c r="J44" s="581">
        <v>3</v>
      </c>
      <c r="K44" s="581">
        <v>421</v>
      </c>
      <c r="L44" s="581">
        <v>125</v>
      </c>
      <c r="M44" s="581">
        <v>113</v>
      </c>
      <c r="N44" s="581">
        <v>163</v>
      </c>
      <c r="O44" s="581">
        <v>142</v>
      </c>
      <c r="P44" s="581">
        <v>141</v>
      </c>
      <c r="Q44" s="581">
        <v>217</v>
      </c>
      <c r="R44" s="581">
        <v>202</v>
      </c>
      <c r="S44" s="580">
        <v>42</v>
      </c>
      <c r="T44" s="579">
        <v>2013</v>
      </c>
    </row>
    <row r="45" spans="1:21">
      <c r="A45" s="412">
        <v>2014</v>
      </c>
      <c r="B45" s="582">
        <v>1964</v>
      </c>
      <c r="C45" s="581">
        <v>74</v>
      </c>
      <c r="D45" s="581">
        <v>68</v>
      </c>
      <c r="E45" s="581">
        <v>53</v>
      </c>
      <c r="F45" s="581">
        <v>63</v>
      </c>
      <c r="G45" s="581">
        <v>56</v>
      </c>
      <c r="H45" s="581">
        <v>46</v>
      </c>
      <c r="I45" s="581">
        <v>34</v>
      </c>
      <c r="J45" s="581">
        <v>4</v>
      </c>
      <c r="K45" s="581">
        <v>424</v>
      </c>
      <c r="L45" s="581">
        <v>126</v>
      </c>
      <c r="M45" s="581">
        <v>112</v>
      </c>
      <c r="N45" s="581">
        <v>162</v>
      </c>
      <c r="O45" s="581">
        <v>141</v>
      </c>
      <c r="P45" s="581">
        <v>142</v>
      </c>
      <c r="Q45" s="581">
        <v>214</v>
      </c>
      <c r="R45" s="581">
        <v>203</v>
      </c>
      <c r="S45" s="580">
        <v>42</v>
      </c>
      <c r="T45" s="579">
        <v>2014</v>
      </c>
    </row>
    <row r="46" spans="1:21">
      <c r="A46" s="326">
        <v>2015</v>
      </c>
      <c r="B46" s="578">
        <v>1971</v>
      </c>
      <c r="C46" s="118">
        <v>75</v>
      </c>
      <c r="D46" s="118">
        <v>68</v>
      </c>
      <c r="E46" s="118">
        <v>54</v>
      </c>
      <c r="F46" s="118">
        <v>64</v>
      </c>
      <c r="G46" s="118">
        <v>59</v>
      </c>
      <c r="H46" s="118">
        <v>47</v>
      </c>
      <c r="I46" s="118">
        <v>33</v>
      </c>
      <c r="J46" s="118">
        <v>5</v>
      </c>
      <c r="K46" s="118">
        <v>425</v>
      </c>
      <c r="L46" s="118">
        <v>127</v>
      </c>
      <c r="M46" s="118">
        <v>113</v>
      </c>
      <c r="N46" s="118">
        <v>162</v>
      </c>
      <c r="O46" s="118">
        <v>138</v>
      </c>
      <c r="P46" s="118">
        <v>143</v>
      </c>
      <c r="Q46" s="118">
        <v>220</v>
      </c>
      <c r="R46" s="118">
        <v>197</v>
      </c>
      <c r="S46" s="577">
        <v>41</v>
      </c>
      <c r="T46" s="576">
        <v>2015</v>
      </c>
    </row>
    <row r="47" spans="1:21">
      <c r="A47" s="330">
        <v>2016</v>
      </c>
      <c r="B47" s="575">
        <v>1969</v>
      </c>
      <c r="C47" s="121">
        <v>76</v>
      </c>
      <c r="D47" s="121">
        <v>67</v>
      </c>
      <c r="E47" s="121">
        <v>57</v>
      </c>
      <c r="F47" s="121">
        <v>62</v>
      </c>
      <c r="G47" s="121">
        <v>57</v>
      </c>
      <c r="H47" s="121">
        <v>46</v>
      </c>
      <c r="I47" s="121">
        <v>35</v>
      </c>
      <c r="J47" s="121">
        <v>6</v>
      </c>
      <c r="K47" s="121">
        <v>428</v>
      </c>
      <c r="L47" s="121">
        <v>128</v>
      </c>
      <c r="M47" s="121">
        <v>111</v>
      </c>
      <c r="N47" s="121">
        <v>161</v>
      </c>
      <c r="O47" s="121">
        <v>139</v>
      </c>
      <c r="P47" s="121">
        <v>144</v>
      </c>
      <c r="Q47" s="121">
        <v>219</v>
      </c>
      <c r="R47" s="121">
        <v>192</v>
      </c>
      <c r="S47" s="122">
        <v>41</v>
      </c>
      <c r="T47" s="574">
        <v>2016</v>
      </c>
    </row>
    <row r="48" spans="1:21">
      <c r="A48" s="322">
        <v>2017</v>
      </c>
      <c r="B48" s="115">
        <v>1968</v>
      </c>
      <c r="C48" s="115">
        <v>76</v>
      </c>
      <c r="D48" s="115">
        <v>67</v>
      </c>
      <c r="E48" s="115">
        <v>57</v>
      </c>
      <c r="F48" s="115">
        <v>63</v>
      </c>
      <c r="G48" s="115">
        <v>57</v>
      </c>
      <c r="H48" s="115">
        <v>46</v>
      </c>
      <c r="I48" s="115">
        <v>36</v>
      </c>
      <c r="J48" s="115">
        <v>7</v>
      </c>
      <c r="K48" s="115">
        <v>425</v>
      </c>
      <c r="L48" s="115">
        <v>129</v>
      </c>
      <c r="M48" s="115">
        <v>106</v>
      </c>
      <c r="N48" s="115">
        <v>162</v>
      </c>
      <c r="O48" s="115">
        <v>140</v>
      </c>
      <c r="P48" s="115">
        <v>145</v>
      </c>
      <c r="Q48" s="115">
        <v>219</v>
      </c>
      <c r="R48" s="115">
        <v>192</v>
      </c>
      <c r="S48" s="115">
        <v>41</v>
      </c>
      <c r="T48" s="573">
        <v>2017</v>
      </c>
    </row>
    <row r="49" spans="1:20" ht="13.5" thickBot="1">
      <c r="A49" s="402">
        <v>2018</v>
      </c>
      <c r="B49" s="572">
        <v>1970</v>
      </c>
      <c r="C49" s="572">
        <v>77</v>
      </c>
      <c r="D49" s="572">
        <v>65</v>
      </c>
      <c r="E49" s="572">
        <v>56</v>
      </c>
      <c r="F49" s="572">
        <v>59</v>
      </c>
      <c r="G49" s="572">
        <v>55</v>
      </c>
      <c r="H49" s="572">
        <v>46</v>
      </c>
      <c r="I49" s="572">
        <v>37</v>
      </c>
      <c r="J49" s="572">
        <v>7</v>
      </c>
      <c r="K49" s="572">
        <v>425</v>
      </c>
      <c r="L49" s="572">
        <v>132</v>
      </c>
      <c r="M49" s="572">
        <v>113</v>
      </c>
      <c r="N49" s="572">
        <v>158</v>
      </c>
      <c r="O49" s="572">
        <v>139</v>
      </c>
      <c r="P49" s="572">
        <v>145</v>
      </c>
      <c r="Q49" s="572">
        <v>225</v>
      </c>
      <c r="R49" s="572">
        <v>191</v>
      </c>
      <c r="S49" s="572">
        <v>40</v>
      </c>
      <c r="T49" s="571">
        <v>2018</v>
      </c>
    </row>
    <row r="50" spans="1:20">
      <c r="A50" s="569" t="s">
        <v>899</v>
      </c>
      <c r="B50" s="115"/>
      <c r="C50" s="115"/>
      <c r="D50" s="115"/>
      <c r="E50" s="115"/>
      <c r="F50" s="115"/>
      <c r="G50" s="115"/>
      <c r="H50" s="115"/>
      <c r="I50" s="115"/>
      <c r="J50" s="115"/>
      <c r="K50" s="115"/>
      <c r="L50" s="115"/>
      <c r="M50" s="115"/>
      <c r="N50" s="115"/>
      <c r="O50" s="115"/>
      <c r="P50" s="115"/>
      <c r="Q50" s="115"/>
      <c r="R50" s="115"/>
      <c r="S50" s="115"/>
      <c r="T50" s="570"/>
    </row>
    <row r="51" spans="1:20">
      <c r="A51" s="15" t="s">
        <v>872</v>
      </c>
      <c r="K51" s="569" t="s">
        <v>898</v>
      </c>
    </row>
  </sheetData>
  <pageMargins left="0.47244094488188981" right="0.47244094488188981" top="0.55118110236220474" bottom="0.55118110236220474" header="0.31496062992125984" footer="0.31496062992125984"/>
  <pageSetup paperSize="9" scale="47" orientation="portrait" r:id="rId1"/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3">
    <tabColor rgb="FF0000FF"/>
  </sheetPr>
  <dimension ref="A1"/>
  <sheetViews>
    <sheetView zoomScaleNormal="100" workbookViewId="0"/>
  </sheetViews>
  <sheetFormatPr defaultRowHeight="15"/>
  <sheetData>
    <row r="1" s="16" customFormat="1"/>
  </sheetData>
  <phoneticPr fontId="3" type="noConversion"/>
  <pageMargins left="0.7" right="0.7" top="0.75" bottom="0.75" header="0.3" footer="0.3"/>
  <pageSetup paperSize="9" orientation="portrait" r:id="rId1"/>
  <drawing r:id="rId2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showGridLines="0" view="pageBreakPreview" zoomScaleNormal="100" zoomScaleSheetLayoutView="100" workbookViewId="0"/>
  </sheetViews>
  <sheetFormatPr defaultRowHeight="12.75"/>
  <cols>
    <col min="1" max="1" width="9.7109375" style="617" customWidth="1"/>
    <col min="2" max="10" width="10.5703125" style="617" customWidth="1"/>
    <col min="11" max="11" width="9.5703125" style="617" customWidth="1"/>
    <col min="12" max="16" width="9.28515625" style="617" customWidth="1"/>
    <col min="17" max="18" width="9.85546875" style="617" customWidth="1"/>
    <col min="19" max="19" width="9.28515625" style="617" customWidth="1"/>
    <col min="20" max="16384" width="9.140625" style="617"/>
  </cols>
  <sheetData>
    <row r="1" spans="1:19" s="443" customFormat="1" ht="17.25">
      <c r="A1" s="640" t="s">
        <v>913</v>
      </c>
      <c r="K1" s="640"/>
    </row>
    <row r="2" spans="1:19">
      <c r="A2" s="618"/>
      <c r="K2" s="618"/>
    </row>
    <row r="3" spans="1:19" ht="13.5" thickBot="1">
      <c r="A3" s="641" t="s">
        <v>448</v>
      </c>
      <c r="B3" s="641"/>
      <c r="C3" s="641"/>
      <c r="D3" s="641"/>
      <c r="E3" s="641"/>
      <c r="F3" s="641"/>
      <c r="G3" s="642"/>
      <c r="H3" s="641"/>
      <c r="I3" s="641"/>
      <c r="J3" s="641"/>
      <c r="K3" s="641"/>
      <c r="L3" s="641"/>
      <c r="M3" s="641"/>
      <c r="N3" s="641"/>
      <c r="O3" s="641"/>
      <c r="P3" s="641"/>
      <c r="Q3" s="641"/>
      <c r="R3" s="641"/>
      <c r="S3" s="641"/>
    </row>
    <row r="4" spans="1:19" ht="15">
      <c r="A4" s="105"/>
      <c r="B4" s="107" t="s">
        <v>914</v>
      </c>
      <c r="C4" s="107" t="s">
        <v>915</v>
      </c>
      <c r="D4" s="107" t="s">
        <v>83</v>
      </c>
      <c r="E4" s="107" t="s">
        <v>916</v>
      </c>
      <c r="F4" s="107" t="s">
        <v>917</v>
      </c>
      <c r="G4" s="107" t="s">
        <v>918</v>
      </c>
      <c r="H4" s="107" t="s">
        <v>79</v>
      </c>
      <c r="I4" s="107" t="s">
        <v>919</v>
      </c>
      <c r="J4" s="107" t="s">
        <v>920</v>
      </c>
      <c r="K4" s="107" t="s">
        <v>921</v>
      </c>
      <c r="L4" s="107" t="s">
        <v>922</v>
      </c>
      <c r="M4" s="107" t="s">
        <v>74</v>
      </c>
      <c r="N4" s="107" t="s">
        <v>923</v>
      </c>
      <c r="O4" s="107" t="s">
        <v>924</v>
      </c>
      <c r="P4" s="107" t="s">
        <v>925</v>
      </c>
      <c r="Q4" s="107" t="s">
        <v>70</v>
      </c>
      <c r="R4" s="107" t="s">
        <v>926</v>
      </c>
      <c r="S4" s="107" t="s">
        <v>927</v>
      </c>
    </row>
    <row r="5" spans="1:19" ht="13.5" thickBot="1">
      <c r="A5" s="643"/>
      <c r="B5" s="644" t="s">
        <v>928</v>
      </c>
      <c r="C5" s="644" t="s">
        <v>929</v>
      </c>
      <c r="D5" s="644" t="s">
        <v>444</v>
      </c>
      <c r="E5" s="644" t="s">
        <v>930</v>
      </c>
      <c r="F5" s="644" t="s">
        <v>442</v>
      </c>
      <c r="G5" s="644" t="s">
        <v>441</v>
      </c>
      <c r="H5" s="644" t="s">
        <v>440</v>
      </c>
      <c r="I5" s="644" t="s">
        <v>439</v>
      </c>
      <c r="J5" s="644" t="s">
        <v>931</v>
      </c>
      <c r="K5" s="644" t="s">
        <v>932</v>
      </c>
      <c r="L5" s="644" t="s">
        <v>933</v>
      </c>
      <c r="M5" s="644" t="s">
        <v>436</v>
      </c>
      <c r="N5" s="644" t="s">
        <v>458</v>
      </c>
      <c r="O5" s="644" t="s">
        <v>434</v>
      </c>
      <c r="P5" s="644" t="s">
        <v>934</v>
      </c>
      <c r="Q5" s="644" t="s">
        <v>935</v>
      </c>
      <c r="R5" s="644" t="s">
        <v>936</v>
      </c>
      <c r="S5" s="644" t="s">
        <v>51</v>
      </c>
    </row>
    <row r="6" spans="1:19" ht="13.5" thickTop="1">
      <c r="A6" s="645">
        <v>1991</v>
      </c>
      <c r="B6" s="646">
        <v>2694.3</v>
      </c>
      <c r="C6" s="646">
        <v>606</v>
      </c>
      <c r="D6" s="646">
        <v>0</v>
      </c>
      <c r="E6" s="646">
        <v>0</v>
      </c>
      <c r="F6" s="646">
        <v>1135</v>
      </c>
      <c r="G6" s="646">
        <v>0</v>
      </c>
      <c r="H6" s="646">
        <v>0</v>
      </c>
      <c r="I6" s="646">
        <v>0</v>
      </c>
      <c r="J6" s="646">
        <v>0</v>
      </c>
      <c r="K6" s="646">
        <v>943</v>
      </c>
      <c r="L6" s="646">
        <v>0</v>
      </c>
      <c r="M6" s="646">
        <v>0</v>
      </c>
      <c r="N6" s="646">
        <v>0</v>
      </c>
      <c r="O6" s="646">
        <v>0</v>
      </c>
      <c r="P6" s="646">
        <v>0</v>
      </c>
      <c r="Q6" s="646">
        <v>0</v>
      </c>
      <c r="R6" s="646">
        <v>0</v>
      </c>
      <c r="S6" s="646">
        <v>0</v>
      </c>
    </row>
    <row r="7" spans="1:19">
      <c r="A7" s="647">
        <v>1992</v>
      </c>
      <c r="B7" s="588">
        <v>3524</v>
      </c>
      <c r="C7" s="588">
        <v>869</v>
      </c>
      <c r="D7" s="588">
        <v>0</v>
      </c>
      <c r="E7" s="588">
        <v>0</v>
      </c>
      <c r="F7" s="588">
        <v>1309</v>
      </c>
      <c r="G7" s="588">
        <v>0</v>
      </c>
      <c r="H7" s="588">
        <v>0</v>
      </c>
      <c r="I7" s="588">
        <v>0</v>
      </c>
      <c r="J7" s="588">
        <v>0</v>
      </c>
      <c r="K7" s="588">
        <v>1307</v>
      </c>
      <c r="L7" s="588">
        <v>0</v>
      </c>
      <c r="M7" s="588">
        <v>0</v>
      </c>
      <c r="N7" s="588">
        <v>0</v>
      </c>
      <c r="O7" s="588">
        <v>0</v>
      </c>
      <c r="P7" s="588">
        <v>0</v>
      </c>
      <c r="Q7" s="588">
        <v>0</v>
      </c>
      <c r="R7" s="588">
        <v>0</v>
      </c>
      <c r="S7" s="588">
        <v>0</v>
      </c>
    </row>
    <row r="8" spans="1:19">
      <c r="A8" s="647">
        <v>1993</v>
      </c>
      <c r="B8" s="588">
        <v>4402.3999999999996</v>
      </c>
      <c r="C8" s="588">
        <v>1465</v>
      </c>
      <c r="D8" s="588">
        <v>0</v>
      </c>
      <c r="E8" s="588">
        <v>0</v>
      </c>
      <c r="F8" s="588">
        <v>1275</v>
      </c>
      <c r="G8" s="588">
        <v>0</v>
      </c>
      <c r="H8" s="588">
        <v>38</v>
      </c>
      <c r="I8" s="588">
        <v>0</v>
      </c>
      <c r="J8" s="588">
        <v>0</v>
      </c>
      <c r="K8" s="588">
        <v>1593</v>
      </c>
      <c r="L8" s="588">
        <v>0</v>
      </c>
      <c r="M8" s="588">
        <v>0</v>
      </c>
      <c r="N8" s="588">
        <v>0</v>
      </c>
      <c r="O8" s="588">
        <v>0</v>
      </c>
      <c r="P8" s="588">
        <v>0</v>
      </c>
      <c r="Q8" s="588">
        <v>0</v>
      </c>
      <c r="R8" s="588">
        <v>0</v>
      </c>
      <c r="S8" s="588">
        <v>0</v>
      </c>
    </row>
    <row r="9" spans="1:19">
      <c r="A9" s="647">
        <v>1994</v>
      </c>
      <c r="B9" s="588">
        <v>5860.3</v>
      </c>
      <c r="C9" s="588">
        <v>1932</v>
      </c>
      <c r="D9" s="588">
        <v>0</v>
      </c>
      <c r="E9" s="588">
        <v>0</v>
      </c>
      <c r="F9" s="588">
        <v>1488</v>
      </c>
      <c r="G9" s="588">
        <v>0</v>
      </c>
      <c r="H9" s="588">
        <v>110</v>
      </c>
      <c r="I9" s="588">
        <v>0</v>
      </c>
      <c r="J9" s="588">
        <v>0</v>
      </c>
      <c r="K9" s="588">
        <v>2254</v>
      </c>
      <c r="L9" s="588">
        <v>0</v>
      </c>
      <c r="M9" s="588">
        <v>16</v>
      </c>
      <c r="N9" s="588">
        <v>3</v>
      </c>
      <c r="O9" s="588">
        <v>0</v>
      </c>
      <c r="P9" s="588">
        <v>0</v>
      </c>
      <c r="Q9" s="588">
        <v>0</v>
      </c>
      <c r="R9" s="588">
        <v>0</v>
      </c>
      <c r="S9" s="588">
        <v>0</v>
      </c>
    </row>
    <row r="10" spans="1:19">
      <c r="A10" s="648">
        <v>1995</v>
      </c>
      <c r="B10" s="635">
        <v>7087</v>
      </c>
      <c r="C10" s="635">
        <v>2389</v>
      </c>
      <c r="D10" s="635">
        <v>0</v>
      </c>
      <c r="E10" s="635">
        <v>19</v>
      </c>
      <c r="F10" s="635">
        <v>1578</v>
      </c>
      <c r="G10" s="635">
        <v>18</v>
      </c>
      <c r="H10" s="635">
        <v>154</v>
      </c>
      <c r="I10" s="635">
        <v>0</v>
      </c>
      <c r="J10" s="635">
        <v>0</v>
      </c>
      <c r="K10" s="635">
        <v>2786</v>
      </c>
      <c r="L10" s="635">
        <v>0</v>
      </c>
      <c r="M10" s="635">
        <v>52</v>
      </c>
      <c r="N10" s="635">
        <v>14</v>
      </c>
      <c r="O10" s="635">
        <v>21</v>
      </c>
      <c r="P10" s="635">
        <v>0</v>
      </c>
      <c r="Q10" s="635">
        <v>0</v>
      </c>
      <c r="R10" s="635">
        <v>0</v>
      </c>
      <c r="S10" s="635">
        <v>0</v>
      </c>
    </row>
    <row r="11" spans="1:19">
      <c r="A11" s="649">
        <v>1996</v>
      </c>
      <c r="B11" s="593">
        <v>9362.7999999999993</v>
      </c>
      <c r="C11" s="593">
        <v>2786</v>
      </c>
      <c r="D11" s="593">
        <v>36</v>
      </c>
      <c r="E11" s="593">
        <v>190</v>
      </c>
      <c r="F11" s="593">
        <v>2424</v>
      </c>
      <c r="G11" s="593">
        <v>136</v>
      </c>
      <c r="H11" s="593">
        <v>185</v>
      </c>
      <c r="I11" s="593">
        <v>0</v>
      </c>
      <c r="J11" s="593">
        <v>0</v>
      </c>
      <c r="K11" s="593">
        <v>3341</v>
      </c>
      <c r="L11" s="593">
        <v>0</v>
      </c>
      <c r="M11" s="593">
        <v>78</v>
      </c>
      <c r="N11" s="593">
        <v>28</v>
      </c>
      <c r="O11" s="593">
        <v>95</v>
      </c>
      <c r="P11" s="593">
        <v>0</v>
      </c>
      <c r="Q11" s="593">
        <v>1</v>
      </c>
      <c r="R11" s="593">
        <v>0</v>
      </c>
      <c r="S11" s="593">
        <v>0</v>
      </c>
    </row>
    <row r="12" spans="1:19">
      <c r="A12" s="647">
        <v>1997</v>
      </c>
      <c r="B12" s="588">
        <v>11378.8</v>
      </c>
      <c r="C12" s="588">
        <v>3020</v>
      </c>
      <c r="D12" s="588">
        <v>346</v>
      </c>
      <c r="E12" s="588">
        <v>274</v>
      </c>
      <c r="F12" s="588">
        <v>3338</v>
      </c>
      <c r="G12" s="588">
        <v>157</v>
      </c>
      <c r="H12" s="588">
        <v>204</v>
      </c>
      <c r="I12" s="588">
        <v>115</v>
      </c>
      <c r="J12" s="588">
        <v>0</v>
      </c>
      <c r="K12" s="588">
        <v>3494</v>
      </c>
      <c r="L12" s="588">
        <v>0</v>
      </c>
      <c r="M12" s="588">
        <v>92</v>
      </c>
      <c r="N12" s="588">
        <v>54</v>
      </c>
      <c r="O12" s="588">
        <v>109</v>
      </c>
      <c r="P12" s="588">
        <v>0</v>
      </c>
      <c r="Q12" s="588">
        <v>116</v>
      </c>
      <c r="R12" s="588">
        <v>0</v>
      </c>
      <c r="S12" s="588">
        <v>0</v>
      </c>
    </row>
    <row r="13" spans="1:19">
      <c r="A13" s="647">
        <v>1998</v>
      </c>
      <c r="B13" s="588">
        <v>10644.5</v>
      </c>
      <c r="C13" s="588">
        <v>2739</v>
      </c>
      <c r="D13" s="588">
        <v>378</v>
      </c>
      <c r="E13" s="588">
        <v>369</v>
      </c>
      <c r="F13" s="588">
        <v>2438</v>
      </c>
      <c r="G13" s="588">
        <v>156</v>
      </c>
      <c r="H13" s="588">
        <v>193</v>
      </c>
      <c r="I13" s="588">
        <v>521</v>
      </c>
      <c r="J13" s="588">
        <v>0</v>
      </c>
      <c r="K13" s="588">
        <v>3197</v>
      </c>
      <c r="L13" s="588">
        <v>0</v>
      </c>
      <c r="M13" s="588">
        <v>93</v>
      </c>
      <c r="N13" s="588">
        <v>75</v>
      </c>
      <c r="O13" s="588">
        <v>105</v>
      </c>
      <c r="P13" s="588">
        <v>0</v>
      </c>
      <c r="Q13" s="588">
        <v>190</v>
      </c>
      <c r="R13" s="588">
        <v>139</v>
      </c>
      <c r="S13" s="588">
        <v>0</v>
      </c>
    </row>
    <row r="14" spans="1:19">
      <c r="A14" s="647">
        <v>1999</v>
      </c>
      <c r="B14" s="588">
        <v>12961.1</v>
      </c>
      <c r="C14" s="588">
        <v>3268</v>
      </c>
      <c r="D14" s="588">
        <v>472</v>
      </c>
      <c r="E14" s="588">
        <v>470</v>
      </c>
      <c r="F14" s="588">
        <v>3171</v>
      </c>
      <c r="G14" s="588">
        <v>196</v>
      </c>
      <c r="H14" s="588">
        <v>239</v>
      </c>
      <c r="I14" s="588">
        <v>586</v>
      </c>
      <c r="J14" s="588">
        <v>0</v>
      </c>
      <c r="K14" s="588">
        <v>3720</v>
      </c>
      <c r="L14" s="588">
        <v>0</v>
      </c>
      <c r="M14" s="588">
        <v>132</v>
      </c>
      <c r="N14" s="588">
        <v>104</v>
      </c>
      <c r="O14" s="588">
        <v>136</v>
      </c>
      <c r="P14" s="588">
        <v>18</v>
      </c>
      <c r="Q14" s="588">
        <v>233</v>
      </c>
      <c r="R14" s="588">
        <v>217</v>
      </c>
      <c r="S14" s="588">
        <v>0</v>
      </c>
    </row>
    <row r="15" spans="1:19">
      <c r="A15" s="648">
        <v>2000</v>
      </c>
      <c r="B15" s="635">
        <v>14556.6</v>
      </c>
      <c r="C15" s="635">
        <v>3699</v>
      </c>
      <c r="D15" s="635">
        <v>543</v>
      </c>
      <c r="E15" s="635">
        <v>545</v>
      </c>
      <c r="F15" s="635">
        <v>3214</v>
      </c>
      <c r="G15" s="635">
        <v>226</v>
      </c>
      <c r="H15" s="635">
        <v>290</v>
      </c>
      <c r="I15" s="635">
        <v>681</v>
      </c>
      <c r="J15" s="635">
        <v>0</v>
      </c>
      <c r="K15" s="635">
        <v>3932</v>
      </c>
      <c r="L15" s="635">
        <v>0</v>
      </c>
      <c r="M15" s="635">
        <v>156</v>
      </c>
      <c r="N15" s="635">
        <v>215</v>
      </c>
      <c r="O15" s="635">
        <v>168</v>
      </c>
      <c r="P15" s="635">
        <v>77</v>
      </c>
      <c r="Q15" s="635">
        <v>538</v>
      </c>
      <c r="R15" s="635">
        <v>272</v>
      </c>
      <c r="S15" s="635">
        <v>0</v>
      </c>
    </row>
    <row r="16" spans="1:19">
      <c r="A16" s="649">
        <v>2001</v>
      </c>
      <c r="B16" s="593">
        <v>15990</v>
      </c>
      <c r="C16" s="593">
        <v>3720</v>
      </c>
      <c r="D16" s="593">
        <v>576</v>
      </c>
      <c r="E16" s="593">
        <v>544</v>
      </c>
      <c r="F16" s="593">
        <v>3746</v>
      </c>
      <c r="G16" s="593">
        <v>234</v>
      </c>
      <c r="H16" s="593">
        <v>313</v>
      </c>
      <c r="I16" s="593">
        <v>842</v>
      </c>
      <c r="J16" s="593">
        <v>0</v>
      </c>
      <c r="K16" s="593">
        <v>3967</v>
      </c>
      <c r="L16" s="593">
        <v>0</v>
      </c>
      <c r="M16" s="593">
        <v>156</v>
      </c>
      <c r="N16" s="593">
        <v>352</v>
      </c>
      <c r="O16" s="593">
        <v>205</v>
      </c>
      <c r="P16" s="593">
        <v>133</v>
      </c>
      <c r="Q16" s="593">
        <v>883</v>
      </c>
      <c r="R16" s="593">
        <v>318</v>
      </c>
      <c r="S16" s="593">
        <v>0</v>
      </c>
    </row>
    <row r="17" spans="1:19">
      <c r="A17" s="647">
        <v>2002</v>
      </c>
      <c r="B17" s="588">
        <v>17766.3</v>
      </c>
      <c r="C17" s="588">
        <v>3752</v>
      </c>
      <c r="D17" s="588">
        <v>634</v>
      </c>
      <c r="E17" s="588">
        <v>583</v>
      </c>
      <c r="F17" s="588">
        <v>4189</v>
      </c>
      <c r="G17" s="588">
        <v>258</v>
      </c>
      <c r="H17" s="588">
        <v>340</v>
      </c>
      <c r="I17" s="588">
        <v>898</v>
      </c>
      <c r="J17" s="588">
        <v>0</v>
      </c>
      <c r="K17" s="588">
        <v>4499</v>
      </c>
      <c r="L17" s="588">
        <v>20</v>
      </c>
      <c r="M17" s="588">
        <v>171</v>
      </c>
      <c r="N17" s="588">
        <v>733</v>
      </c>
      <c r="O17" s="588">
        <v>228</v>
      </c>
      <c r="P17" s="588">
        <v>405</v>
      </c>
      <c r="Q17" s="588">
        <v>693</v>
      </c>
      <c r="R17" s="588">
        <v>365</v>
      </c>
      <c r="S17" s="588">
        <v>0</v>
      </c>
    </row>
    <row r="18" spans="1:19">
      <c r="A18" s="647">
        <v>2003</v>
      </c>
      <c r="B18" s="588">
        <v>18610.5</v>
      </c>
      <c r="C18" s="588">
        <v>3794</v>
      </c>
      <c r="D18" s="588">
        <v>911</v>
      </c>
      <c r="E18" s="588">
        <v>632</v>
      </c>
      <c r="F18" s="588">
        <v>4046</v>
      </c>
      <c r="G18" s="588">
        <v>292</v>
      </c>
      <c r="H18" s="588">
        <v>368</v>
      </c>
      <c r="I18" s="588">
        <v>886</v>
      </c>
      <c r="J18" s="588">
        <v>0</v>
      </c>
      <c r="K18" s="588">
        <v>4543</v>
      </c>
      <c r="L18" s="588">
        <v>98</v>
      </c>
      <c r="M18" s="588">
        <v>206</v>
      </c>
      <c r="N18" s="588">
        <v>1033</v>
      </c>
      <c r="O18" s="588">
        <v>248</v>
      </c>
      <c r="P18" s="588">
        <v>388</v>
      </c>
      <c r="Q18" s="588">
        <v>743</v>
      </c>
      <c r="R18" s="588">
        <v>423</v>
      </c>
      <c r="S18" s="588">
        <v>0</v>
      </c>
    </row>
    <row r="19" spans="1:19">
      <c r="A19" s="647">
        <v>2004</v>
      </c>
      <c r="B19" s="588">
        <v>21808.799999999999</v>
      </c>
      <c r="C19" s="588">
        <v>3926</v>
      </c>
      <c r="D19" s="588">
        <v>2053</v>
      </c>
      <c r="E19" s="588">
        <v>669</v>
      </c>
      <c r="F19" s="588">
        <v>4507</v>
      </c>
      <c r="G19" s="588">
        <v>319</v>
      </c>
      <c r="H19" s="588">
        <v>397</v>
      </c>
      <c r="I19" s="588">
        <v>1092</v>
      </c>
      <c r="J19" s="588">
        <v>0</v>
      </c>
      <c r="K19" s="588">
        <v>4782</v>
      </c>
      <c r="L19" s="588">
        <v>109</v>
      </c>
      <c r="M19" s="588">
        <v>235</v>
      </c>
      <c r="N19" s="588">
        <v>1679</v>
      </c>
      <c r="O19" s="588">
        <v>284</v>
      </c>
      <c r="P19" s="588">
        <v>431</v>
      </c>
      <c r="Q19" s="588">
        <v>892</v>
      </c>
      <c r="R19" s="588">
        <v>467</v>
      </c>
      <c r="S19" s="588">
        <v>0</v>
      </c>
    </row>
    <row r="20" spans="1:19">
      <c r="A20" s="648">
        <v>2005</v>
      </c>
      <c r="B20" s="635">
        <v>23350.1</v>
      </c>
      <c r="C20" s="635">
        <v>4230</v>
      </c>
      <c r="D20" s="635">
        <v>2041</v>
      </c>
      <c r="E20" s="635">
        <v>640</v>
      </c>
      <c r="F20" s="635">
        <v>4443</v>
      </c>
      <c r="G20" s="635">
        <v>358</v>
      </c>
      <c r="H20" s="635">
        <v>435</v>
      </c>
      <c r="I20" s="635">
        <v>1157</v>
      </c>
      <c r="J20" s="635">
        <v>0</v>
      </c>
      <c r="K20" s="635">
        <v>5126</v>
      </c>
      <c r="L20" s="635">
        <v>130</v>
      </c>
      <c r="M20" s="635">
        <v>248</v>
      </c>
      <c r="N20" s="635">
        <v>1978</v>
      </c>
      <c r="O20" s="635">
        <v>326</v>
      </c>
      <c r="P20" s="635">
        <v>652</v>
      </c>
      <c r="Q20" s="635">
        <v>929</v>
      </c>
      <c r="R20" s="635">
        <v>656</v>
      </c>
      <c r="S20" s="635">
        <v>0</v>
      </c>
    </row>
    <row r="21" spans="1:19">
      <c r="A21" s="120">
        <v>2006</v>
      </c>
      <c r="B21" s="593">
        <v>24618.799999999999</v>
      </c>
      <c r="C21" s="593">
        <v>4037</v>
      </c>
      <c r="D21" s="593">
        <v>2232</v>
      </c>
      <c r="E21" s="593">
        <v>638</v>
      </c>
      <c r="F21" s="593">
        <v>5013</v>
      </c>
      <c r="G21" s="593">
        <v>369</v>
      </c>
      <c r="H21" s="593">
        <v>429</v>
      </c>
      <c r="I21" s="593">
        <v>1241</v>
      </c>
      <c r="J21" s="593">
        <v>0</v>
      </c>
      <c r="K21" s="593">
        <v>5412</v>
      </c>
      <c r="L21" s="593">
        <v>137</v>
      </c>
      <c r="M21" s="593">
        <v>292</v>
      </c>
      <c r="N21" s="593">
        <v>1619</v>
      </c>
      <c r="O21" s="593">
        <v>377</v>
      </c>
      <c r="P21" s="593">
        <v>922</v>
      </c>
      <c r="Q21" s="593">
        <v>1221</v>
      </c>
      <c r="R21" s="593">
        <v>679</v>
      </c>
      <c r="S21" s="593">
        <v>0</v>
      </c>
    </row>
    <row r="22" spans="1:19">
      <c r="A22" s="647">
        <v>2007</v>
      </c>
      <c r="B22" s="588">
        <v>26663.599999999999</v>
      </c>
      <c r="C22" s="588">
        <v>4113</v>
      </c>
      <c r="D22" s="588">
        <v>2400</v>
      </c>
      <c r="E22" s="588">
        <v>615</v>
      </c>
      <c r="F22" s="588">
        <v>5805</v>
      </c>
      <c r="G22" s="588">
        <v>381</v>
      </c>
      <c r="H22" s="588">
        <v>431</v>
      </c>
      <c r="I22" s="588">
        <v>1394</v>
      </c>
      <c r="J22" s="588">
        <v>0</v>
      </c>
      <c r="K22" s="588">
        <v>5388</v>
      </c>
      <c r="L22" s="588">
        <v>149</v>
      </c>
      <c r="M22" s="588">
        <v>327</v>
      </c>
      <c r="N22" s="588">
        <v>2226</v>
      </c>
      <c r="O22" s="588">
        <v>434</v>
      </c>
      <c r="P22" s="588">
        <v>1386</v>
      </c>
      <c r="Q22" s="588">
        <v>894</v>
      </c>
      <c r="R22" s="588">
        <v>720</v>
      </c>
      <c r="S22" s="588">
        <v>0</v>
      </c>
    </row>
    <row r="23" spans="1:19">
      <c r="A23" s="647">
        <v>2008</v>
      </c>
      <c r="B23" s="588">
        <v>27439.3</v>
      </c>
      <c r="C23" s="588">
        <v>4031</v>
      </c>
      <c r="D23" s="588">
        <v>2360</v>
      </c>
      <c r="E23" s="588">
        <v>647</v>
      </c>
      <c r="F23" s="588">
        <v>5507</v>
      </c>
      <c r="G23" s="588">
        <v>399</v>
      </c>
      <c r="H23" s="588">
        <v>442</v>
      </c>
      <c r="I23" s="588">
        <v>1714</v>
      </c>
      <c r="J23" s="588">
        <v>0</v>
      </c>
      <c r="K23" s="588">
        <v>5868</v>
      </c>
      <c r="L23" s="588">
        <v>169</v>
      </c>
      <c r="M23" s="588">
        <v>368</v>
      </c>
      <c r="N23" s="588">
        <v>2350</v>
      </c>
      <c r="O23" s="588">
        <v>455</v>
      </c>
      <c r="P23" s="588">
        <v>1304</v>
      </c>
      <c r="Q23" s="588">
        <v>1029</v>
      </c>
      <c r="R23" s="588">
        <v>797</v>
      </c>
      <c r="S23" s="588">
        <v>0</v>
      </c>
    </row>
    <row r="24" spans="1:19">
      <c r="A24" s="647">
        <v>2009</v>
      </c>
      <c r="B24" s="588">
        <v>26082.9</v>
      </c>
      <c r="C24" s="588">
        <v>3984</v>
      </c>
      <c r="D24" s="588">
        <v>2190</v>
      </c>
      <c r="E24" s="588">
        <v>655</v>
      </c>
      <c r="F24" s="588">
        <v>4858</v>
      </c>
      <c r="G24" s="588">
        <v>405</v>
      </c>
      <c r="H24" s="588">
        <v>466</v>
      </c>
      <c r="I24" s="588">
        <v>1462</v>
      </c>
      <c r="J24" s="588">
        <v>0</v>
      </c>
      <c r="K24" s="588">
        <v>5609</v>
      </c>
      <c r="L24" s="588">
        <v>185</v>
      </c>
      <c r="M24" s="588">
        <v>392</v>
      </c>
      <c r="N24" s="588">
        <v>1922</v>
      </c>
      <c r="O24" s="588">
        <v>472</v>
      </c>
      <c r="P24" s="588">
        <v>1600</v>
      </c>
      <c r="Q24" s="588">
        <v>1058</v>
      </c>
      <c r="R24" s="588">
        <v>824</v>
      </c>
      <c r="S24" s="588">
        <v>0</v>
      </c>
    </row>
    <row r="25" spans="1:19">
      <c r="A25" s="648">
        <v>2010</v>
      </c>
      <c r="B25" s="635">
        <v>33083.300000000003</v>
      </c>
      <c r="C25" s="635">
        <v>4376</v>
      </c>
      <c r="D25" s="635">
        <v>3560</v>
      </c>
      <c r="E25" s="635">
        <v>734</v>
      </c>
      <c r="F25" s="635">
        <v>6294</v>
      </c>
      <c r="G25" s="635">
        <v>448</v>
      </c>
      <c r="H25" s="635">
        <v>510</v>
      </c>
      <c r="I25" s="635">
        <v>2147</v>
      </c>
      <c r="J25" s="635">
        <v>0</v>
      </c>
      <c r="K25" s="635">
        <v>6616</v>
      </c>
      <c r="L25" s="635">
        <v>207</v>
      </c>
      <c r="M25" s="635">
        <v>474</v>
      </c>
      <c r="N25" s="635">
        <v>2792</v>
      </c>
      <c r="O25" s="635">
        <v>564</v>
      </c>
      <c r="P25" s="635">
        <v>2132</v>
      </c>
      <c r="Q25" s="635">
        <v>1299</v>
      </c>
      <c r="R25" s="635">
        <v>929</v>
      </c>
      <c r="S25" s="635">
        <v>0</v>
      </c>
    </row>
    <row r="26" spans="1:19">
      <c r="A26" s="647">
        <v>2011</v>
      </c>
      <c r="B26" s="588">
        <v>35602.9</v>
      </c>
      <c r="C26" s="588">
        <v>4109.6000000000004</v>
      </c>
      <c r="D26" s="588">
        <v>2589.4</v>
      </c>
      <c r="E26" s="588">
        <v>754.6</v>
      </c>
      <c r="F26" s="588">
        <v>7060.9</v>
      </c>
      <c r="G26" s="588">
        <v>505.5</v>
      </c>
      <c r="H26" s="588">
        <v>552</v>
      </c>
      <c r="I26" s="588">
        <v>2755.8</v>
      </c>
      <c r="J26" s="588">
        <v>0</v>
      </c>
      <c r="K26" s="588">
        <v>7196.8</v>
      </c>
      <c r="L26" s="588">
        <v>777.9</v>
      </c>
      <c r="M26" s="588">
        <v>543.5</v>
      </c>
      <c r="N26" s="588">
        <v>2710.6</v>
      </c>
      <c r="O26" s="588">
        <v>1265.8</v>
      </c>
      <c r="P26" s="588">
        <v>2241.6999999999998</v>
      </c>
      <c r="Q26" s="588">
        <v>1060.4000000000001</v>
      </c>
      <c r="R26" s="588">
        <v>1260.4000000000001</v>
      </c>
      <c r="S26" s="588">
        <v>0</v>
      </c>
    </row>
    <row r="27" spans="1:19">
      <c r="A27" s="647">
        <v>2012</v>
      </c>
      <c r="B27" s="581">
        <v>38485.4</v>
      </c>
      <c r="C27" s="581">
        <v>4196.1000000000004</v>
      </c>
      <c r="D27" s="581">
        <v>2572.9</v>
      </c>
      <c r="E27" s="650">
        <v>774.3</v>
      </c>
      <c r="F27" s="650">
        <v>8078.1</v>
      </c>
      <c r="G27" s="650">
        <v>514.9</v>
      </c>
      <c r="H27" s="581">
        <v>623.79999999999995</v>
      </c>
      <c r="I27" s="581">
        <v>3164.1</v>
      </c>
      <c r="J27" s="581">
        <v>0</v>
      </c>
      <c r="K27" s="581">
        <v>7961.8</v>
      </c>
      <c r="L27" s="581">
        <v>753.6</v>
      </c>
      <c r="M27" s="581">
        <v>589</v>
      </c>
      <c r="N27" s="581">
        <v>2944.6</v>
      </c>
      <c r="O27" s="581">
        <v>1374.4</v>
      </c>
      <c r="P27" s="581">
        <v>2237.3000000000002</v>
      </c>
      <c r="Q27" s="581">
        <v>1154.9000000000001</v>
      </c>
      <c r="R27" s="581">
        <v>1351.1</v>
      </c>
      <c r="S27" s="581">
        <v>0</v>
      </c>
    </row>
    <row r="28" spans="1:19">
      <c r="A28" s="647">
        <v>2013</v>
      </c>
      <c r="B28" s="581">
        <v>40278.300000000003</v>
      </c>
      <c r="C28" s="581">
        <v>3934.3</v>
      </c>
      <c r="D28" s="581">
        <v>2924.6</v>
      </c>
      <c r="E28" s="650">
        <v>753.2</v>
      </c>
      <c r="F28" s="650">
        <v>8802.1</v>
      </c>
      <c r="G28" s="650">
        <v>548.20000000000005</v>
      </c>
      <c r="H28" s="581">
        <v>594.5</v>
      </c>
      <c r="I28" s="581">
        <v>3239.7</v>
      </c>
      <c r="J28" s="581">
        <v>145.80000000000001</v>
      </c>
      <c r="K28" s="581">
        <v>8502.7999999999993</v>
      </c>
      <c r="L28" s="581">
        <v>843.7</v>
      </c>
      <c r="M28" s="581">
        <v>582.79999999999995</v>
      </c>
      <c r="N28" s="581">
        <v>3256</v>
      </c>
      <c r="O28" s="581">
        <v>1353.7</v>
      </c>
      <c r="P28" s="581">
        <v>2111.1</v>
      </c>
      <c r="Q28" s="581">
        <v>1147.3</v>
      </c>
      <c r="R28" s="581">
        <v>1360.1</v>
      </c>
      <c r="S28" s="581">
        <v>0</v>
      </c>
    </row>
    <row r="29" spans="1:19">
      <c r="A29" s="647">
        <v>2014</v>
      </c>
      <c r="B29" s="581">
        <v>36636</v>
      </c>
      <c r="C29" s="581">
        <v>3393.2</v>
      </c>
      <c r="D29" s="581">
        <v>2584.9</v>
      </c>
      <c r="E29" s="650">
        <v>781.3</v>
      </c>
      <c r="F29" s="650">
        <v>6646.5</v>
      </c>
      <c r="G29" s="650">
        <v>507.4</v>
      </c>
      <c r="H29" s="581">
        <v>517.70000000000005</v>
      </c>
      <c r="I29" s="581">
        <v>2916.7</v>
      </c>
      <c r="J29" s="581">
        <v>430.7</v>
      </c>
      <c r="K29" s="581">
        <v>8523.7999999999993</v>
      </c>
      <c r="L29" s="581">
        <v>534.1</v>
      </c>
      <c r="M29" s="581">
        <v>565.5</v>
      </c>
      <c r="N29" s="581">
        <v>2707</v>
      </c>
      <c r="O29" s="581">
        <v>1268.5</v>
      </c>
      <c r="P29" s="581">
        <v>2404.9</v>
      </c>
      <c r="Q29" s="581">
        <v>1391.7</v>
      </c>
      <c r="R29" s="581">
        <v>1335.7</v>
      </c>
      <c r="S29" s="581">
        <v>0</v>
      </c>
    </row>
    <row r="30" spans="1:19">
      <c r="A30" s="648">
        <v>2015</v>
      </c>
      <c r="B30" s="585">
        <v>33445.699999999997</v>
      </c>
      <c r="C30" s="585">
        <v>3260.4</v>
      </c>
      <c r="D30" s="585">
        <v>1829.9</v>
      </c>
      <c r="E30" s="651">
        <v>1044.8</v>
      </c>
      <c r="F30" s="651">
        <v>4056.6</v>
      </c>
      <c r="G30" s="651">
        <v>488.4</v>
      </c>
      <c r="H30" s="585">
        <v>494.2</v>
      </c>
      <c r="I30" s="585">
        <v>2045.9</v>
      </c>
      <c r="J30" s="585">
        <v>447.3</v>
      </c>
      <c r="K30" s="585">
        <v>9970</v>
      </c>
      <c r="L30" s="585">
        <v>426.3</v>
      </c>
      <c r="M30" s="585">
        <v>567.29999999999995</v>
      </c>
      <c r="N30" s="585">
        <v>1112.9000000000001</v>
      </c>
      <c r="O30" s="585">
        <v>1021.1</v>
      </c>
      <c r="P30" s="585">
        <v>2430.8000000000002</v>
      </c>
      <c r="Q30" s="585">
        <v>2832.1</v>
      </c>
      <c r="R30" s="585">
        <v>1344.1</v>
      </c>
      <c r="S30" s="585">
        <v>0</v>
      </c>
    </row>
    <row r="31" spans="1:19">
      <c r="A31" s="649">
        <v>2016</v>
      </c>
      <c r="B31" s="652">
        <v>34906.199999999997</v>
      </c>
      <c r="C31" s="652">
        <v>3351.4</v>
      </c>
      <c r="D31" s="652">
        <v>2034.8</v>
      </c>
      <c r="E31" s="653">
        <v>1093.7</v>
      </c>
      <c r="F31" s="653">
        <v>4010.5</v>
      </c>
      <c r="G31" s="653">
        <v>510.5</v>
      </c>
      <c r="H31" s="652">
        <v>519.9</v>
      </c>
      <c r="I31" s="652">
        <v>2000.5</v>
      </c>
      <c r="J31" s="652">
        <v>452.8</v>
      </c>
      <c r="K31" s="652">
        <v>10832.5</v>
      </c>
      <c r="L31" s="652">
        <v>386.7</v>
      </c>
      <c r="M31" s="652">
        <v>594.4</v>
      </c>
      <c r="N31" s="652">
        <v>1198.7</v>
      </c>
      <c r="O31" s="652">
        <v>1028.9000000000001</v>
      </c>
      <c r="P31" s="652">
        <v>2531.5</v>
      </c>
      <c r="Q31" s="652">
        <v>2844.8</v>
      </c>
      <c r="R31" s="652">
        <v>1409</v>
      </c>
      <c r="S31" s="652">
        <v>0</v>
      </c>
    </row>
    <row r="32" spans="1:19">
      <c r="A32" s="647">
        <v>2017</v>
      </c>
      <c r="B32" s="581">
        <v>36398.5</v>
      </c>
      <c r="C32" s="581">
        <v>3447.7</v>
      </c>
      <c r="D32" s="581">
        <v>1841.2</v>
      </c>
      <c r="E32" s="650">
        <v>1065</v>
      </c>
      <c r="F32" s="650">
        <v>3622.1</v>
      </c>
      <c r="G32" s="650">
        <v>536.1</v>
      </c>
      <c r="H32" s="581">
        <v>545.6</v>
      </c>
      <c r="I32" s="581">
        <v>2482.6</v>
      </c>
      <c r="J32" s="581">
        <v>484.3</v>
      </c>
      <c r="K32" s="581">
        <v>11677.7</v>
      </c>
      <c r="L32" s="581">
        <v>637.4</v>
      </c>
      <c r="M32" s="581">
        <v>622.5</v>
      </c>
      <c r="N32" s="581">
        <v>1619</v>
      </c>
      <c r="O32" s="581">
        <v>836.2</v>
      </c>
      <c r="P32" s="581">
        <v>2851.6</v>
      </c>
      <c r="Q32" s="581">
        <v>2554.3000000000002</v>
      </c>
      <c r="R32" s="581">
        <v>1438.5</v>
      </c>
      <c r="S32" s="581">
        <v>0</v>
      </c>
    </row>
    <row r="33" spans="1:19" ht="13.5" thickBot="1">
      <c r="A33" s="654">
        <v>2018</v>
      </c>
      <c r="B33" s="655">
        <v>42285.2</v>
      </c>
      <c r="C33" s="655">
        <v>3525.4</v>
      </c>
      <c r="D33" s="655">
        <v>2239.6999999999998</v>
      </c>
      <c r="E33" s="656">
        <v>1076.2</v>
      </c>
      <c r="F33" s="656">
        <v>3692.1</v>
      </c>
      <c r="G33" s="656">
        <v>542.20000000000005</v>
      </c>
      <c r="H33" s="655">
        <v>589</v>
      </c>
      <c r="I33" s="655">
        <v>3951.8</v>
      </c>
      <c r="J33" s="655">
        <v>575.29999999999995</v>
      </c>
      <c r="K33" s="655">
        <v>13266.6</v>
      </c>
      <c r="L33" s="655">
        <v>872.1</v>
      </c>
      <c r="M33" s="655">
        <v>672.1</v>
      </c>
      <c r="N33" s="655">
        <v>2332.6</v>
      </c>
      <c r="O33" s="655">
        <v>1058.5</v>
      </c>
      <c r="P33" s="655">
        <v>3329.6</v>
      </c>
      <c r="Q33" s="655">
        <v>2924.1</v>
      </c>
      <c r="R33" s="655">
        <v>1498.8</v>
      </c>
      <c r="S33" s="655">
        <v>0</v>
      </c>
    </row>
    <row r="34" spans="1:19">
      <c r="A34" s="617" t="s">
        <v>937</v>
      </c>
    </row>
  </sheetData>
  <pageMargins left="0.47244094488188981" right="0.47244094488188981" top="0.55118110236220474" bottom="0.55118110236220474" header="0.31496062992125984" footer="0.31496062992125984"/>
  <pageSetup paperSize="9" scale="49" orientation="portrait" r:id="rId1"/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showGridLines="0" view="pageBreakPreview" zoomScaleNormal="100" zoomScaleSheetLayoutView="100" workbookViewId="0"/>
  </sheetViews>
  <sheetFormatPr defaultRowHeight="12.75"/>
  <cols>
    <col min="1" max="1" width="9.7109375" style="91" customWidth="1"/>
    <col min="2" max="19" width="10.7109375" style="91" customWidth="1"/>
    <col min="20" max="16384" width="9.140625" style="91"/>
  </cols>
  <sheetData>
    <row r="1" spans="1:19" ht="17.25">
      <c r="A1" s="33" t="s">
        <v>938</v>
      </c>
      <c r="K1" s="136"/>
    </row>
    <row r="2" spans="1:19">
      <c r="A2" s="136"/>
      <c r="K2" s="136"/>
    </row>
    <row r="3" spans="1:19" ht="13.5" thickBot="1">
      <c r="A3" s="91" t="s">
        <v>448</v>
      </c>
      <c r="G3" s="137"/>
    </row>
    <row r="4" spans="1:19">
      <c r="A4" s="37"/>
      <c r="B4" s="40" t="s">
        <v>939</v>
      </c>
      <c r="C4" s="40" t="s">
        <v>915</v>
      </c>
      <c r="D4" s="40" t="s">
        <v>83</v>
      </c>
      <c r="E4" s="40" t="s">
        <v>916</v>
      </c>
      <c r="F4" s="40" t="s">
        <v>917</v>
      </c>
      <c r="G4" s="40" t="s">
        <v>918</v>
      </c>
      <c r="H4" s="40" t="s">
        <v>79</v>
      </c>
      <c r="I4" s="40" t="s">
        <v>919</v>
      </c>
      <c r="J4" s="40" t="s">
        <v>920</v>
      </c>
      <c r="K4" s="40" t="s">
        <v>921</v>
      </c>
      <c r="L4" s="40" t="s">
        <v>922</v>
      </c>
      <c r="M4" s="40" t="s">
        <v>74</v>
      </c>
      <c r="N4" s="40" t="s">
        <v>923</v>
      </c>
      <c r="O4" s="40" t="s">
        <v>924</v>
      </c>
      <c r="P4" s="40" t="s">
        <v>925</v>
      </c>
      <c r="Q4" s="40" t="s">
        <v>70</v>
      </c>
      <c r="R4" s="40" t="s">
        <v>926</v>
      </c>
      <c r="S4" s="40" t="s">
        <v>927</v>
      </c>
    </row>
    <row r="5" spans="1:19" ht="13.5" thickBot="1">
      <c r="A5" s="657"/>
      <c r="B5" s="658" t="s">
        <v>928</v>
      </c>
      <c r="C5" s="658" t="s">
        <v>929</v>
      </c>
      <c r="D5" s="658" t="s">
        <v>444</v>
      </c>
      <c r="E5" s="658" t="s">
        <v>930</v>
      </c>
      <c r="F5" s="658" t="s">
        <v>442</v>
      </c>
      <c r="G5" s="658" t="s">
        <v>441</v>
      </c>
      <c r="H5" s="658" t="s">
        <v>440</v>
      </c>
      <c r="I5" s="658" t="s">
        <v>439</v>
      </c>
      <c r="J5" s="658" t="s">
        <v>931</v>
      </c>
      <c r="K5" s="658" t="s">
        <v>932</v>
      </c>
      <c r="L5" s="658" t="s">
        <v>933</v>
      </c>
      <c r="M5" s="658" t="s">
        <v>436</v>
      </c>
      <c r="N5" s="658" t="s">
        <v>458</v>
      </c>
      <c r="O5" s="658" t="s">
        <v>434</v>
      </c>
      <c r="P5" s="658" t="s">
        <v>934</v>
      </c>
      <c r="Q5" s="658" t="s">
        <v>935</v>
      </c>
      <c r="R5" s="658" t="s">
        <v>936</v>
      </c>
      <c r="S5" s="658" t="s">
        <v>51</v>
      </c>
    </row>
    <row r="6" spans="1:19" ht="13.5" thickTop="1">
      <c r="A6" s="659">
        <v>1991</v>
      </c>
      <c r="B6" s="170">
        <v>1800.1</v>
      </c>
      <c r="C6" s="170">
        <v>0</v>
      </c>
      <c r="D6" s="170">
        <v>0</v>
      </c>
      <c r="E6" s="170">
        <v>0</v>
      </c>
      <c r="F6" s="170">
        <v>998</v>
      </c>
      <c r="G6" s="170">
        <v>0</v>
      </c>
      <c r="H6" s="170">
        <v>0</v>
      </c>
      <c r="I6" s="170">
        <v>0</v>
      </c>
      <c r="J6" s="170">
        <v>0</v>
      </c>
      <c r="K6" s="170">
        <v>802</v>
      </c>
      <c r="L6" s="170">
        <v>0</v>
      </c>
      <c r="M6" s="170">
        <v>0</v>
      </c>
      <c r="N6" s="170">
        <v>0</v>
      </c>
      <c r="O6" s="170">
        <v>0</v>
      </c>
      <c r="P6" s="170">
        <v>0</v>
      </c>
      <c r="Q6" s="170">
        <v>0</v>
      </c>
      <c r="R6" s="170">
        <v>0</v>
      </c>
      <c r="S6" s="170">
        <v>0</v>
      </c>
    </row>
    <row r="7" spans="1:19">
      <c r="A7" s="60">
        <v>1992</v>
      </c>
      <c r="B7" s="65">
        <v>2224.9</v>
      </c>
      <c r="C7" s="65">
        <v>7</v>
      </c>
      <c r="D7" s="65">
        <v>0</v>
      </c>
      <c r="E7" s="65">
        <v>0</v>
      </c>
      <c r="F7" s="65">
        <v>1122</v>
      </c>
      <c r="G7" s="65">
        <v>0</v>
      </c>
      <c r="H7" s="65">
        <v>0</v>
      </c>
      <c r="I7" s="65">
        <v>0</v>
      </c>
      <c r="J7" s="65">
        <v>0</v>
      </c>
      <c r="K7" s="65">
        <v>1096</v>
      </c>
      <c r="L7" s="65">
        <v>0</v>
      </c>
      <c r="M7" s="65">
        <v>0</v>
      </c>
      <c r="N7" s="65">
        <v>0</v>
      </c>
      <c r="O7" s="65">
        <v>0</v>
      </c>
      <c r="P7" s="65">
        <v>0</v>
      </c>
      <c r="Q7" s="65">
        <v>0</v>
      </c>
      <c r="R7" s="65">
        <v>0</v>
      </c>
      <c r="S7" s="65">
        <v>0</v>
      </c>
    </row>
    <row r="8" spans="1:19">
      <c r="A8" s="60">
        <v>1993</v>
      </c>
      <c r="B8" s="65">
        <v>2517.9</v>
      </c>
      <c r="C8" s="65">
        <v>250</v>
      </c>
      <c r="D8" s="65">
        <v>0</v>
      </c>
      <c r="E8" s="65">
        <v>0</v>
      </c>
      <c r="F8" s="65">
        <v>1007</v>
      </c>
      <c r="G8" s="65">
        <v>0</v>
      </c>
      <c r="H8" s="65">
        <v>0</v>
      </c>
      <c r="I8" s="65">
        <v>0</v>
      </c>
      <c r="J8" s="65">
        <v>0</v>
      </c>
      <c r="K8" s="65">
        <v>1261</v>
      </c>
      <c r="L8" s="65">
        <v>0</v>
      </c>
      <c r="M8" s="65">
        <v>0</v>
      </c>
      <c r="N8" s="65">
        <v>0</v>
      </c>
      <c r="O8" s="65">
        <v>0</v>
      </c>
      <c r="P8" s="65">
        <v>0</v>
      </c>
      <c r="Q8" s="65">
        <v>0</v>
      </c>
      <c r="R8" s="65">
        <v>0</v>
      </c>
      <c r="S8" s="65">
        <v>0</v>
      </c>
    </row>
    <row r="9" spans="1:19">
      <c r="A9" s="60">
        <v>1994</v>
      </c>
      <c r="B9" s="65">
        <v>3214.6</v>
      </c>
      <c r="C9" s="65">
        <v>385</v>
      </c>
      <c r="D9" s="65">
        <v>0</v>
      </c>
      <c r="E9" s="65">
        <v>0</v>
      </c>
      <c r="F9" s="65">
        <v>1163</v>
      </c>
      <c r="G9" s="65">
        <v>0</v>
      </c>
      <c r="H9" s="65">
        <v>0</v>
      </c>
      <c r="I9" s="65">
        <v>0</v>
      </c>
      <c r="J9" s="65">
        <v>0</v>
      </c>
      <c r="K9" s="65">
        <v>1781</v>
      </c>
      <c r="L9" s="65">
        <v>0</v>
      </c>
      <c r="M9" s="65">
        <v>0</v>
      </c>
      <c r="N9" s="65">
        <v>0</v>
      </c>
      <c r="O9" s="65">
        <v>0</v>
      </c>
      <c r="P9" s="65">
        <v>0</v>
      </c>
      <c r="Q9" s="65">
        <v>0</v>
      </c>
      <c r="R9" s="65">
        <v>0</v>
      </c>
      <c r="S9" s="65">
        <v>0</v>
      </c>
    </row>
    <row r="10" spans="1:19">
      <c r="A10" s="240">
        <v>1995</v>
      </c>
      <c r="B10" s="72">
        <v>3562</v>
      </c>
      <c r="C10" s="72">
        <v>364</v>
      </c>
      <c r="D10" s="72">
        <v>0</v>
      </c>
      <c r="E10" s="72">
        <v>0</v>
      </c>
      <c r="F10" s="72">
        <v>1141</v>
      </c>
      <c r="G10" s="72">
        <v>0</v>
      </c>
      <c r="H10" s="72">
        <v>0</v>
      </c>
      <c r="I10" s="72">
        <v>0</v>
      </c>
      <c r="J10" s="72">
        <v>0</v>
      </c>
      <c r="K10" s="72">
        <v>2057</v>
      </c>
      <c r="L10" s="72">
        <v>0</v>
      </c>
      <c r="M10" s="72">
        <v>0</v>
      </c>
      <c r="N10" s="72">
        <v>0</v>
      </c>
      <c r="O10" s="72">
        <v>0</v>
      </c>
      <c r="P10" s="72">
        <v>0</v>
      </c>
      <c r="Q10" s="72">
        <v>0</v>
      </c>
      <c r="R10" s="72">
        <v>0</v>
      </c>
      <c r="S10" s="72">
        <v>0</v>
      </c>
    </row>
    <row r="11" spans="1:19">
      <c r="A11" s="74">
        <v>1996</v>
      </c>
      <c r="B11" s="77">
        <v>4448.8999999999996</v>
      </c>
      <c r="C11" s="77">
        <v>361</v>
      </c>
      <c r="D11" s="77">
        <v>0</v>
      </c>
      <c r="E11" s="77">
        <v>0</v>
      </c>
      <c r="F11" s="77">
        <v>1900</v>
      </c>
      <c r="G11" s="77">
        <v>0</v>
      </c>
      <c r="H11" s="77">
        <v>0</v>
      </c>
      <c r="I11" s="77">
        <v>0</v>
      </c>
      <c r="J11" s="77">
        <v>0</v>
      </c>
      <c r="K11" s="77">
        <v>2361</v>
      </c>
      <c r="L11" s="77">
        <v>0</v>
      </c>
      <c r="M11" s="77">
        <v>0</v>
      </c>
      <c r="N11" s="77">
        <v>0</v>
      </c>
      <c r="O11" s="77">
        <v>0</v>
      </c>
      <c r="P11" s="77">
        <v>0</v>
      </c>
      <c r="Q11" s="77">
        <v>0</v>
      </c>
      <c r="R11" s="77">
        <v>0</v>
      </c>
      <c r="S11" s="77">
        <v>0</v>
      </c>
    </row>
    <row r="12" spans="1:19">
      <c r="A12" s="60">
        <v>1997</v>
      </c>
      <c r="B12" s="65">
        <v>5197.8999999999996</v>
      </c>
      <c r="C12" s="65">
        <v>350</v>
      </c>
      <c r="D12" s="65">
        <v>0</v>
      </c>
      <c r="E12" s="65">
        <v>0</v>
      </c>
      <c r="F12" s="65">
        <v>2732</v>
      </c>
      <c r="G12" s="65">
        <v>0</v>
      </c>
      <c r="H12" s="65">
        <v>0</v>
      </c>
      <c r="I12" s="65">
        <v>3</v>
      </c>
      <c r="J12" s="65">
        <v>0</v>
      </c>
      <c r="K12" s="65">
        <v>2292</v>
      </c>
      <c r="L12" s="65">
        <v>0</v>
      </c>
      <c r="M12" s="65">
        <v>0</v>
      </c>
      <c r="N12" s="65">
        <v>0</v>
      </c>
      <c r="O12" s="65">
        <v>0</v>
      </c>
      <c r="P12" s="65">
        <v>0</v>
      </c>
      <c r="Q12" s="65">
        <v>0</v>
      </c>
      <c r="R12" s="65">
        <v>0</v>
      </c>
      <c r="S12" s="65">
        <v>0</v>
      </c>
    </row>
    <row r="13" spans="1:19">
      <c r="A13" s="60">
        <v>1998</v>
      </c>
      <c r="B13" s="65">
        <v>4029.8</v>
      </c>
      <c r="C13" s="65">
        <v>183</v>
      </c>
      <c r="D13" s="65">
        <v>0</v>
      </c>
      <c r="E13" s="65">
        <v>0</v>
      </c>
      <c r="F13" s="65">
        <v>1843</v>
      </c>
      <c r="G13" s="65">
        <v>0</v>
      </c>
      <c r="H13" s="65">
        <v>0</v>
      </c>
      <c r="I13" s="65">
        <v>279</v>
      </c>
      <c r="J13" s="65">
        <v>0</v>
      </c>
      <c r="K13" s="65">
        <v>1884</v>
      </c>
      <c r="L13" s="65">
        <v>0</v>
      </c>
      <c r="M13" s="65">
        <v>0</v>
      </c>
      <c r="N13" s="65">
        <v>0</v>
      </c>
      <c r="O13" s="65">
        <v>0</v>
      </c>
      <c r="P13" s="65">
        <v>0</v>
      </c>
      <c r="Q13" s="65">
        <v>0</v>
      </c>
      <c r="R13" s="65">
        <v>0</v>
      </c>
      <c r="S13" s="65">
        <v>0</v>
      </c>
    </row>
    <row r="14" spans="1:19">
      <c r="A14" s="60">
        <v>1999</v>
      </c>
      <c r="B14" s="65">
        <v>4591.2</v>
      </c>
      <c r="C14" s="65">
        <v>186</v>
      </c>
      <c r="D14" s="65">
        <v>0</v>
      </c>
      <c r="E14" s="65">
        <v>0</v>
      </c>
      <c r="F14" s="65">
        <v>2424</v>
      </c>
      <c r="G14" s="65">
        <v>0</v>
      </c>
      <c r="H14" s="65">
        <v>0</v>
      </c>
      <c r="I14" s="65">
        <v>197</v>
      </c>
      <c r="J14" s="65">
        <v>0</v>
      </c>
      <c r="K14" s="65">
        <v>1958</v>
      </c>
      <c r="L14" s="65">
        <v>0</v>
      </c>
      <c r="M14" s="65">
        <v>0</v>
      </c>
      <c r="N14" s="65">
        <v>2</v>
      </c>
      <c r="O14" s="65">
        <v>0</v>
      </c>
      <c r="P14" s="65">
        <v>0</v>
      </c>
      <c r="Q14" s="65">
        <v>2</v>
      </c>
      <c r="R14" s="65">
        <v>0</v>
      </c>
      <c r="S14" s="65">
        <v>0</v>
      </c>
    </row>
    <row r="15" spans="1:19">
      <c r="A15" s="240">
        <v>2000</v>
      </c>
      <c r="B15" s="72">
        <v>4353.5</v>
      </c>
      <c r="C15" s="72">
        <v>236</v>
      </c>
      <c r="D15" s="72">
        <v>0</v>
      </c>
      <c r="E15" s="72">
        <v>0</v>
      </c>
      <c r="F15" s="72">
        <v>2328</v>
      </c>
      <c r="G15" s="72">
        <v>0</v>
      </c>
      <c r="H15" s="72">
        <v>0</v>
      </c>
      <c r="I15" s="72">
        <v>160</v>
      </c>
      <c r="J15" s="72">
        <v>0</v>
      </c>
      <c r="K15" s="72">
        <v>1762</v>
      </c>
      <c r="L15" s="72">
        <v>0</v>
      </c>
      <c r="M15" s="72">
        <v>0</v>
      </c>
      <c r="N15" s="72">
        <v>42</v>
      </c>
      <c r="O15" s="72">
        <v>0</v>
      </c>
      <c r="P15" s="72">
        <v>0</v>
      </c>
      <c r="Q15" s="72">
        <v>160</v>
      </c>
      <c r="R15" s="72">
        <v>0</v>
      </c>
      <c r="S15" s="72">
        <v>0</v>
      </c>
    </row>
    <row r="16" spans="1:19">
      <c r="A16" s="74">
        <v>2001</v>
      </c>
      <c r="B16" s="77">
        <v>4657.3</v>
      </c>
      <c r="C16" s="77">
        <v>228</v>
      </c>
      <c r="D16" s="77">
        <v>0</v>
      </c>
      <c r="E16" s="77">
        <v>0</v>
      </c>
      <c r="F16" s="77">
        <v>2567</v>
      </c>
      <c r="G16" s="77">
        <v>0</v>
      </c>
      <c r="H16" s="77">
        <v>0</v>
      </c>
      <c r="I16" s="77">
        <v>286</v>
      </c>
      <c r="J16" s="77">
        <v>0</v>
      </c>
      <c r="K16" s="77">
        <v>1647</v>
      </c>
      <c r="L16" s="77">
        <v>0</v>
      </c>
      <c r="M16" s="77">
        <v>0</v>
      </c>
      <c r="N16" s="77">
        <v>121</v>
      </c>
      <c r="O16" s="77">
        <v>0</v>
      </c>
      <c r="P16" s="77">
        <v>0</v>
      </c>
      <c r="Q16" s="77">
        <v>438</v>
      </c>
      <c r="R16" s="77">
        <v>0</v>
      </c>
      <c r="S16" s="77">
        <v>0</v>
      </c>
    </row>
    <row r="17" spans="1:19">
      <c r="A17" s="60">
        <v>2002</v>
      </c>
      <c r="B17" s="65">
        <v>5900.4</v>
      </c>
      <c r="C17" s="65">
        <v>198</v>
      </c>
      <c r="D17" s="65">
        <v>1</v>
      </c>
      <c r="E17" s="65">
        <v>0</v>
      </c>
      <c r="F17" s="65">
        <v>3194</v>
      </c>
      <c r="G17" s="65">
        <v>0</v>
      </c>
      <c r="H17" s="65">
        <v>0</v>
      </c>
      <c r="I17" s="65">
        <v>255</v>
      </c>
      <c r="J17" s="65">
        <v>0</v>
      </c>
      <c r="K17" s="65">
        <v>1804</v>
      </c>
      <c r="L17" s="65">
        <v>0</v>
      </c>
      <c r="M17" s="65">
        <v>0</v>
      </c>
      <c r="N17" s="65">
        <v>602</v>
      </c>
      <c r="O17" s="65">
        <v>0</v>
      </c>
      <c r="P17" s="65">
        <v>261</v>
      </c>
      <c r="Q17" s="65">
        <v>194</v>
      </c>
      <c r="R17" s="65">
        <v>0</v>
      </c>
      <c r="S17" s="65">
        <v>0</v>
      </c>
    </row>
    <row r="18" spans="1:19">
      <c r="A18" s="60">
        <v>2003</v>
      </c>
      <c r="B18" s="65">
        <v>5852.8</v>
      </c>
      <c r="C18" s="65">
        <v>159</v>
      </c>
      <c r="D18" s="65">
        <v>235</v>
      </c>
      <c r="E18" s="65">
        <v>0</v>
      </c>
      <c r="F18" s="65">
        <v>2966</v>
      </c>
      <c r="G18" s="65">
        <v>0</v>
      </c>
      <c r="H18" s="65">
        <v>0</v>
      </c>
      <c r="I18" s="65">
        <v>190</v>
      </c>
      <c r="J18" s="65">
        <v>0</v>
      </c>
      <c r="K18" s="65">
        <v>1807</v>
      </c>
      <c r="L18" s="65">
        <v>0</v>
      </c>
      <c r="M18" s="65">
        <v>0</v>
      </c>
      <c r="N18" s="65">
        <v>693</v>
      </c>
      <c r="O18" s="65">
        <v>0</v>
      </c>
      <c r="P18" s="65">
        <v>224</v>
      </c>
      <c r="Q18" s="65">
        <v>195</v>
      </c>
      <c r="R18" s="65">
        <v>0</v>
      </c>
      <c r="S18" s="65">
        <v>0</v>
      </c>
    </row>
    <row r="19" spans="1:19">
      <c r="A19" s="60">
        <v>2004</v>
      </c>
      <c r="B19" s="65">
        <v>8242.1</v>
      </c>
      <c r="C19" s="65">
        <v>140</v>
      </c>
      <c r="D19" s="65">
        <v>1299</v>
      </c>
      <c r="E19" s="65">
        <v>0</v>
      </c>
      <c r="F19" s="65">
        <v>3347</v>
      </c>
      <c r="G19" s="65">
        <v>0</v>
      </c>
      <c r="H19" s="65">
        <v>0</v>
      </c>
      <c r="I19" s="65">
        <v>347</v>
      </c>
      <c r="J19" s="65">
        <v>0</v>
      </c>
      <c r="K19" s="65">
        <v>1887</v>
      </c>
      <c r="L19" s="65">
        <v>0</v>
      </c>
      <c r="M19" s="65">
        <v>0</v>
      </c>
      <c r="N19" s="65">
        <v>1249</v>
      </c>
      <c r="O19" s="65">
        <v>0</v>
      </c>
      <c r="P19" s="65">
        <v>258</v>
      </c>
      <c r="Q19" s="65">
        <v>291</v>
      </c>
      <c r="R19" s="65">
        <v>0</v>
      </c>
      <c r="S19" s="65">
        <v>0</v>
      </c>
    </row>
    <row r="20" spans="1:19">
      <c r="A20" s="240">
        <v>2005</v>
      </c>
      <c r="B20" s="72">
        <v>8358.5</v>
      </c>
      <c r="C20" s="72">
        <v>158</v>
      </c>
      <c r="D20" s="72">
        <v>1211</v>
      </c>
      <c r="E20" s="72">
        <v>0</v>
      </c>
      <c r="F20" s="72">
        <v>3270</v>
      </c>
      <c r="G20" s="72">
        <v>0</v>
      </c>
      <c r="H20" s="72">
        <v>0</v>
      </c>
      <c r="I20" s="72">
        <v>470</v>
      </c>
      <c r="J20" s="72">
        <v>0</v>
      </c>
      <c r="K20" s="72">
        <v>1849</v>
      </c>
      <c r="L20" s="72">
        <v>0</v>
      </c>
      <c r="M20" s="72">
        <v>0</v>
      </c>
      <c r="N20" s="72">
        <v>1459</v>
      </c>
      <c r="O20" s="72">
        <v>0</v>
      </c>
      <c r="P20" s="72">
        <v>414</v>
      </c>
      <c r="Q20" s="72">
        <v>212</v>
      </c>
      <c r="R20" s="72">
        <v>0</v>
      </c>
      <c r="S20" s="72">
        <v>0</v>
      </c>
    </row>
    <row r="21" spans="1:19">
      <c r="A21" s="74">
        <v>2006</v>
      </c>
      <c r="B21" s="77">
        <v>9859.5</v>
      </c>
      <c r="C21" s="77">
        <v>222</v>
      </c>
      <c r="D21" s="77">
        <v>1396</v>
      </c>
      <c r="E21" s="77">
        <v>0</v>
      </c>
      <c r="F21" s="77">
        <v>3850</v>
      </c>
      <c r="G21" s="77">
        <v>0</v>
      </c>
      <c r="H21" s="77">
        <v>0</v>
      </c>
      <c r="I21" s="77">
        <v>536</v>
      </c>
      <c r="J21" s="77">
        <v>0</v>
      </c>
      <c r="K21" s="77">
        <v>2225</v>
      </c>
      <c r="L21" s="77">
        <v>0</v>
      </c>
      <c r="M21" s="77">
        <v>0</v>
      </c>
      <c r="N21" s="77">
        <v>999</v>
      </c>
      <c r="O21" s="77">
        <v>0</v>
      </c>
      <c r="P21" s="77">
        <v>683</v>
      </c>
      <c r="Q21" s="77">
        <v>567</v>
      </c>
      <c r="R21" s="77">
        <v>0</v>
      </c>
      <c r="S21" s="77">
        <v>0</v>
      </c>
    </row>
    <row r="22" spans="1:19">
      <c r="A22" s="60">
        <v>2007</v>
      </c>
      <c r="B22" s="65">
        <v>11295.6</v>
      </c>
      <c r="C22" s="65">
        <v>282</v>
      </c>
      <c r="D22" s="65">
        <v>1553</v>
      </c>
      <c r="E22" s="65">
        <v>0</v>
      </c>
      <c r="F22" s="65">
        <v>4610</v>
      </c>
      <c r="G22" s="65">
        <v>0</v>
      </c>
      <c r="H22" s="65">
        <v>0</v>
      </c>
      <c r="I22" s="65">
        <v>649</v>
      </c>
      <c r="J22" s="65">
        <v>0</v>
      </c>
      <c r="K22" s="65">
        <v>2107</v>
      </c>
      <c r="L22" s="65">
        <v>0</v>
      </c>
      <c r="M22" s="65">
        <v>0</v>
      </c>
      <c r="N22" s="65">
        <v>1517</v>
      </c>
      <c r="O22" s="65">
        <v>0</v>
      </c>
      <c r="P22" s="65">
        <v>1029</v>
      </c>
      <c r="Q22" s="65">
        <v>179</v>
      </c>
      <c r="R22" s="65">
        <v>0</v>
      </c>
      <c r="S22" s="65">
        <v>0</v>
      </c>
    </row>
    <row r="23" spans="1:19">
      <c r="A23" s="60">
        <v>2008</v>
      </c>
      <c r="B23" s="65">
        <v>11175.3</v>
      </c>
      <c r="C23" s="65">
        <v>193</v>
      </c>
      <c r="D23" s="65">
        <v>1458</v>
      </c>
      <c r="E23" s="65">
        <v>0</v>
      </c>
      <c r="F23" s="65">
        <v>4286</v>
      </c>
      <c r="G23" s="65">
        <v>0</v>
      </c>
      <c r="H23" s="65">
        <v>0</v>
      </c>
      <c r="I23" s="65">
        <v>656</v>
      </c>
      <c r="J23" s="65">
        <v>0</v>
      </c>
      <c r="K23" s="65">
        <v>2459</v>
      </c>
      <c r="L23" s="65">
        <v>0</v>
      </c>
      <c r="M23" s="65">
        <v>0</v>
      </c>
      <c r="N23" s="65">
        <v>1629</v>
      </c>
      <c r="O23" s="65">
        <v>0</v>
      </c>
      <c r="P23" s="65">
        <v>979</v>
      </c>
      <c r="Q23" s="65">
        <v>117</v>
      </c>
      <c r="R23" s="65">
        <v>0</v>
      </c>
      <c r="S23" s="65">
        <v>0</v>
      </c>
    </row>
    <row r="24" spans="1:19">
      <c r="A24" s="60">
        <v>2009</v>
      </c>
      <c r="B24" s="65">
        <v>9705.2999999999993</v>
      </c>
      <c r="C24" s="65">
        <v>128</v>
      </c>
      <c r="D24" s="65">
        <v>1254</v>
      </c>
      <c r="E24" s="65">
        <v>0</v>
      </c>
      <c r="F24" s="65">
        <v>3688</v>
      </c>
      <c r="G24" s="65">
        <v>0</v>
      </c>
      <c r="H24" s="65">
        <v>490</v>
      </c>
      <c r="I24" s="65">
        <v>1637</v>
      </c>
      <c r="J24" s="65">
        <v>0</v>
      </c>
      <c r="K24" s="65">
        <v>0</v>
      </c>
      <c r="L24" s="65">
        <v>0</v>
      </c>
      <c r="M24" s="65">
        <v>0</v>
      </c>
      <c r="N24" s="65">
        <v>1138</v>
      </c>
      <c r="O24" s="65">
        <v>0</v>
      </c>
      <c r="P24" s="65">
        <v>1223</v>
      </c>
      <c r="Q24" s="65">
        <v>148</v>
      </c>
      <c r="R24" s="65">
        <v>0</v>
      </c>
      <c r="S24" s="65">
        <v>0</v>
      </c>
    </row>
    <row r="25" spans="1:19">
      <c r="A25" s="240">
        <v>2010</v>
      </c>
      <c r="B25" s="72">
        <v>14267.5</v>
      </c>
      <c r="C25" s="72">
        <v>246</v>
      </c>
      <c r="D25" s="72">
        <v>2528</v>
      </c>
      <c r="E25" s="72">
        <v>0</v>
      </c>
      <c r="F25" s="72">
        <v>5012</v>
      </c>
      <c r="G25" s="72">
        <v>0</v>
      </c>
      <c r="H25" s="72">
        <v>0</v>
      </c>
      <c r="I25" s="72">
        <v>847</v>
      </c>
      <c r="J25" s="72">
        <v>0</v>
      </c>
      <c r="K25" s="72">
        <v>2868</v>
      </c>
      <c r="L25" s="72">
        <v>0</v>
      </c>
      <c r="M25" s="72">
        <v>0</v>
      </c>
      <c r="N25" s="72">
        <v>1800</v>
      </c>
      <c r="O25" s="72">
        <v>0</v>
      </c>
      <c r="P25" s="72">
        <v>1742</v>
      </c>
      <c r="Q25" s="72">
        <v>257</v>
      </c>
      <c r="R25" s="72">
        <v>0</v>
      </c>
      <c r="S25" s="72">
        <v>0</v>
      </c>
    </row>
    <row r="26" spans="1:19">
      <c r="A26" s="60">
        <v>2011</v>
      </c>
      <c r="B26" s="65">
        <v>14758.6</v>
      </c>
      <c r="C26" s="65">
        <v>212.5</v>
      </c>
      <c r="D26" s="660">
        <v>1566.4</v>
      </c>
      <c r="E26" s="660">
        <v>0</v>
      </c>
      <c r="F26" s="660">
        <v>5844.9</v>
      </c>
      <c r="G26" s="660">
        <v>53.9</v>
      </c>
      <c r="H26" s="660">
        <v>0</v>
      </c>
      <c r="I26" s="660">
        <v>1021.6</v>
      </c>
      <c r="J26" s="660">
        <v>0</v>
      </c>
      <c r="K26" s="660">
        <v>1568.6</v>
      </c>
      <c r="L26" s="660">
        <v>564.9</v>
      </c>
      <c r="M26" s="660">
        <v>0</v>
      </c>
      <c r="N26" s="660">
        <v>1699.4</v>
      </c>
      <c r="O26" s="660">
        <v>648.70000000000005</v>
      </c>
      <c r="P26" s="660">
        <v>1434.7</v>
      </c>
      <c r="Q26" s="660">
        <v>0</v>
      </c>
      <c r="R26" s="660">
        <v>143</v>
      </c>
      <c r="S26" s="660">
        <v>0</v>
      </c>
    </row>
    <row r="27" spans="1:19">
      <c r="A27" s="60">
        <v>2012</v>
      </c>
      <c r="B27" s="141">
        <v>16132.4</v>
      </c>
      <c r="C27" s="141">
        <v>322.2</v>
      </c>
      <c r="D27" s="660">
        <v>1511.3</v>
      </c>
      <c r="E27" s="660">
        <v>0</v>
      </c>
      <c r="F27" s="660">
        <v>6823.2</v>
      </c>
      <c r="G27" s="660">
        <v>45.6</v>
      </c>
      <c r="H27" s="660">
        <v>0</v>
      </c>
      <c r="I27" s="660">
        <v>1000.6</v>
      </c>
      <c r="J27" s="660">
        <v>0</v>
      </c>
      <c r="K27" s="660">
        <v>1785</v>
      </c>
      <c r="L27" s="660">
        <v>528.1</v>
      </c>
      <c r="M27" s="660">
        <v>0</v>
      </c>
      <c r="N27" s="660">
        <v>1769.9</v>
      </c>
      <c r="O27" s="660">
        <v>727.1</v>
      </c>
      <c r="P27" s="660">
        <v>1480.9</v>
      </c>
      <c r="Q27" s="660">
        <v>0</v>
      </c>
      <c r="R27" s="660">
        <v>138.5</v>
      </c>
      <c r="S27" s="660">
        <v>0</v>
      </c>
    </row>
    <row r="28" spans="1:19">
      <c r="A28" s="60">
        <v>2013</v>
      </c>
      <c r="B28" s="141">
        <v>18021.2</v>
      </c>
      <c r="C28" s="141">
        <v>262.3</v>
      </c>
      <c r="D28" s="660">
        <v>1899.6</v>
      </c>
      <c r="E28" s="660">
        <v>0</v>
      </c>
      <c r="F28" s="660">
        <v>7574</v>
      </c>
      <c r="G28" s="660">
        <v>87.5</v>
      </c>
      <c r="H28" s="660">
        <v>0</v>
      </c>
      <c r="I28" s="660">
        <v>942.9</v>
      </c>
      <c r="J28" s="660">
        <v>87.5</v>
      </c>
      <c r="K28" s="660">
        <v>2312.4</v>
      </c>
      <c r="L28" s="660">
        <v>613.6</v>
      </c>
      <c r="M28" s="660">
        <v>0</v>
      </c>
      <c r="N28" s="660">
        <v>1925.3</v>
      </c>
      <c r="O28" s="660">
        <v>695.3</v>
      </c>
      <c r="P28" s="660">
        <v>1507.6</v>
      </c>
      <c r="Q28" s="660">
        <v>2.2000000000000002</v>
      </c>
      <c r="R28" s="660">
        <v>109.4</v>
      </c>
      <c r="S28" s="660">
        <v>0</v>
      </c>
    </row>
    <row r="29" spans="1:19">
      <c r="A29" s="60">
        <v>2014</v>
      </c>
      <c r="B29" s="141">
        <v>16304.8</v>
      </c>
      <c r="C29" s="141">
        <v>87.1</v>
      </c>
      <c r="D29" s="660">
        <v>1569</v>
      </c>
      <c r="E29" s="660">
        <v>42.1</v>
      </c>
      <c r="F29" s="660">
        <v>5479.2</v>
      </c>
      <c r="G29" s="660">
        <v>60.3</v>
      </c>
      <c r="H29" s="660">
        <v>0</v>
      </c>
      <c r="I29" s="660">
        <v>999.1</v>
      </c>
      <c r="J29" s="660">
        <v>376.9</v>
      </c>
      <c r="K29" s="660">
        <v>3102.6</v>
      </c>
      <c r="L29" s="660">
        <v>283.89999999999998</v>
      </c>
      <c r="M29" s="660">
        <v>0</v>
      </c>
      <c r="N29" s="660">
        <v>1495.8</v>
      </c>
      <c r="O29" s="660">
        <v>614.9</v>
      </c>
      <c r="P29" s="660">
        <v>1818.2</v>
      </c>
      <c r="Q29" s="660">
        <v>286</v>
      </c>
      <c r="R29" s="660">
        <v>89.6</v>
      </c>
      <c r="S29" s="660">
        <v>0</v>
      </c>
    </row>
    <row r="30" spans="1:19">
      <c r="A30" s="240">
        <v>2015</v>
      </c>
      <c r="B30" s="192">
        <v>14570.4</v>
      </c>
      <c r="C30" s="192">
        <v>51.1</v>
      </c>
      <c r="D30" s="661">
        <v>825.3</v>
      </c>
      <c r="E30" s="661">
        <v>333.4</v>
      </c>
      <c r="F30" s="661">
        <v>2371.9</v>
      </c>
      <c r="G30" s="661">
        <v>50.9</v>
      </c>
      <c r="H30" s="661">
        <v>0</v>
      </c>
      <c r="I30" s="661">
        <v>769.1</v>
      </c>
      <c r="J30" s="661">
        <v>387.6</v>
      </c>
      <c r="K30" s="661">
        <v>5325.1</v>
      </c>
      <c r="L30" s="661">
        <v>173.7</v>
      </c>
      <c r="M30" s="661">
        <v>0</v>
      </c>
      <c r="N30" s="661">
        <v>91.7</v>
      </c>
      <c r="O30" s="661">
        <v>381.5</v>
      </c>
      <c r="P30" s="661">
        <v>1898.5</v>
      </c>
      <c r="Q30" s="661">
        <v>1775.9</v>
      </c>
      <c r="R30" s="661">
        <v>131.30000000000001</v>
      </c>
      <c r="S30" s="661">
        <v>0</v>
      </c>
    </row>
    <row r="31" spans="1:19">
      <c r="A31" s="60">
        <v>2016</v>
      </c>
      <c r="B31" s="141">
        <v>15506.5</v>
      </c>
      <c r="C31" s="141">
        <v>85.1</v>
      </c>
      <c r="D31" s="660">
        <v>985.2</v>
      </c>
      <c r="E31" s="660">
        <v>363.8</v>
      </c>
      <c r="F31" s="660">
        <v>2254.3000000000002</v>
      </c>
      <c r="G31" s="660">
        <v>53.9</v>
      </c>
      <c r="H31" s="660">
        <v>0</v>
      </c>
      <c r="I31" s="660">
        <v>800.1</v>
      </c>
      <c r="J31" s="660">
        <v>388.8</v>
      </c>
      <c r="K31" s="660">
        <v>6054.3</v>
      </c>
      <c r="L31" s="660">
        <v>110.4</v>
      </c>
      <c r="M31" s="660">
        <v>0</v>
      </c>
      <c r="N31" s="660">
        <v>151.5</v>
      </c>
      <c r="O31" s="660">
        <v>385.6</v>
      </c>
      <c r="P31" s="660">
        <v>1897.8</v>
      </c>
      <c r="Q31" s="660">
        <v>1766.5</v>
      </c>
      <c r="R31" s="660">
        <v>173</v>
      </c>
      <c r="S31" s="660">
        <v>0</v>
      </c>
    </row>
    <row r="32" spans="1:19">
      <c r="A32" s="60">
        <v>2017</v>
      </c>
      <c r="B32" s="141">
        <v>15594.5</v>
      </c>
      <c r="C32" s="141">
        <v>51.2</v>
      </c>
      <c r="D32" s="660">
        <v>746.9</v>
      </c>
      <c r="E32" s="660">
        <v>316.3</v>
      </c>
      <c r="F32" s="660">
        <v>1886.4</v>
      </c>
      <c r="G32" s="660">
        <v>58.3</v>
      </c>
      <c r="H32" s="660">
        <v>0</v>
      </c>
      <c r="I32" s="660">
        <v>981.1</v>
      </c>
      <c r="J32" s="660">
        <v>418.4</v>
      </c>
      <c r="K32" s="660">
        <v>6503</v>
      </c>
      <c r="L32" s="660">
        <v>337.6</v>
      </c>
      <c r="M32" s="660">
        <v>0</v>
      </c>
      <c r="N32" s="660">
        <v>511.5</v>
      </c>
      <c r="O32" s="660">
        <v>171.9</v>
      </c>
      <c r="P32" s="660">
        <v>1995</v>
      </c>
      <c r="Q32" s="660">
        <v>1425.3</v>
      </c>
      <c r="R32" s="660">
        <v>175.3</v>
      </c>
      <c r="S32" s="660">
        <v>0</v>
      </c>
    </row>
    <row r="33" spans="1:19" ht="13.5" thickBot="1">
      <c r="A33" s="92">
        <v>2018</v>
      </c>
      <c r="B33" s="195">
        <v>18944.8</v>
      </c>
      <c r="C33" s="195">
        <v>0</v>
      </c>
      <c r="D33" s="662">
        <v>1114.5</v>
      </c>
      <c r="E33" s="662">
        <v>308.89999999999998</v>
      </c>
      <c r="F33" s="662">
        <v>1903.5</v>
      </c>
      <c r="G33" s="662">
        <v>58.6</v>
      </c>
      <c r="H33" s="662">
        <v>0</v>
      </c>
      <c r="I33" s="662">
        <v>1508.4</v>
      </c>
      <c r="J33" s="662">
        <v>506.8</v>
      </c>
      <c r="K33" s="662">
        <v>7304.4</v>
      </c>
      <c r="L33" s="662">
        <v>545.70000000000005</v>
      </c>
      <c r="M33" s="662">
        <v>0</v>
      </c>
      <c r="N33" s="662">
        <v>1138.8</v>
      </c>
      <c r="O33" s="662">
        <v>350.1</v>
      </c>
      <c r="P33" s="662">
        <v>2283</v>
      </c>
      <c r="Q33" s="662">
        <v>1744.8</v>
      </c>
      <c r="R33" s="662">
        <v>176.5</v>
      </c>
      <c r="S33" s="662">
        <v>0</v>
      </c>
    </row>
    <row r="34" spans="1:19">
      <c r="A34" s="42" t="s">
        <v>940</v>
      </c>
      <c r="B34" s="141"/>
      <c r="C34" s="141"/>
      <c r="D34" s="141"/>
      <c r="E34" s="191"/>
      <c r="F34" s="191"/>
      <c r="G34" s="191"/>
      <c r="H34" s="141"/>
      <c r="I34" s="141"/>
      <c r="J34" s="141"/>
      <c r="K34" s="42"/>
      <c r="L34" s="141"/>
      <c r="M34" s="141"/>
      <c r="N34" s="141"/>
      <c r="O34" s="141"/>
      <c r="P34" s="141"/>
      <c r="Q34" s="141"/>
      <c r="R34" s="141"/>
      <c r="S34" s="141"/>
    </row>
  </sheetData>
  <pageMargins left="0.47244094488188981" right="0.47244094488188981" top="0.55118110236220474" bottom="0.55118110236220474" header="0.31496062992125984" footer="0.31496062992125984"/>
  <pageSetup paperSize="9" scale="46" orientation="portrait" r:id="rId1"/>
  <colBreaks count="1" manualBreakCount="1">
    <brk id="19" max="1048575" man="1"/>
  </colBreaks>
  <drawing r:id="rId2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4"/>
  <sheetViews>
    <sheetView showGridLines="0" view="pageBreakPreview" zoomScaleNormal="100" zoomScaleSheetLayoutView="100" workbookViewId="0"/>
  </sheetViews>
  <sheetFormatPr defaultRowHeight="12.75"/>
  <cols>
    <col min="1" max="1" width="9.7109375" style="91" customWidth="1"/>
    <col min="2" max="2" width="8.85546875" style="91" bestFit="1" customWidth="1"/>
    <col min="3" max="4" width="7.5703125" style="91" bestFit="1" customWidth="1"/>
    <col min="5" max="5" width="7.140625" style="91" bestFit="1" customWidth="1"/>
    <col min="6" max="6" width="7.5703125" style="91" bestFit="1" customWidth="1"/>
    <col min="7" max="7" width="7.85546875" style="91" bestFit="1" customWidth="1"/>
    <col min="8" max="8" width="7.42578125" style="91" bestFit="1" customWidth="1"/>
    <col min="9" max="9" width="7.5703125" style="91" bestFit="1" customWidth="1"/>
    <col min="10" max="10" width="7.5703125" style="91" customWidth="1"/>
    <col min="11" max="11" width="9.28515625" style="91" customWidth="1"/>
    <col min="12" max="12" width="8.28515625" style="91" bestFit="1" customWidth="1"/>
    <col min="13" max="13" width="8.7109375" style="91" bestFit="1" customWidth="1"/>
    <col min="14" max="14" width="9.28515625" style="91" bestFit="1" customWidth="1"/>
    <col min="15" max="15" width="7.28515625" style="91" bestFit="1" customWidth="1"/>
    <col min="16" max="16" width="7.85546875" style="91" bestFit="1" customWidth="1"/>
    <col min="17" max="17" width="9.5703125" style="91" bestFit="1" customWidth="1"/>
    <col min="18" max="18" width="10.140625" style="91" bestFit="1" customWidth="1"/>
    <col min="19" max="19" width="7.140625" style="91" bestFit="1" customWidth="1"/>
    <col min="20" max="20" width="9.7109375" style="91" customWidth="1"/>
    <col min="21" max="16384" width="9.140625" style="91"/>
  </cols>
  <sheetData>
    <row r="1" spans="1:20" ht="17.25">
      <c r="A1" s="33" t="s">
        <v>941</v>
      </c>
      <c r="K1" s="136"/>
    </row>
    <row r="2" spans="1:20">
      <c r="A2" s="136"/>
      <c r="K2" s="136"/>
    </row>
    <row r="3" spans="1:20" ht="13.5" thickBot="1">
      <c r="A3" s="91" t="s">
        <v>448</v>
      </c>
      <c r="G3" s="137"/>
      <c r="T3" s="137" t="s">
        <v>942</v>
      </c>
    </row>
    <row r="4" spans="1:20">
      <c r="A4" s="37"/>
      <c r="B4" s="40" t="s">
        <v>939</v>
      </c>
      <c r="C4" s="40" t="s">
        <v>915</v>
      </c>
      <c r="D4" s="40" t="s">
        <v>83</v>
      </c>
      <c r="E4" s="40" t="s">
        <v>916</v>
      </c>
      <c r="F4" s="40" t="s">
        <v>917</v>
      </c>
      <c r="G4" s="40" t="s">
        <v>918</v>
      </c>
      <c r="H4" s="40" t="s">
        <v>79</v>
      </c>
      <c r="I4" s="40" t="s">
        <v>919</v>
      </c>
      <c r="J4" s="40" t="s">
        <v>920</v>
      </c>
      <c r="K4" s="40" t="s">
        <v>921</v>
      </c>
      <c r="L4" s="40" t="s">
        <v>922</v>
      </c>
      <c r="M4" s="40" t="s">
        <v>74</v>
      </c>
      <c r="N4" s="40" t="s">
        <v>923</v>
      </c>
      <c r="O4" s="40" t="s">
        <v>924</v>
      </c>
      <c r="P4" s="40" t="s">
        <v>925</v>
      </c>
      <c r="Q4" s="40" t="s">
        <v>70</v>
      </c>
      <c r="R4" s="40" t="s">
        <v>926</v>
      </c>
      <c r="S4" s="40" t="s">
        <v>927</v>
      </c>
      <c r="T4" s="41"/>
    </row>
    <row r="5" spans="1:20" ht="13.5" thickBot="1">
      <c r="A5" s="657"/>
      <c r="B5" s="658" t="s">
        <v>928</v>
      </c>
      <c r="C5" s="658" t="s">
        <v>929</v>
      </c>
      <c r="D5" s="658" t="s">
        <v>444</v>
      </c>
      <c r="E5" s="658" t="s">
        <v>930</v>
      </c>
      <c r="F5" s="658" t="s">
        <v>442</v>
      </c>
      <c r="G5" s="658" t="s">
        <v>441</v>
      </c>
      <c r="H5" s="658" t="s">
        <v>440</v>
      </c>
      <c r="I5" s="658" t="s">
        <v>439</v>
      </c>
      <c r="J5" s="658" t="s">
        <v>931</v>
      </c>
      <c r="K5" s="658" t="s">
        <v>932</v>
      </c>
      <c r="L5" s="658" t="s">
        <v>933</v>
      </c>
      <c r="M5" s="658" t="s">
        <v>436</v>
      </c>
      <c r="N5" s="658" t="s">
        <v>458</v>
      </c>
      <c r="O5" s="658" t="s">
        <v>434</v>
      </c>
      <c r="P5" s="658" t="s">
        <v>934</v>
      </c>
      <c r="Q5" s="658" t="s">
        <v>935</v>
      </c>
      <c r="R5" s="658" t="s">
        <v>936</v>
      </c>
      <c r="S5" s="658" t="s">
        <v>51</v>
      </c>
      <c r="T5" s="663"/>
    </row>
    <row r="6" spans="1:20" ht="13.5" thickTop="1">
      <c r="A6" s="659">
        <v>1991</v>
      </c>
      <c r="B6" s="170">
        <v>879.2</v>
      </c>
      <c r="C6" s="170">
        <v>603</v>
      </c>
      <c r="D6" s="170">
        <v>0</v>
      </c>
      <c r="E6" s="170">
        <v>0</v>
      </c>
      <c r="F6" s="170">
        <v>136</v>
      </c>
      <c r="G6" s="170">
        <v>0</v>
      </c>
      <c r="H6" s="170">
        <v>0</v>
      </c>
      <c r="I6" s="170">
        <v>0</v>
      </c>
      <c r="J6" s="170">
        <v>0</v>
      </c>
      <c r="K6" s="170">
        <v>140</v>
      </c>
      <c r="L6" s="170">
        <v>0</v>
      </c>
      <c r="M6" s="170">
        <v>0</v>
      </c>
      <c r="N6" s="170">
        <v>0</v>
      </c>
      <c r="O6" s="170">
        <v>0</v>
      </c>
      <c r="P6" s="170">
        <v>0</v>
      </c>
      <c r="Q6" s="170">
        <v>0</v>
      </c>
      <c r="R6" s="170">
        <v>0</v>
      </c>
      <c r="S6" s="170">
        <v>0</v>
      </c>
      <c r="T6" s="664">
        <v>1991</v>
      </c>
    </row>
    <row r="7" spans="1:20">
      <c r="A7" s="60">
        <v>1992</v>
      </c>
      <c r="B7" s="65">
        <v>1256.2</v>
      </c>
      <c r="C7" s="65">
        <v>860</v>
      </c>
      <c r="D7" s="65">
        <v>0</v>
      </c>
      <c r="E7" s="65">
        <v>0</v>
      </c>
      <c r="F7" s="65">
        <v>186</v>
      </c>
      <c r="G7" s="65">
        <v>0</v>
      </c>
      <c r="H7" s="65">
        <v>0</v>
      </c>
      <c r="I7" s="65">
        <v>0</v>
      </c>
      <c r="J7" s="65">
        <v>0</v>
      </c>
      <c r="K7" s="65">
        <v>210</v>
      </c>
      <c r="L7" s="65">
        <v>0</v>
      </c>
      <c r="M7" s="65">
        <v>0</v>
      </c>
      <c r="N7" s="65">
        <v>0</v>
      </c>
      <c r="O7" s="65">
        <v>0</v>
      </c>
      <c r="P7" s="65">
        <v>0</v>
      </c>
      <c r="Q7" s="65">
        <v>0</v>
      </c>
      <c r="R7" s="65">
        <v>0</v>
      </c>
      <c r="S7" s="65">
        <v>0</v>
      </c>
      <c r="T7" s="201">
        <v>1992</v>
      </c>
    </row>
    <row r="8" spans="1:20">
      <c r="A8" s="60">
        <v>1993</v>
      </c>
      <c r="B8" s="65">
        <v>1847.5</v>
      </c>
      <c r="C8" s="65">
        <v>1212</v>
      </c>
      <c r="D8" s="65">
        <v>0</v>
      </c>
      <c r="E8" s="65">
        <v>0</v>
      </c>
      <c r="F8" s="65">
        <v>267</v>
      </c>
      <c r="G8" s="65">
        <v>0</v>
      </c>
      <c r="H8" s="65">
        <v>38</v>
      </c>
      <c r="I8" s="65">
        <v>0</v>
      </c>
      <c r="J8" s="65">
        <v>0</v>
      </c>
      <c r="K8" s="65">
        <v>330</v>
      </c>
      <c r="L8" s="65">
        <v>0</v>
      </c>
      <c r="M8" s="65">
        <v>0</v>
      </c>
      <c r="N8" s="65">
        <v>0</v>
      </c>
      <c r="O8" s="65">
        <v>0</v>
      </c>
      <c r="P8" s="65">
        <v>0</v>
      </c>
      <c r="Q8" s="65">
        <v>0</v>
      </c>
      <c r="R8" s="65">
        <v>0</v>
      </c>
      <c r="S8" s="65">
        <v>0</v>
      </c>
      <c r="T8" s="201">
        <v>1993</v>
      </c>
    </row>
    <row r="9" spans="1:20">
      <c r="A9" s="60">
        <v>1994</v>
      </c>
      <c r="B9" s="65">
        <v>2451.1</v>
      </c>
      <c r="C9" s="65">
        <v>1539</v>
      </c>
      <c r="D9" s="65">
        <v>0</v>
      </c>
      <c r="E9" s="65">
        <v>0</v>
      </c>
      <c r="F9" s="65">
        <v>321</v>
      </c>
      <c r="G9" s="65">
        <v>0</v>
      </c>
      <c r="H9" s="65">
        <v>110</v>
      </c>
      <c r="I9" s="65">
        <v>0</v>
      </c>
      <c r="J9" s="65">
        <v>0</v>
      </c>
      <c r="K9" s="65">
        <v>464</v>
      </c>
      <c r="L9" s="65">
        <v>0</v>
      </c>
      <c r="M9" s="65">
        <v>16</v>
      </c>
      <c r="N9" s="65">
        <v>3</v>
      </c>
      <c r="O9" s="65">
        <v>0</v>
      </c>
      <c r="P9" s="65">
        <v>0</v>
      </c>
      <c r="Q9" s="65">
        <v>0</v>
      </c>
      <c r="R9" s="65">
        <v>0</v>
      </c>
      <c r="S9" s="65">
        <v>0</v>
      </c>
      <c r="T9" s="201">
        <v>1994</v>
      </c>
    </row>
    <row r="10" spans="1:20">
      <c r="A10" s="240">
        <v>1995</v>
      </c>
      <c r="B10" s="72">
        <v>3417</v>
      </c>
      <c r="C10" s="72">
        <v>2006</v>
      </c>
      <c r="D10" s="72">
        <v>0</v>
      </c>
      <c r="E10" s="72">
        <v>19</v>
      </c>
      <c r="F10" s="72">
        <v>427</v>
      </c>
      <c r="G10" s="72">
        <v>18</v>
      </c>
      <c r="H10" s="72">
        <v>153</v>
      </c>
      <c r="I10" s="72">
        <v>0</v>
      </c>
      <c r="J10" s="72">
        <v>0</v>
      </c>
      <c r="K10" s="72">
        <v>707</v>
      </c>
      <c r="L10" s="72">
        <v>0</v>
      </c>
      <c r="M10" s="72">
        <v>52</v>
      </c>
      <c r="N10" s="72">
        <v>14</v>
      </c>
      <c r="O10" s="72">
        <v>21</v>
      </c>
      <c r="P10" s="72">
        <v>0</v>
      </c>
      <c r="Q10" s="72">
        <v>0</v>
      </c>
      <c r="R10" s="72">
        <v>0</v>
      </c>
      <c r="S10" s="72">
        <v>0</v>
      </c>
      <c r="T10" s="31">
        <v>1995</v>
      </c>
    </row>
    <row r="11" spans="1:20">
      <c r="A11" s="74">
        <v>1996</v>
      </c>
      <c r="B11" s="77">
        <v>4561.3999999999996</v>
      </c>
      <c r="C11" s="77">
        <v>2394</v>
      </c>
      <c r="D11" s="77">
        <v>36</v>
      </c>
      <c r="E11" s="77">
        <v>188</v>
      </c>
      <c r="F11" s="77">
        <v>502</v>
      </c>
      <c r="G11" s="77">
        <v>135</v>
      </c>
      <c r="H11" s="77">
        <v>183</v>
      </c>
      <c r="I11" s="77">
        <v>0</v>
      </c>
      <c r="J11" s="77">
        <v>0</v>
      </c>
      <c r="K11" s="77">
        <v>944</v>
      </c>
      <c r="L11" s="77">
        <v>0</v>
      </c>
      <c r="M11" s="77">
        <v>77</v>
      </c>
      <c r="N11" s="77">
        <v>28</v>
      </c>
      <c r="O11" s="77">
        <v>94</v>
      </c>
      <c r="P11" s="77">
        <v>0</v>
      </c>
      <c r="Q11" s="77">
        <v>1</v>
      </c>
      <c r="R11" s="77">
        <v>0</v>
      </c>
      <c r="S11" s="77">
        <v>0</v>
      </c>
      <c r="T11" s="203">
        <v>1996</v>
      </c>
    </row>
    <row r="12" spans="1:20">
      <c r="A12" s="60">
        <v>1997</v>
      </c>
      <c r="B12" s="65">
        <v>5770.2</v>
      </c>
      <c r="C12" s="65">
        <v>2625</v>
      </c>
      <c r="D12" s="65">
        <v>341</v>
      </c>
      <c r="E12" s="65">
        <v>270</v>
      </c>
      <c r="F12" s="65">
        <v>556</v>
      </c>
      <c r="G12" s="65">
        <v>155</v>
      </c>
      <c r="H12" s="65">
        <v>200</v>
      </c>
      <c r="I12" s="65">
        <v>108</v>
      </c>
      <c r="J12" s="65">
        <v>0</v>
      </c>
      <c r="K12" s="65">
        <v>1151</v>
      </c>
      <c r="L12" s="65">
        <v>0</v>
      </c>
      <c r="M12" s="65">
        <v>90</v>
      </c>
      <c r="N12" s="65">
        <v>53</v>
      </c>
      <c r="O12" s="65">
        <v>107</v>
      </c>
      <c r="P12" s="65">
        <v>0</v>
      </c>
      <c r="Q12" s="65">
        <v>114</v>
      </c>
      <c r="R12" s="65">
        <v>0</v>
      </c>
      <c r="S12" s="65">
        <v>0</v>
      </c>
      <c r="T12" s="201">
        <v>1997</v>
      </c>
    </row>
    <row r="13" spans="1:20">
      <c r="A13" s="60">
        <v>1998</v>
      </c>
      <c r="B13" s="65">
        <v>6232.9</v>
      </c>
      <c r="C13" s="65">
        <v>2512</v>
      </c>
      <c r="D13" s="65">
        <v>371</v>
      </c>
      <c r="E13" s="65">
        <v>364</v>
      </c>
      <c r="F13" s="65">
        <v>556</v>
      </c>
      <c r="G13" s="65">
        <v>154</v>
      </c>
      <c r="H13" s="65">
        <v>190</v>
      </c>
      <c r="I13" s="65">
        <v>233</v>
      </c>
      <c r="J13" s="65">
        <v>0</v>
      </c>
      <c r="K13" s="65">
        <v>1262</v>
      </c>
      <c r="L13" s="65">
        <v>0</v>
      </c>
      <c r="M13" s="65">
        <v>91</v>
      </c>
      <c r="N13" s="65">
        <v>73</v>
      </c>
      <c r="O13" s="65">
        <v>103</v>
      </c>
      <c r="P13" s="65">
        <v>0</v>
      </c>
      <c r="Q13" s="65">
        <v>187</v>
      </c>
      <c r="R13" s="65">
        <v>137</v>
      </c>
      <c r="S13" s="65">
        <v>0</v>
      </c>
      <c r="T13" s="201">
        <v>1998</v>
      </c>
    </row>
    <row r="14" spans="1:20">
      <c r="A14" s="60">
        <v>1999</v>
      </c>
      <c r="B14" s="65">
        <v>7886.4</v>
      </c>
      <c r="C14" s="65">
        <v>3003</v>
      </c>
      <c r="D14" s="65">
        <v>459</v>
      </c>
      <c r="E14" s="65">
        <v>461</v>
      </c>
      <c r="F14" s="65">
        <v>677</v>
      </c>
      <c r="G14" s="65">
        <v>192</v>
      </c>
      <c r="H14" s="65">
        <v>234</v>
      </c>
      <c r="I14" s="65">
        <v>373</v>
      </c>
      <c r="J14" s="65">
        <v>0</v>
      </c>
      <c r="K14" s="65">
        <v>1671</v>
      </c>
      <c r="L14" s="65">
        <v>0</v>
      </c>
      <c r="M14" s="65">
        <v>128</v>
      </c>
      <c r="N14" s="65">
        <v>99</v>
      </c>
      <c r="O14" s="65">
        <v>132</v>
      </c>
      <c r="P14" s="65">
        <v>18</v>
      </c>
      <c r="Q14" s="65">
        <v>226</v>
      </c>
      <c r="R14" s="65">
        <v>214</v>
      </c>
      <c r="S14" s="65">
        <v>0</v>
      </c>
      <c r="T14" s="201">
        <v>1999</v>
      </c>
    </row>
    <row r="15" spans="1:20">
      <c r="A15" s="240">
        <v>2000</v>
      </c>
      <c r="B15" s="72">
        <v>9528.2999999999993</v>
      </c>
      <c r="C15" s="72">
        <v>3375</v>
      </c>
      <c r="D15" s="72">
        <v>529</v>
      </c>
      <c r="E15" s="72">
        <v>535</v>
      </c>
      <c r="F15" s="72">
        <v>808</v>
      </c>
      <c r="G15" s="72">
        <v>222</v>
      </c>
      <c r="H15" s="72">
        <v>284</v>
      </c>
      <c r="I15" s="72">
        <v>503</v>
      </c>
      <c r="J15" s="72">
        <v>0</v>
      </c>
      <c r="K15" s="72">
        <v>2068</v>
      </c>
      <c r="L15" s="72">
        <v>0</v>
      </c>
      <c r="M15" s="72">
        <v>152</v>
      </c>
      <c r="N15" s="72">
        <v>170</v>
      </c>
      <c r="O15" s="72">
        <v>164</v>
      </c>
      <c r="P15" s="72">
        <v>77</v>
      </c>
      <c r="Q15" s="72">
        <v>373</v>
      </c>
      <c r="R15" s="72">
        <v>268</v>
      </c>
      <c r="S15" s="72">
        <v>0</v>
      </c>
      <c r="T15" s="31">
        <v>2000</v>
      </c>
    </row>
    <row r="16" spans="1:20">
      <c r="A16" s="74">
        <v>2001</v>
      </c>
      <c r="B16" s="77">
        <v>10299.5</v>
      </c>
      <c r="C16" s="77">
        <v>3452</v>
      </c>
      <c r="D16" s="77">
        <v>569</v>
      </c>
      <c r="E16" s="77">
        <v>539</v>
      </c>
      <c r="F16" s="77">
        <v>893</v>
      </c>
      <c r="G16" s="77">
        <v>232</v>
      </c>
      <c r="H16" s="77">
        <v>310</v>
      </c>
      <c r="I16" s="77">
        <v>551</v>
      </c>
      <c r="J16" s="77">
        <v>0</v>
      </c>
      <c r="K16" s="77">
        <v>2286</v>
      </c>
      <c r="L16" s="77">
        <v>0</v>
      </c>
      <c r="M16" s="77">
        <v>154</v>
      </c>
      <c r="N16" s="77">
        <v>229</v>
      </c>
      <c r="O16" s="77">
        <v>203</v>
      </c>
      <c r="P16" s="77">
        <v>131</v>
      </c>
      <c r="Q16" s="77">
        <v>439</v>
      </c>
      <c r="R16" s="77">
        <v>313</v>
      </c>
      <c r="S16" s="77">
        <v>0</v>
      </c>
      <c r="T16" s="203">
        <v>2001</v>
      </c>
    </row>
    <row r="17" spans="1:20">
      <c r="A17" s="60">
        <v>2002</v>
      </c>
      <c r="B17" s="65">
        <v>11194.1</v>
      </c>
      <c r="C17" s="65">
        <v>3537</v>
      </c>
      <c r="D17" s="65">
        <v>631</v>
      </c>
      <c r="E17" s="65">
        <v>581</v>
      </c>
      <c r="F17" s="65">
        <v>979</v>
      </c>
      <c r="G17" s="65">
        <v>257</v>
      </c>
      <c r="H17" s="65">
        <v>338</v>
      </c>
      <c r="I17" s="65">
        <v>640</v>
      </c>
      <c r="J17" s="65">
        <v>0</v>
      </c>
      <c r="K17" s="65">
        <v>2521</v>
      </c>
      <c r="L17" s="65">
        <v>20</v>
      </c>
      <c r="M17" s="65">
        <v>170</v>
      </c>
      <c r="N17" s="65">
        <v>278</v>
      </c>
      <c r="O17" s="65">
        <v>227</v>
      </c>
      <c r="P17" s="65">
        <v>145</v>
      </c>
      <c r="Q17" s="65">
        <v>498</v>
      </c>
      <c r="R17" s="65">
        <v>364</v>
      </c>
      <c r="S17" s="65">
        <v>0</v>
      </c>
      <c r="T17" s="201">
        <v>2002</v>
      </c>
    </row>
    <row r="18" spans="1:20">
      <c r="A18" s="60">
        <v>2003</v>
      </c>
      <c r="B18" s="65">
        <v>11978.1</v>
      </c>
      <c r="C18" s="65">
        <v>3593</v>
      </c>
      <c r="D18" s="65">
        <v>668</v>
      </c>
      <c r="E18" s="65">
        <v>626</v>
      </c>
      <c r="F18" s="65">
        <v>1029</v>
      </c>
      <c r="G18" s="65">
        <v>289</v>
      </c>
      <c r="H18" s="65">
        <v>365</v>
      </c>
      <c r="I18" s="65">
        <v>689</v>
      </c>
      <c r="J18" s="65">
        <v>0</v>
      </c>
      <c r="K18" s="65">
        <v>2720</v>
      </c>
      <c r="L18" s="65">
        <v>98</v>
      </c>
      <c r="M18" s="65">
        <v>204</v>
      </c>
      <c r="N18" s="65">
        <v>331</v>
      </c>
      <c r="O18" s="65">
        <v>246</v>
      </c>
      <c r="P18" s="65">
        <v>161</v>
      </c>
      <c r="Q18" s="65">
        <v>541</v>
      </c>
      <c r="R18" s="65">
        <v>419</v>
      </c>
      <c r="S18" s="65">
        <v>0</v>
      </c>
      <c r="T18" s="201">
        <v>2003</v>
      </c>
    </row>
    <row r="19" spans="1:20">
      <c r="A19" s="60">
        <v>2004</v>
      </c>
      <c r="B19" s="65">
        <v>12503.8</v>
      </c>
      <c r="C19" s="65">
        <v>3670</v>
      </c>
      <c r="D19" s="65">
        <v>706</v>
      </c>
      <c r="E19" s="65">
        <v>653</v>
      </c>
      <c r="F19" s="65">
        <v>1006</v>
      </c>
      <c r="G19" s="65">
        <v>311</v>
      </c>
      <c r="H19" s="65">
        <v>387</v>
      </c>
      <c r="I19" s="65">
        <v>719</v>
      </c>
      <c r="J19" s="65">
        <v>0</v>
      </c>
      <c r="K19" s="65">
        <v>2846</v>
      </c>
      <c r="L19" s="65">
        <v>107</v>
      </c>
      <c r="M19" s="65">
        <v>199</v>
      </c>
      <c r="N19" s="65">
        <v>380</v>
      </c>
      <c r="O19" s="65">
        <v>277</v>
      </c>
      <c r="P19" s="65">
        <v>163</v>
      </c>
      <c r="Q19" s="65">
        <v>580</v>
      </c>
      <c r="R19" s="65">
        <v>452</v>
      </c>
      <c r="S19" s="65">
        <v>0</v>
      </c>
      <c r="T19" s="201">
        <v>2004</v>
      </c>
    </row>
    <row r="20" spans="1:20">
      <c r="A20" s="240">
        <v>2005</v>
      </c>
      <c r="B20" s="72">
        <v>14077.3</v>
      </c>
      <c r="C20" s="72">
        <v>4046</v>
      </c>
      <c r="D20" s="72">
        <v>817</v>
      </c>
      <c r="E20" s="72">
        <v>636</v>
      </c>
      <c r="F20" s="72">
        <v>1120</v>
      </c>
      <c r="G20" s="72">
        <v>356</v>
      </c>
      <c r="H20" s="72">
        <v>432</v>
      </c>
      <c r="I20" s="72">
        <v>680</v>
      </c>
      <c r="J20" s="72">
        <v>0</v>
      </c>
      <c r="K20" s="72">
        <v>3212</v>
      </c>
      <c r="L20" s="72">
        <v>129</v>
      </c>
      <c r="M20" s="72">
        <v>247</v>
      </c>
      <c r="N20" s="72">
        <v>506</v>
      </c>
      <c r="O20" s="72">
        <v>324</v>
      </c>
      <c r="P20" s="72">
        <v>220</v>
      </c>
      <c r="Q20" s="72">
        <v>713</v>
      </c>
      <c r="R20" s="72">
        <v>639</v>
      </c>
      <c r="S20" s="72">
        <v>0</v>
      </c>
      <c r="T20" s="31">
        <v>2005</v>
      </c>
    </row>
    <row r="21" spans="1:20">
      <c r="A21" s="74">
        <v>2006</v>
      </c>
      <c r="B21" s="77">
        <v>13956.9</v>
      </c>
      <c r="C21" s="77">
        <v>3794</v>
      </c>
      <c r="D21" s="77">
        <v>824</v>
      </c>
      <c r="E21" s="77">
        <v>635</v>
      </c>
      <c r="F21" s="77">
        <v>1115</v>
      </c>
      <c r="G21" s="77">
        <v>367</v>
      </c>
      <c r="H21" s="77">
        <v>427</v>
      </c>
      <c r="I21" s="77">
        <v>698</v>
      </c>
      <c r="J21" s="77">
        <v>0</v>
      </c>
      <c r="K21" s="77">
        <v>3133</v>
      </c>
      <c r="L21" s="77">
        <v>137</v>
      </c>
      <c r="M21" s="77">
        <v>291</v>
      </c>
      <c r="N21" s="77">
        <v>612</v>
      </c>
      <c r="O21" s="77">
        <v>376</v>
      </c>
      <c r="P21" s="77">
        <v>234</v>
      </c>
      <c r="Q21" s="77">
        <v>650</v>
      </c>
      <c r="R21" s="77">
        <v>664</v>
      </c>
      <c r="S21" s="77">
        <v>0</v>
      </c>
      <c r="T21" s="203">
        <v>2006</v>
      </c>
    </row>
    <row r="22" spans="1:20">
      <c r="A22" s="60">
        <v>2007</v>
      </c>
      <c r="B22" s="65">
        <v>14596.1</v>
      </c>
      <c r="C22" s="65">
        <v>3830</v>
      </c>
      <c r="D22" s="65">
        <v>846</v>
      </c>
      <c r="E22" s="65">
        <v>615</v>
      </c>
      <c r="F22" s="65">
        <v>1146</v>
      </c>
      <c r="G22" s="65">
        <v>381</v>
      </c>
      <c r="H22" s="65">
        <v>431</v>
      </c>
      <c r="I22" s="65">
        <v>744</v>
      </c>
      <c r="J22" s="65">
        <v>0</v>
      </c>
      <c r="K22" s="65">
        <v>3220</v>
      </c>
      <c r="L22" s="65">
        <v>149</v>
      </c>
      <c r="M22" s="65">
        <v>327</v>
      </c>
      <c r="N22" s="65">
        <v>708</v>
      </c>
      <c r="O22" s="65">
        <v>433</v>
      </c>
      <c r="P22" s="65">
        <v>353</v>
      </c>
      <c r="Q22" s="65">
        <v>716</v>
      </c>
      <c r="R22" s="65">
        <v>696</v>
      </c>
      <c r="S22" s="65">
        <v>0</v>
      </c>
      <c r="T22" s="201">
        <v>2007</v>
      </c>
    </row>
    <row r="23" spans="1:20">
      <c r="A23" s="60">
        <v>2008</v>
      </c>
      <c r="B23" s="65">
        <v>15488.6</v>
      </c>
      <c r="C23" s="65">
        <v>3838</v>
      </c>
      <c r="D23" s="65">
        <v>901</v>
      </c>
      <c r="E23" s="65">
        <v>647</v>
      </c>
      <c r="F23" s="65">
        <v>1159</v>
      </c>
      <c r="G23" s="65">
        <v>399</v>
      </c>
      <c r="H23" s="65">
        <v>442</v>
      </c>
      <c r="I23" s="65">
        <v>1058</v>
      </c>
      <c r="J23" s="65">
        <v>0</v>
      </c>
      <c r="K23" s="65">
        <v>3333</v>
      </c>
      <c r="L23" s="65">
        <v>169</v>
      </c>
      <c r="M23" s="65">
        <v>368</v>
      </c>
      <c r="N23" s="65">
        <v>721</v>
      </c>
      <c r="O23" s="65">
        <v>455</v>
      </c>
      <c r="P23" s="65">
        <v>321</v>
      </c>
      <c r="Q23" s="65">
        <v>911</v>
      </c>
      <c r="R23" s="65">
        <v>766</v>
      </c>
      <c r="S23" s="65">
        <v>0</v>
      </c>
      <c r="T23" s="201">
        <v>2008</v>
      </c>
    </row>
    <row r="24" spans="1:20">
      <c r="A24" s="60">
        <v>2009</v>
      </c>
      <c r="B24" s="65">
        <v>15633.7</v>
      </c>
      <c r="C24" s="65">
        <v>3822</v>
      </c>
      <c r="D24" s="65">
        <v>918</v>
      </c>
      <c r="E24" s="65">
        <v>649</v>
      </c>
      <c r="F24" s="65">
        <v>1130</v>
      </c>
      <c r="G24" s="65">
        <v>401</v>
      </c>
      <c r="H24" s="65">
        <v>462</v>
      </c>
      <c r="I24" s="65">
        <v>960</v>
      </c>
      <c r="J24" s="65">
        <v>0</v>
      </c>
      <c r="K24" s="65">
        <v>3401</v>
      </c>
      <c r="L24" s="65">
        <v>184</v>
      </c>
      <c r="M24" s="65">
        <v>389</v>
      </c>
      <c r="N24" s="65">
        <v>768</v>
      </c>
      <c r="O24" s="65">
        <v>468</v>
      </c>
      <c r="P24" s="65">
        <v>364</v>
      </c>
      <c r="Q24" s="65">
        <v>901</v>
      </c>
      <c r="R24" s="65">
        <v>817</v>
      </c>
      <c r="S24" s="65">
        <v>0</v>
      </c>
      <c r="T24" s="201">
        <v>2009</v>
      </c>
    </row>
    <row r="25" spans="1:20">
      <c r="A25" s="240">
        <v>2010</v>
      </c>
      <c r="B25" s="72">
        <v>17521.599999999999</v>
      </c>
      <c r="C25" s="72">
        <v>4101</v>
      </c>
      <c r="D25" s="72">
        <v>1009</v>
      </c>
      <c r="E25" s="72">
        <v>729</v>
      </c>
      <c r="F25" s="72">
        <v>1242</v>
      </c>
      <c r="G25" s="72">
        <v>445</v>
      </c>
      <c r="H25" s="72">
        <v>506</v>
      </c>
      <c r="I25" s="72">
        <v>1287</v>
      </c>
      <c r="J25" s="72">
        <v>0</v>
      </c>
      <c r="K25" s="72">
        <v>3706</v>
      </c>
      <c r="L25" s="72">
        <v>206</v>
      </c>
      <c r="M25" s="72">
        <v>471</v>
      </c>
      <c r="N25" s="72">
        <v>974</v>
      </c>
      <c r="O25" s="72">
        <v>561</v>
      </c>
      <c r="P25" s="72">
        <v>376</v>
      </c>
      <c r="Q25" s="72">
        <v>1034</v>
      </c>
      <c r="R25" s="72">
        <v>923</v>
      </c>
      <c r="S25" s="72">
        <v>0</v>
      </c>
      <c r="T25" s="31">
        <v>2010</v>
      </c>
    </row>
    <row r="26" spans="1:20">
      <c r="A26" s="60">
        <v>2011</v>
      </c>
      <c r="B26" s="65">
        <v>18254.599999999999</v>
      </c>
      <c r="C26" s="65">
        <v>3897.1</v>
      </c>
      <c r="D26" s="65">
        <v>1022.9</v>
      </c>
      <c r="E26" s="65">
        <v>754.6</v>
      </c>
      <c r="F26" s="65">
        <v>1216</v>
      </c>
      <c r="G26" s="65">
        <v>451.5</v>
      </c>
      <c r="H26" s="65">
        <v>552</v>
      </c>
      <c r="I26" s="65">
        <v>1734.3</v>
      </c>
      <c r="J26" s="65">
        <v>0</v>
      </c>
      <c r="K26" s="65">
        <v>3868.4</v>
      </c>
      <c r="L26" s="65">
        <v>213</v>
      </c>
      <c r="M26" s="65">
        <v>543.5</v>
      </c>
      <c r="N26" s="65">
        <v>1011.2</v>
      </c>
      <c r="O26" s="65">
        <v>617</v>
      </c>
      <c r="P26" s="65">
        <v>381.6</v>
      </c>
      <c r="Q26" s="65">
        <v>1060.4000000000001</v>
      </c>
      <c r="R26" s="65">
        <v>924.9</v>
      </c>
      <c r="S26" s="65">
        <v>0</v>
      </c>
      <c r="T26" s="201">
        <v>2011</v>
      </c>
    </row>
    <row r="27" spans="1:20">
      <c r="A27" s="60">
        <v>2012</v>
      </c>
      <c r="B27" s="141">
        <v>19557.5</v>
      </c>
      <c r="C27" s="141">
        <v>3873.9</v>
      </c>
      <c r="D27" s="141">
        <v>1061.5999999999999</v>
      </c>
      <c r="E27" s="191">
        <v>774.3</v>
      </c>
      <c r="F27" s="191">
        <v>1254.9000000000001</v>
      </c>
      <c r="G27" s="191">
        <v>469.3</v>
      </c>
      <c r="H27" s="141">
        <v>623.79999999999995</v>
      </c>
      <c r="I27" s="141">
        <v>2163.5</v>
      </c>
      <c r="J27" s="141">
        <v>0</v>
      </c>
      <c r="K27" s="141">
        <v>4131.1000000000004</v>
      </c>
      <c r="L27" s="141">
        <v>225.5</v>
      </c>
      <c r="M27" s="141">
        <v>589</v>
      </c>
      <c r="N27" s="141">
        <v>1174.5999999999999</v>
      </c>
      <c r="O27" s="141">
        <v>647.29999999999995</v>
      </c>
      <c r="P27" s="141">
        <v>425.1</v>
      </c>
      <c r="Q27" s="141">
        <v>1154.9000000000001</v>
      </c>
      <c r="R27" s="141">
        <v>988.7</v>
      </c>
      <c r="S27" s="141">
        <v>0</v>
      </c>
      <c r="T27" s="201">
        <v>2012</v>
      </c>
    </row>
    <row r="28" spans="1:20">
      <c r="A28" s="60">
        <v>2013</v>
      </c>
      <c r="B28" s="141">
        <v>19596.400000000001</v>
      </c>
      <c r="C28" s="141">
        <v>3671.9</v>
      </c>
      <c r="D28" s="141">
        <v>1025</v>
      </c>
      <c r="E28" s="191">
        <v>753.2</v>
      </c>
      <c r="F28" s="191">
        <v>1228.0999999999999</v>
      </c>
      <c r="G28" s="191">
        <v>460.7</v>
      </c>
      <c r="H28" s="141">
        <v>594.5</v>
      </c>
      <c r="I28" s="141">
        <v>2296.8000000000002</v>
      </c>
      <c r="J28" s="141">
        <v>58.4</v>
      </c>
      <c r="K28" s="141">
        <v>4082.2</v>
      </c>
      <c r="L28" s="141">
        <v>230.1</v>
      </c>
      <c r="M28" s="141">
        <v>582.79999999999995</v>
      </c>
      <c r="N28" s="141">
        <v>1330.6</v>
      </c>
      <c r="O28" s="141">
        <v>658.4</v>
      </c>
      <c r="P28" s="141">
        <v>484.1</v>
      </c>
      <c r="Q28" s="141">
        <v>1145.2</v>
      </c>
      <c r="R28" s="141">
        <v>991.9</v>
      </c>
      <c r="S28" s="141">
        <v>0</v>
      </c>
      <c r="T28" s="201">
        <v>2013</v>
      </c>
    </row>
    <row r="29" spans="1:20">
      <c r="A29" s="60">
        <v>2014</v>
      </c>
      <c r="B29" s="141">
        <v>18179.8</v>
      </c>
      <c r="C29" s="141">
        <v>3306</v>
      </c>
      <c r="D29" s="141">
        <v>1015.9</v>
      </c>
      <c r="E29" s="191">
        <v>739.2</v>
      </c>
      <c r="F29" s="191">
        <v>1167.3</v>
      </c>
      <c r="G29" s="191">
        <v>447.1</v>
      </c>
      <c r="H29" s="141">
        <v>517.70000000000005</v>
      </c>
      <c r="I29" s="141">
        <v>1917.6</v>
      </c>
      <c r="J29" s="141">
        <v>53.8</v>
      </c>
      <c r="K29" s="141">
        <v>3766.8</v>
      </c>
      <c r="L29" s="141">
        <v>250.2</v>
      </c>
      <c r="M29" s="141">
        <v>565.5</v>
      </c>
      <c r="N29" s="141">
        <v>1211.2</v>
      </c>
      <c r="O29" s="141">
        <v>653.6</v>
      </c>
      <c r="P29" s="141">
        <v>470.6</v>
      </c>
      <c r="Q29" s="141">
        <v>1105.7</v>
      </c>
      <c r="R29" s="141">
        <v>980.3</v>
      </c>
      <c r="S29" s="141">
        <v>0</v>
      </c>
      <c r="T29" s="201">
        <v>2014</v>
      </c>
    </row>
    <row r="30" spans="1:20">
      <c r="A30" s="240">
        <v>2015</v>
      </c>
      <c r="B30" s="192">
        <v>16929.5</v>
      </c>
      <c r="C30" s="192">
        <v>3209.3</v>
      </c>
      <c r="D30" s="192">
        <v>1004.6</v>
      </c>
      <c r="E30" s="193">
        <v>711.4</v>
      </c>
      <c r="F30" s="193">
        <v>1088.2</v>
      </c>
      <c r="G30" s="193">
        <v>437.5</v>
      </c>
      <c r="H30" s="192">
        <v>494.2</v>
      </c>
      <c r="I30" s="192">
        <v>1276.8</v>
      </c>
      <c r="J30" s="192">
        <v>59.8</v>
      </c>
      <c r="K30" s="192">
        <v>3703.7</v>
      </c>
      <c r="L30" s="192">
        <v>252.6</v>
      </c>
      <c r="M30" s="192">
        <v>567.29999999999995</v>
      </c>
      <c r="N30" s="192">
        <v>1021.2</v>
      </c>
      <c r="O30" s="192">
        <v>639.5</v>
      </c>
      <c r="P30" s="192">
        <v>450.3</v>
      </c>
      <c r="Q30" s="192">
        <v>1049.4000000000001</v>
      </c>
      <c r="R30" s="192">
        <v>956.7</v>
      </c>
      <c r="S30" s="192">
        <v>0</v>
      </c>
      <c r="T30" s="31">
        <v>2015</v>
      </c>
    </row>
    <row r="31" spans="1:20">
      <c r="A31" s="60">
        <v>2016</v>
      </c>
      <c r="B31" s="141">
        <v>17384.099999999999</v>
      </c>
      <c r="C31" s="141">
        <v>3266.3</v>
      </c>
      <c r="D31" s="141">
        <v>1049.5999999999999</v>
      </c>
      <c r="E31" s="191">
        <v>729.9</v>
      </c>
      <c r="F31" s="191">
        <v>1132.4000000000001</v>
      </c>
      <c r="G31" s="191">
        <v>456.6</v>
      </c>
      <c r="H31" s="141">
        <v>519.9</v>
      </c>
      <c r="I31" s="141">
        <v>1200.3</v>
      </c>
      <c r="J31" s="141">
        <v>64</v>
      </c>
      <c r="K31" s="141">
        <v>3846.2</v>
      </c>
      <c r="L31" s="141">
        <v>276.3</v>
      </c>
      <c r="M31" s="141">
        <v>594.4</v>
      </c>
      <c r="N31" s="141">
        <v>1047.3</v>
      </c>
      <c r="O31" s="141">
        <v>643.4</v>
      </c>
      <c r="P31" s="141">
        <v>483.4</v>
      </c>
      <c r="Q31" s="141">
        <v>1072.5</v>
      </c>
      <c r="R31" s="141">
        <v>993.3</v>
      </c>
      <c r="S31" s="141">
        <v>0</v>
      </c>
      <c r="T31" s="201">
        <v>2016</v>
      </c>
    </row>
    <row r="32" spans="1:20">
      <c r="A32" s="60">
        <v>2017</v>
      </c>
      <c r="B32" s="141">
        <v>18389.8</v>
      </c>
      <c r="C32" s="141">
        <v>3396.4</v>
      </c>
      <c r="D32" s="141">
        <v>1094.2</v>
      </c>
      <c r="E32" s="191">
        <v>748.6</v>
      </c>
      <c r="F32" s="191">
        <v>1159.3</v>
      </c>
      <c r="G32" s="191">
        <v>477.8</v>
      </c>
      <c r="H32" s="141">
        <v>545.6</v>
      </c>
      <c r="I32" s="141">
        <v>1501.5</v>
      </c>
      <c r="J32" s="141">
        <v>65.900000000000006</v>
      </c>
      <c r="K32" s="141">
        <v>4066.9</v>
      </c>
      <c r="L32" s="141">
        <v>299.8</v>
      </c>
      <c r="M32" s="141">
        <v>622.5</v>
      </c>
      <c r="N32" s="141">
        <v>1107.5999999999999</v>
      </c>
      <c r="O32" s="141">
        <v>664.3</v>
      </c>
      <c r="P32" s="141">
        <v>503.4</v>
      </c>
      <c r="Q32" s="141">
        <v>1121.8</v>
      </c>
      <c r="R32" s="141">
        <v>1002.2</v>
      </c>
      <c r="S32" s="141">
        <v>0</v>
      </c>
      <c r="T32" s="201">
        <v>2017</v>
      </c>
    </row>
    <row r="33" spans="1:20" ht="13.5" thickBot="1">
      <c r="A33" s="92">
        <v>2018</v>
      </c>
      <c r="B33" s="195">
        <v>19813</v>
      </c>
      <c r="C33" s="195">
        <v>3525.4</v>
      </c>
      <c r="D33" s="195">
        <v>1125.2</v>
      </c>
      <c r="E33" s="196">
        <v>767.3</v>
      </c>
      <c r="F33" s="196">
        <v>1240.8</v>
      </c>
      <c r="G33" s="196">
        <v>483.5</v>
      </c>
      <c r="H33" s="195">
        <v>589</v>
      </c>
      <c r="I33" s="195">
        <v>2011.8</v>
      </c>
      <c r="J33" s="195">
        <v>68.599999999999994</v>
      </c>
      <c r="K33" s="195">
        <v>4254.6000000000004</v>
      </c>
      <c r="L33" s="195">
        <v>326.39999999999998</v>
      </c>
      <c r="M33" s="195">
        <v>672.1</v>
      </c>
      <c r="N33" s="195">
        <v>1193.7</v>
      </c>
      <c r="O33" s="195">
        <v>708.4</v>
      </c>
      <c r="P33" s="195">
        <v>599.9</v>
      </c>
      <c r="Q33" s="195">
        <v>1167.5999999999999</v>
      </c>
      <c r="R33" s="195">
        <v>1069.2</v>
      </c>
      <c r="S33" s="195">
        <v>0</v>
      </c>
      <c r="T33" s="199">
        <v>2018</v>
      </c>
    </row>
    <row r="34" spans="1:20">
      <c r="A34" s="42" t="s">
        <v>940</v>
      </c>
      <c r="B34" s="141"/>
      <c r="C34" s="141"/>
      <c r="D34" s="141"/>
      <c r="E34" s="191"/>
      <c r="F34" s="191"/>
      <c r="G34" s="191"/>
      <c r="H34" s="141"/>
      <c r="I34" s="141"/>
      <c r="J34" s="141"/>
      <c r="K34" s="42"/>
      <c r="L34" s="141"/>
      <c r="M34" s="141"/>
      <c r="N34" s="141"/>
      <c r="O34" s="141"/>
      <c r="P34" s="141"/>
      <c r="Q34" s="141"/>
      <c r="R34" s="141"/>
      <c r="S34" s="141"/>
      <c r="T34" s="176"/>
    </row>
  </sheetData>
  <pageMargins left="0.47244094488188981" right="0.47244094488188981" top="0.55118110236220474" bottom="0.55118110236220474" header="0.31496062992125984" footer="0.31496062992125984"/>
  <pageSetup paperSize="9" scale="56" orientation="portrait" r:id="rId1"/>
  <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5"/>
  <sheetViews>
    <sheetView showGridLines="0" view="pageBreakPreview" zoomScaleNormal="100" zoomScaleSheetLayoutView="100" workbookViewId="0"/>
  </sheetViews>
  <sheetFormatPr defaultRowHeight="12.75"/>
  <cols>
    <col min="1" max="1" width="9.7109375" style="668" customWidth="1"/>
    <col min="2" max="2" width="12.28515625" style="668" bestFit="1" customWidth="1"/>
    <col min="3" max="10" width="10.5703125" style="668" customWidth="1"/>
    <col min="11" max="11" width="14.5703125" style="668" customWidth="1"/>
    <col min="12" max="12" width="9.28515625" style="668" customWidth="1"/>
    <col min="13" max="13" width="10.7109375" style="668" bestFit="1" customWidth="1"/>
    <col min="14" max="14" width="11.28515625" style="668" bestFit="1" customWidth="1"/>
    <col min="15" max="16" width="9.28515625" style="668" customWidth="1"/>
    <col min="17" max="17" width="11.7109375" style="668" bestFit="1" customWidth="1"/>
    <col min="18" max="18" width="12.28515625" style="668" bestFit="1" customWidth="1"/>
    <col min="19" max="19" width="9.28515625" style="668" customWidth="1"/>
    <col min="20" max="16384" width="9.140625" style="668"/>
  </cols>
  <sheetData>
    <row r="1" spans="1:19" s="666" customFormat="1" ht="17.25">
      <c r="A1" s="665" t="s">
        <v>943</v>
      </c>
      <c r="B1" s="665"/>
      <c r="C1" s="665"/>
      <c r="D1" s="665"/>
      <c r="E1" s="665"/>
      <c r="F1" s="665"/>
      <c r="G1" s="665"/>
      <c r="H1" s="665"/>
      <c r="I1" s="665"/>
      <c r="J1" s="665"/>
      <c r="K1" s="665"/>
    </row>
    <row r="2" spans="1:19">
      <c r="A2" s="667"/>
      <c r="B2" s="667"/>
      <c r="C2" s="667"/>
      <c r="D2" s="667"/>
      <c r="E2" s="667"/>
      <c r="F2" s="667"/>
      <c r="G2" s="667"/>
      <c r="H2" s="667"/>
      <c r="I2" s="667"/>
      <c r="J2" s="667"/>
      <c r="K2" s="667"/>
    </row>
    <row r="3" spans="1:19" ht="13.5" thickBot="1">
      <c r="A3" s="668" t="s">
        <v>944</v>
      </c>
      <c r="G3" s="669"/>
    </row>
    <row r="4" spans="1:19" s="30" customFormat="1">
      <c r="A4" s="37"/>
      <c r="B4" s="40" t="s">
        <v>945</v>
      </c>
      <c r="C4" s="40" t="s">
        <v>946</v>
      </c>
      <c r="D4" s="40" t="s">
        <v>947</v>
      </c>
      <c r="E4" s="40" t="s">
        <v>948</v>
      </c>
      <c r="F4" s="40" t="s">
        <v>949</v>
      </c>
      <c r="G4" s="40" t="s">
        <v>950</v>
      </c>
      <c r="H4" s="40" t="s">
        <v>951</v>
      </c>
      <c r="I4" s="40" t="s">
        <v>952</v>
      </c>
      <c r="J4" s="40" t="s">
        <v>953</v>
      </c>
      <c r="K4" s="40" t="s">
        <v>954</v>
      </c>
      <c r="L4" s="40" t="s">
        <v>955</v>
      </c>
      <c r="M4" s="40" t="s">
        <v>956</v>
      </c>
      <c r="N4" s="40" t="s">
        <v>957</v>
      </c>
      <c r="O4" s="40" t="s">
        <v>958</v>
      </c>
      <c r="P4" s="40" t="s">
        <v>959</v>
      </c>
      <c r="Q4" s="40" t="s">
        <v>960</v>
      </c>
      <c r="R4" s="40" t="s">
        <v>961</v>
      </c>
      <c r="S4" s="40" t="s">
        <v>962</v>
      </c>
    </row>
    <row r="5" spans="1:19" s="30" customFormat="1" ht="13.5" thickBot="1">
      <c r="A5" s="657"/>
      <c r="B5" s="658" t="s">
        <v>963</v>
      </c>
      <c r="C5" s="658" t="s">
        <v>964</v>
      </c>
      <c r="D5" s="658" t="s">
        <v>965</v>
      </c>
      <c r="E5" s="658" t="s">
        <v>966</v>
      </c>
      <c r="F5" s="658" t="s">
        <v>967</v>
      </c>
      <c r="G5" s="658" t="s">
        <v>968</v>
      </c>
      <c r="H5" s="658" t="s">
        <v>969</v>
      </c>
      <c r="I5" s="658" t="s">
        <v>970</v>
      </c>
      <c r="J5" s="658" t="s">
        <v>971</v>
      </c>
      <c r="K5" s="658" t="s">
        <v>972</v>
      </c>
      <c r="L5" s="658" t="s">
        <v>973</v>
      </c>
      <c r="M5" s="658" t="s">
        <v>974</v>
      </c>
      <c r="N5" s="658" t="s">
        <v>975</v>
      </c>
      <c r="O5" s="658" t="s">
        <v>976</v>
      </c>
      <c r="P5" s="658" t="s">
        <v>977</v>
      </c>
      <c r="Q5" s="658" t="s">
        <v>978</v>
      </c>
      <c r="R5" s="658" t="s">
        <v>979</v>
      </c>
      <c r="S5" s="658" t="s">
        <v>980</v>
      </c>
    </row>
    <row r="6" spans="1:19" s="91" customFormat="1" ht="13.5" thickTop="1">
      <c r="A6" s="60">
        <v>1991</v>
      </c>
      <c r="B6" s="65">
        <v>1466874</v>
      </c>
      <c r="C6" s="65">
        <v>730141</v>
      </c>
      <c r="D6" s="65">
        <v>68940</v>
      </c>
      <c r="E6" s="65">
        <v>48788</v>
      </c>
      <c r="F6" s="65">
        <v>164037</v>
      </c>
      <c r="G6" s="65">
        <v>41243</v>
      </c>
      <c r="H6" s="65">
        <v>26052</v>
      </c>
      <c r="I6" s="65">
        <v>0</v>
      </c>
      <c r="J6" s="65">
        <v>0</v>
      </c>
      <c r="K6" s="65">
        <v>169382</v>
      </c>
      <c r="L6" s="65">
        <v>12406</v>
      </c>
      <c r="M6" s="65">
        <v>10880</v>
      </c>
      <c r="N6" s="65" t="s">
        <v>0</v>
      </c>
      <c r="O6" s="65">
        <v>24010</v>
      </c>
      <c r="P6" s="65">
        <v>22944</v>
      </c>
      <c r="Q6" s="65">
        <v>24294</v>
      </c>
      <c r="R6" s="65">
        <v>123758</v>
      </c>
      <c r="S6" s="65">
        <v>0</v>
      </c>
    </row>
    <row r="7" spans="1:19" s="91" customFormat="1">
      <c r="A7" s="60">
        <v>1992</v>
      </c>
      <c r="B7" s="65">
        <v>2113121</v>
      </c>
      <c r="C7" s="65">
        <v>1044736</v>
      </c>
      <c r="D7" s="65">
        <v>102003</v>
      </c>
      <c r="E7" s="65">
        <v>66596</v>
      </c>
      <c r="F7" s="65">
        <v>225879</v>
      </c>
      <c r="G7" s="65">
        <v>63723</v>
      </c>
      <c r="H7" s="65">
        <v>49930</v>
      </c>
      <c r="I7" s="65">
        <v>0</v>
      </c>
      <c r="J7" s="65">
        <v>0</v>
      </c>
      <c r="K7" s="65">
        <v>255627</v>
      </c>
      <c r="L7" s="65">
        <v>18897</v>
      </c>
      <c r="M7" s="65">
        <v>18367</v>
      </c>
      <c r="N7" s="65" t="s">
        <v>0</v>
      </c>
      <c r="O7" s="65">
        <v>35144</v>
      </c>
      <c r="P7" s="65">
        <v>31651</v>
      </c>
      <c r="Q7" s="65">
        <v>38357</v>
      </c>
      <c r="R7" s="65">
        <v>162210</v>
      </c>
      <c r="S7" s="65">
        <v>0</v>
      </c>
    </row>
    <row r="8" spans="1:19" s="91" customFormat="1">
      <c r="A8" s="60">
        <v>1993</v>
      </c>
      <c r="B8" s="65">
        <v>2951158</v>
      </c>
      <c r="C8" s="65">
        <v>1421168</v>
      </c>
      <c r="D8" s="65">
        <v>153877</v>
      </c>
      <c r="E8" s="65">
        <v>95587</v>
      </c>
      <c r="F8" s="65">
        <v>313113</v>
      </c>
      <c r="G8" s="65">
        <v>85305</v>
      </c>
      <c r="H8" s="65">
        <v>93889</v>
      </c>
      <c r="I8" s="65">
        <v>0</v>
      </c>
      <c r="J8" s="65">
        <v>0</v>
      </c>
      <c r="K8" s="65">
        <v>386306</v>
      </c>
      <c r="L8" s="65">
        <v>28601</v>
      </c>
      <c r="M8" s="65">
        <v>30373</v>
      </c>
      <c r="N8" s="65">
        <v>306</v>
      </c>
      <c r="O8" s="65">
        <v>53023</v>
      </c>
      <c r="P8" s="65">
        <v>46689</v>
      </c>
      <c r="Q8" s="65">
        <v>55803</v>
      </c>
      <c r="R8" s="65">
        <v>187118</v>
      </c>
      <c r="S8" s="65">
        <v>0</v>
      </c>
    </row>
    <row r="9" spans="1:19" s="91" customFormat="1">
      <c r="A9" s="60">
        <v>1994</v>
      </c>
      <c r="B9" s="65">
        <v>3941663</v>
      </c>
      <c r="C9" s="65">
        <v>1894187</v>
      </c>
      <c r="D9" s="65">
        <v>196830</v>
      </c>
      <c r="E9" s="65">
        <v>126843</v>
      </c>
      <c r="F9" s="65">
        <v>394820</v>
      </c>
      <c r="G9" s="65">
        <v>102530</v>
      </c>
      <c r="H9" s="65">
        <v>139305</v>
      </c>
      <c r="I9" s="65">
        <v>0</v>
      </c>
      <c r="J9" s="65">
        <v>0</v>
      </c>
      <c r="K9" s="65">
        <v>571617</v>
      </c>
      <c r="L9" s="65">
        <v>37949</v>
      </c>
      <c r="M9" s="65">
        <v>40387</v>
      </c>
      <c r="N9" s="65">
        <v>3762</v>
      </c>
      <c r="O9" s="65">
        <v>65887</v>
      </c>
      <c r="P9" s="65">
        <v>57721</v>
      </c>
      <c r="Q9" s="65">
        <v>71928</v>
      </c>
      <c r="R9" s="65">
        <v>237897</v>
      </c>
      <c r="S9" s="65">
        <v>0</v>
      </c>
    </row>
    <row r="10" spans="1:19" s="91" customFormat="1">
      <c r="A10" s="240">
        <v>1995</v>
      </c>
      <c r="B10" s="72">
        <v>5327487</v>
      </c>
      <c r="C10" s="72">
        <v>2452299</v>
      </c>
      <c r="D10" s="72">
        <v>253637</v>
      </c>
      <c r="E10" s="72">
        <v>172955</v>
      </c>
      <c r="F10" s="72">
        <v>522337</v>
      </c>
      <c r="G10" s="72">
        <v>130966</v>
      </c>
      <c r="H10" s="72">
        <v>190635</v>
      </c>
      <c r="I10" s="72">
        <v>0</v>
      </c>
      <c r="J10" s="72">
        <v>0</v>
      </c>
      <c r="K10" s="72">
        <v>863576</v>
      </c>
      <c r="L10" s="72">
        <v>53370</v>
      </c>
      <c r="M10" s="72">
        <v>66302</v>
      </c>
      <c r="N10" s="72">
        <v>17615</v>
      </c>
      <c r="O10" s="72">
        <v>102419</v>
      </c>
      <c r="P10" s="72">
        <v>74890</v>
      </c>
      <c r="Q10" s="72">
        <v>120996</v>
      </c>
      <c r="R10" s="72">
        <v>305490</v>
      </c>
      <c r="S10" s="72">
        <v>0</v>
      </c>
    </row>
    <row r="11" spans="1:19" s="91" customFormat="1">
      <c r="A11" s="74">
        <v>1996</v>
      </c>
      <c r="B11" s="77">
        <v>6780018</v>
      </c>
      <c r="C11" s="77">
        <v>2977506</v>
      </c>
      <c r="D11" s="77">
        <v>325281</v>
      </c>
      <c r="E11" s="77">
        <v>241125</v>
      </c>
      <c r="F11" s="77">
        <v>624902</v>
      </c>
      <c r="G11" s="77">
        <v>172430</v>
      </c>
      <c r="H11" s="77">
        <v>229125</v>
      </c>
      <c r="I11" s="77">
        <v>0</v>
      </c>
      <c r="J11" s="77">
        <v>0</v>
      </c>
      <c r="K11" s="77">
        <v>1174934</v>
      </c>
      <c r="L11" s="77">
        <v>66706</v>
      </c>
      <c r="M11" s="77">
        <v>99191</v>
      </c>
      <c r="N11" s="77">
        <v>34880</v>
      </c>
      <c r="O11" s="77">
        <v>142755</v>
      </c>
      <c r="P11" s="77">
        <v>93368</v>
      </c>
      <c r="Q11" s="77">
        <v>210320</v>
      </c>
      <c r="R11" s="77">
        <v>387495</v>
      </c>
      <c r="S11" s="77">
        <v>0</v>
      </c>
    </row>
    <row r="12" spans="1:19" s="91" customFormat="1">
      <c r="A12" s="60">
        <v>1997</v>
      </c>
      <c r="B12" s="65">
        <v>7893419</v>
      </c>
      <c r="C12" s="65">
        <v>3247943</v>
      </c>
      <c r="D12" s="65">
        <v>418137</v>
      </c>
      <c r="E12" s="65">
        <v>343753</v>
      </c>
      <c r="F12" s="65">
        <v>693540</v>
      </c>
      <c r="G12" s="65">
        <v>196514</v>
      </c>
      <c r="H12" s="65">
        <v>248206</v>
      </c>
      <c r="I12" s="65">
        <v>0</v>
      </c>
      <c r="J12" s="65">
        <v>0</v>
      </c>
      <c r="K12" s="65">
        <v>1429039</v>
      </c>
      <c r="L12" s="65">
        <v>72436</v>
      </c>
      <c r="M12" s="65">
        <v>118028</v>
      </c>
      <c r="N12" s="65">
        <v>85368</v>
      </c>
      <c r="O12" s="65">
        <v>168667</v>
      </c>
      <c r="P12" s="65">
        <v>101313</v>
      </c>
      <c r="Q12" s="65">
        <v>303034</v>
      </c>
      <c r="R12" s="65">
        <v>467441</v>
      </c>
      <c r="S12" s="65">
        <v>0</v>
      </c>
    </row>
    <row r="13" spans="1:19" s="91" customFormat="1">
      <c r="A13" s="60">
        <v>1998</v>
      </c>
      <c r="B13" s="65">
        <v>8193908</v>
      </c>
      <c r="C13" s="65">
        <v>3138085</v>
      </c>
      <c r="D13" s="65">
        <v>458593</v>
      </c>
      <c r="E13" s="65">
        <v>460101</v>
      </c>
      <c r="F13" s="65">
        <v>697186</v>
      </c>
      <c r="G13" s="65">
        <v>196348</v>
      </c>
      <c r="H13" s="65">
        <v>243117</v>
      </c>
      <c r="I13" s="65">
        <v>322322</v>
      </c>
      <c r="J13" s="65">
        <v>0</v>
      </c>
      <c r="K13" s="65">
        <v>1580507</v>
      </c>
      <c r="L13" s="65">
        <v>75048</v>
      </c>
      <c r="M13" s="65">
        <v>123689</v>
      </c>
      <c r="N13" s="65">
        <v>106758</v>
      </c>
      <c r="O13" s="65">
        <v>166360</v>
      </c>
      <c r="P13" s="65">
        <v>91364</v>
      </c>
      <c r="Q13" s="65">
        <v>337848</v>
      </c>
      <c r="R13" s="65">
        <v>196582</v>
      </c>
      <c r="S13" s="65">
        <v>0</v>
      </c>
    </row>
    <row r="14" spans="1:19" s="91" customFormat="1">
      <c r="A14" s="60">
        <v>1999</v>
      </c>
      <c r="B14" s="65">
        <v>10205272</v>
      </c>
      <c r="C14" s="65">
        <v>3725470</v>
      </c>
      <c r="D14" s="65">
        <v>567637</v>
      </c>
      <c r="E14" s="65">
        <v>571507</v>
      </c>
      <c r="F14" s="65">
        <v>840335</v>
      </c>
      <c r="G14" s="65">
        <v>243312</v>
      </c>
      <c r="H14" s="65">
        <v>293017</v>
      </c>
      <c r="I14" s="65">
        <v>460496</v>
      </c>
      <c r="J14" s="65">
        <v>0</v>
      </c>
      <c r="K14" s="65">
        <v>2078424</v>
      </c>
      <c r="L14" s="65">
        <v>90434</v>
      </c>
      <c r="M14" s="65">
        <v>169399</v>
      </c>
      <c r="N14" s="65">
        <v>126453</v>
      </c>
      <c r="O14" s="65">
        <v>205931</v>
      </c>
      <c r="P14" s="65">
        <v>153570</v>
      </c>
      <c r="Q14" s="65">
        <v>410137</v>
      </c>
      <c r="R14" s="65">
        <v>269150</v>
      </c>
      <c r="S14" s="65">
        <v>0</v>
      </c>
    </row>
    <row r="15" spans="1:19" s="91" customFormat="1">
      <c r="A15" s="240">
        <v>2000</v>
      </c>
      <c r="B15" s="72">
        <v>12180448</v>
      </c>
      <c r="C15" s="72">
        <v>4217164</v>
      </c>
      <c r="D15" s="72">
        <v>667784</v>
      </c>
      <c r="E15" s="72">
        <v>672706</v>
      </c>
      <c r="F15" s="72">
        <v>981458</v>
      </c>
      <c r="G15" s="72">
        <v>280724</v>
      </c>
      <c r="H15" s="72">
        <v>350169</v>
      </c>
      <c r="I15" s="72">
        <v>623863</v>
      </c>
      <c r="J15" s="72">
        <v>0</v>
      </c>
      <c r="K15" s="72">
        <v>2600747</v>
      </c>
      <c r="L15" s="72">
        <v>104836</v>
      </c>
      <c r="M15" s="72">
        <v>200062</v>
      </c>
      <c r="N15" s="72">
        <v>210260</v>
      </c>
      <c r="O15" s="72">
        <v>245815</v>
      </c>
      <c r="P15" s="72">
        <v>188855</v>
      </c>
      <c r="Q15" s="72">
        <v>496782</v>
      </c>
      <c r="R15" s="72">
        <v>339223</v>
      </c>
      <c r="S15" s="72">
        <v>0</v>
      </c>
    </row>
    <row r="16" spans="1:19" s="91" customFormat="1">
      <c r="A16" s="74">
        <v>2001</v>
      </c>
      <c r="B16" s="77">
        <v>12867085</v>
      </c>
      <c r="C16" s="77">
        <v>4257070</v>
      </c>
      <c r="D16" s="77">
        <v>718146</v>
      </c>
      <c r="E16" s="77">
        <v>671982</v>
      </c>
      <c r="F16" s="77">
        <v>1093699</v>
      </c>
      <c r="G16" s="77">
        <v>284628</v>
      </c>
      <c r="H16" s="77">
        <v>389139</v>
      </c>
      <c r="I16" s="77">
        <v>680612</v>
      </c>
      <c r="J16" s="77">
        <v>0</v>
      </c>
      <c r="K16" s="77">
        <v>2798097</v>
      </c>
      <c r="L16" s="77">
        <v>108847</v>
      </c>
      <c r="M16" s="77">
        <v>203947</v>
      </c>
      <c r="N16" s="77">
        <v>283307</v>
      </c>
      <c r="O16" s="77">
        <v>254380</v>
      </c>
      <c r="P16" s="77">
        <v>192910</v>
      </c>
      <c r="Q16" s="77">
        <v>539801</v>
      </c>
      <c r="R16" s="77">
        <v>382221</v>
      </c>
      <c r="S16" s="77">
        <v>0</v>
      </c>
    </row>
    <row r="17" spans="1:19" s="91" customFormat="1">
      <c r="A17" s="60">
        <v>2002</v>
      </c>
      <c r="B17" s="65">
        <v>14090741</v>
      </c>
      <c r="C17" s="65">
        <v>4431234</v>
      </c>
      <c r="D17" s="65">
        <v>801978</v>
      </c>
      <c r="E17" s="65">
        <v>726604</v>
      </c>
      <c r="F17" s="65">
        <v>1208201</v>
      </c>
      <c r="G17" s="65">
        <v>326970</v>
      </c>
      <c r="H17" s="65">
        <v>418861</v>
      </c>
      <c r="I17" s="65">
        <v>800978</v>
      </c>
      <c r="J17" s="65">
        <v>0</v>
      </c>
      <c r="K17" s="65">
        <v>3116858</v>
      </c>
      <c r="L17" s="65">
        <v>118885</v>
      </c>
      <c r="M17" s="65">
        <v>226232</v>
      </c>
      <c r="N17" s="65">
        <v>347226</v>
      </c>
      <c r="O17" s="65">
        <v>285800</v>
      </c>
      <c r="P17" s="65">
        <v>207527</v>
      </c>
      <c r="Q17" s="65">
        <v>610249</v>
      </c>
      <c r="R17" s="65">
        <v>463138</v>
      </c>
      <c r="S17" s="65">
        <v>0</v>
      </c>
    </row>
    <row r="18" spans="1:19" s="91" customFormat="1">
      <c r="A18" s="60">
        <v>2003</v>
      </c>
      <c r="B18" s="65">
        <v>14971677</v>
      </c>
      <c r="C18" s="65">
        <v>4511197</v>
      </c>
      <c r="D18" s="65">
        <v>843444</v>
      </c>
      <c r="E18" s="65">
        <v>769433</v>
      </c>
      <c r="F18" s="65">
        <v>1274320</v>
      </c>
      <c r="G18" s="65">
        <v>363569</v>
      </c>
      <c r="H18" s="65">
        <v>455821</v>
      </c>
      <c r="I18" s="65">
        <v>857371</v>
      </c>
      <c r="J18" s="65">
        <v>0</v>
      </c>
      <c r="K18" s="65">
        <v>3362143</v>
      </c>
      <c r="L18" s="65">
        <v>142260</v>
      </c>
      <c r="M18" s="65">
        <v>247672</v>
      </c>
      <c r="N18" s="65">
        <v>404157</v>
      </c>
      <c r="O18" s="65">
        <v>307877</v>
      </c>
      <c r="P18" s="65">
        <v>223892</v>
      </c>
      <c r="Q18" s="65">
        <v>685143</v>
      </c>
      <c r="R18" s="65">
        <v>523378</v>
      </c>
      <c r="S18" s="65">
        <v>0</v>
      </c>
    </row>
    <row r="19" spans="1:19" s="91" customFormat="1">
      <c r="A19" s="670" t="s">
        <v>981</v>
      </c>
      <c r="B19" s="65">
        <v>15671349</v>
      </c>
      <c r="C19" s="65">
        <v>4582177</v>
      </c>
      <c r="D19" s="65">
        <v>891858</v>
      </c>
      <c r="E19" s="65">
        <v>733775</v>
      </c>
      <c r="F19" s="65">
        <v>1293576</v>
      </c>
      <c r="G19" s="65">
        <v>380091</v>
      </c>
      <c r="H19" s="65">
        <v>480320</v>
      </c>
      <c r="I19" s="65">
        <v>780372</v>
      </c>
      <c r="J19" s="65">
        <v>0</v>
      </c>
      <c r="K19" s="65">
        <v>3551827</v>
      </c>
      <c r="L19" s="65">
        <v>152752</v>
      </c>
      <c r="M19" s="65">
        <v>263831</v>
      </c>
      <c r="N19" s="65">
        <v>485106</v>
      </c>
      <c r="O19" s="65">
        <v>346156</v>
      </c>
      <c r="P19" s="65">
        <v>245383</v>
      </c>
      <c r="Q19" s="65">
        <v>801259</v>
      </c>
      <c r="R19" s="65">
        <v>682866</v>
      </c>
      <c r="S19" s="65">
        <v>0</v>
      </c>
    </row>
    <row r="20" spans="1:19" s="91" customFormat="1">
      <c r="A20" s="240">
        <v>2005</v>
      </c>
      <c r="B20" s="72">
        <v>17294696</v>
      </c>
      <c r="C20" s="72">
        <v>4959554</v>
      </c>
      <c r="D20" s="72">
        <v>1027935</v>
      </c>
      <c r="E20" s="72">
        <v>779658</v>
      </c>
      <c r="F20" s="72">
        <v>1382000</v>
      </c>
      <c r="G20" s="72">
        <v>432715</v>
      </c>
      <c r="H20" s="72">
        <v>537974</v>
      </c>
      <c r="I20" s="72">
        <v>843591</v>
      </c>
      <c r="J20" s="72">
        <v>0</v>
      </c>
      <c r="K20" s="72">
        <v>3940367</v>
      </c>
      <c r="L20" s="72">
        <v>177787</v>
      </c>
      <c r="M20" s="72">
        <v>300545</v>
      </c>
      <c r="N20" s="72">
        <v>613767</v>
      </c>
      <c r="O20" s="72">
        <v>399248</v>
      </c>
      <c r="P20" s="72">
        <v>269671</v>
      </c>
      <c r="Q20" s="72">
        <v>852406</v>
      </c>
      <c r="R20" s="72">
        <v>776635</v>
      </c>
      <c r="S20" s="72">
        <v>843</v>
      </c>
    </row>
    <row r="21" spans="1:19" s="91" customFormat="1">
      <c r="A21" s="74">
        <v>2006</v>
      </c>
      <c r="B21" s="77">
        <v>17614948</v>
      </c>
      <c r="C21" s="77">
        <v>4813245</v>
      </c>
      <c r="D21" s="77">
        <v>1042472</v>
      </c>
      <c r="E21" s="77">
        <v>809671</v>
      </c>
      <c r="F21" s="77">
        <v>1414342</v>
      </c>
      <c r="G21" s="77">
        <v>482615</v>
      </c>
      <c r="H21" s="77">
        <v>538996</v>
      </c>
      <c r="I21" s="77">
        <v>873855</v>
      </c>
      <c r="J21" s="77">
        <v>0</v>
      </c>
      <c r="K21" s="77">
        <v>3973342</v>
      </c>
      <c r="L21" s="77">
        <v>193264</v>
      </c>
      <c r="M21" s="77">
        <v>332540</v>
      </c>
      <c r="N21" s="77">
        <v>747304</v>
      </c>
      <c r="O21" s="77">
        <v>469810</v>
      </c>
      <c r="P21" s="77">
        <v>272960</v>
      </c>
      <c r="Q21" s="77">
        <v>825061</v>
      </c>
      <c r="R21" s="77">
        <v>823068</v>
      </c>
      <c r="S21" s="77">
        <v>2403</v>
      </c>
    </row>
    <row r="22" spans="1:19" s="91" customFormat="1">
      <c r="A22" s="60">
        <v>2007</v>
      </c>
      <c r="B22" s="65">
        <v>18190408</v>
      </c>
      <c r="C22" s="65">
        <v>4847689</v>
      </c>
      <c r="D22" s="65">
        <v>1072919</v>
      </c>
      <c r="E22" s="65">
        <v>777571</v>
      </c>
      <c r="F22" s="65">
        <v>1441279</v>
      </c>
      <c r="G22" s="65">
        <v>480851</v>
      </c>
      <c r="H22" s="65">
        <v>547170</v>
      </c>
      <c r="I22" s="65">
        <v>927679</v>
      </c>
      <c r="J22" s="65">
        <v>0</v>
      </c>
      <c r="K22" s="65">
        <v>4073697</v>
      </c>
      <c r="L22" s="65">
        <v>201820</v>
      </c>
      <c r="M22" s="65">
        <v>380580</v>
      </c>
      <c r="N22" s="65">
        <v>880437</v>
      </c>
      <c r="O22" s="65">
        <v>540486</v>
      </c>
      <c r="P22" s="65">
        <v>309961</v>
      </c>
      <c r="Q22" s="65">
        <v>848062</v>
      </c>
      <c r="R22" s="65">
        <v>855945</v>
      </c>
      <c r="S22" s="65">
        <v>4262</v>
      </c>
    </row>
    <row r="23" spans="1:19" s="91" customFormat="1">
      <c r="A23" s="60">
        <v>2008</v>
      </c>
      <c r="B23" s="65">
        <v>19237924</v>
      </c>
      <c r="C23" s="65">
        <v>4853863</v>
      </c>
      <c r="D23" s="65">
        <v>1137257</v>
      </c>
      <c r="E23" s="65">
        <v>810130</v>
      </c>
      <c r="F23" s="65">
        <v>1457030</v>
      </c>
      <c r="G23" s="65">
        <v>505710</v>
      </c>
      <c r="H23" s="65">
        <v>562886</v>
      </c>
      <c r="I23" s="65">
        <v>1326535</v>
      </c>
      <c r="J23" s="65">
        <v>0</v>
      </c>
      <c r="K23" s="65">
        <v>4198359</v>
      </c>
      <c r="L23" s="65">
        <v>218635</v>
      </c>
      <c r="M23" s="65">
        <v>431862</v>
      </c>
      <c r="N23" s="65">
        <v>896585</v>
      </c>
      <c r="O23" s="65">
        <v>571066</v>
      </c>
      <c r="P23" s="65">
        <v>390289</v>
      </c>
      <c r="Q23" s="65">
        <v>938349</v>
      </c>
      <c r="R23" s="65">
        <v>934879</v>
      </c>
      <c r="S23" s="65">
        <v>4489</v>
      </c>
    </row>
    <row r="24" spans="1:19" s="91" customFormat="1">
      <c r="A24" s="60">
        <v>2009</v>
      </c>
      <c r="B24" s="65">
        <v>19405838</v>
      </c>
      <c r="C24" s="65">
        <v>4820090</v>
      </c>
      <c r="D24" s="65">
        <v>1160866</v>
      </c>
      <c r="E24" s="65">
        <v>806218</v>
      </c>
      <c r="F24" s="65">
        <v>1421974</v>
      </c>
      <c r="G24" s="65">
        <v>512363</v>
      </c>
      <c r="H24" s="65">
        <v>588324</v>
      </c>
      <c r="I24" s="65">
        <v>1195823</v>
      </c>
      <c r="J24" s="65">
        <v>0</v>
      </c>
      <c r="K24" s="65">
        <v>4291039</v>
      </c>
      <c r="L24" s="65">
        <v>234503</v>
      </c>
      <c r="M24" s="65">
        <v>462297</v>
      </c>
      <c r="N24" s="65">
        <v>933738</v>
      </c>
      <c r="O24" s="65">
        <v>585837</v>
      </c>
      <c r="P24" s="65">
        <v>374877</v>
      </c>
      <c r="Q24" s="65">
        <v>1044778</v>
      </c>
      <c r="R24" s="65">
        <v>965469</v>
      </c>
      <c r="S24" s="65">
        <v>7642</v>
      </c>
    </row>
    <row r="25" spans="1:19" s="91" customFormat="1">
      <c r="A25" s="240">
        <v>2010</v>
      </c>
      <c r="B25" s="72">
        <v>21953776</v>
      </c>
      <c r="C25" s="72">
        <v>5133109</v>
      </c>
      <c r="D25" s="72">
        <v>1275714</v>
      </c>
      <c r="E25" s="72">
        <v>902882</v>
      </c>
      <c r="F25" s="72">
        <v>1527655</v>
      </c>
      <c r="G25" s="72">
        <v>565168</v>
      </c>
      <c r="H25" s="72">
        <v>642407</v>
      </c>
      <c r="I25" s="72">
        <v>1648027</v>
      </c>
      <c r="J25" s="72">
        <v>0</v>
      </c>
      <c r="K25" s="72">
        <v>4745302</v>
      </c>
      <c r="L25" s="72">
        <v>265539</v>
      </c>
      <c r="M25" s="72">
        <v>563490</v>
      </c>
      <c r="N25" s="72">
        <v>1195239</v>
      </c>
      <c r="O25" s="72">
        <v>700849</v>
      </c>
      <c r="P25" s="72">
        <v>457891</v>
      </c>
      <c r="Q25" s="72">
        <v>1231860</v>
      </c>
      <c r="R25" s="72">
        <v>1089940</v>
      </c>
      <c r="S25" s="72">
        <v>8704</v>
      </c>
    </row>
    <row r="26" spans="1:19" s="91" customFormat="1">
      <c r="A26" s="60">
        <v>2011</v>
      </c>
      <c r="B26" s="65">
        <v>22950663</v>
      </c>
      <c r="C26" s="65">
        <v>4927023</v>
      </c>
      <c r="D26" s="65">
        <v>1297956</v>
      </c>
      <c r="E26" s="65">
        <v>954672</v>
      </c>
      <c r="F26" s="65">
        <v>1529080</v>
      </c>
      <c r="G26" s="65">
        <v>578463</v>
      </c>
      <c r="H26" s="65">
        <v>694119</v>
      </c>
      <c r="I26" s="65">
        <v>2185263</v>
      </c>
      <c r="J26" s="65">
        <v>0</v>
      </c>
      <c r="K26" s="65">
        <v>4879639</v>
      </c>
      <c r="L26" s="65">
        <v>282691</v>
      </c>
      <c r="M26" s="65">
        <v>651311</v>
      </c>
      <c r="N26" s="65">
        <v>1238429</v>
      </c>
      <c r="O26" s="65">
        <v>768433</v>
      </c>
      <c r="P26" s="65">
        <v>465549</v>
      </c>
      <c r="Q26" s="65">
        <v>1335269</v>
      </c>
      <c r="R26" s="65">
        <v>1152013</v>
      </c>
      <c r="S26" s="65">
        <v>10753</v>
      </c>
    </row>
    <row r="27" spans="1:19" s="91" customFormat="1">
      <c r="A27" s="60">
        <v>2012</v>
      </c>
      <c r="B27" s="65">
        <v>24605396</v>
      </c>
      <c r="C27" s="65">
        <v>4915178</v>
      </c>
      <c r="D27" s="65">
        <v>1359726</v>
      </c>
      <c r="E27" s="65">
        <v>966132</v>
      </c>
      <c r="F27" s="65">
        <v>1569847</v>
      </c>
      <c r="G27" s="65">
        <v>599276</v>
      </c>
      <c r="H27" s="65">
        <v>782858</v>
      </c>
      <c r="I27" s="65">
        <v>2725130</v>
      </c>
      <c r="J27" s="65">
        <v>0</v>
      </c>
      <c r="K27" s="65">
        <v>5213311</v>
      </c>
      <c r="L27" s="65">
        <v>298518</v>
      </c>
      <c r="M27" s="65">
        <v>721053</v>
      </c>
      <c r="N27" s="65">
        <v>1441310</v>
      </c>
      <c r="O27" s="65">
        <v>812973</v>
      </c>
      <c r="P27" s="65">
        <v>518472</v>
      </c>
      <c r="Q27" s="65">
        <v>1451325</v>
      </c>
      <c r="R27" s="65">
        <v>1218609</v>
      </c>
      <c r="S27" s="65">
        <v>11678</v>
      </c>
    </row>
    <row r="28" spans="1:19" s="91" customFormat="1">
      <c r="A28" s="60">
        <v>2013</v>
      </c>
      <c r="B28" s="65">
        <v>24942245</v>
      </c>
      <c r="C28" s="65">
        <v>4731122</v>
      </c>
      <c r="D28" s="65">
        <v>1318036</v>
      </c>
      <c r="E28" s="65">
        <v>970475</v>
      </c>
      <c r="F28" s="65">
        <v>1569858</v>
      </c>
      <c r="G28" s="65">
        <v>590363</v>
      </c>
      <c r="H28" s="65">
        <v>750539</v>
      </c>
      <c r="I28" s="65">
        <v>2913392</v>
      </c>
      <c r="J28" s="65">
        <v>74885</v>
      </c>
      <c r="K28" s="65">
        <v>5217051</v>
      </c>
      <c r="L28" s="65">
        <v>307873</v>
      </c>
      <c r="M28" s="65">
        <v>718776</v>
      </c>
      <c r="N28" s="65">
        <v>1660010</v>
      </c>
      <c r="O28" s="65">
        <v>834110</v>
      </c>
      <c r="P28" s="65">
        <v>594959</v>
      </c>
      <c r="Q28" s="65">
        <v>1439696</v>
      </c>
      <c r="R28" s="65">
        <v>1239011</v>
      </c>
      <c r="S28" s="65">
        <v>12089</v>
      </c>
    </row>
    <row r="29" spans="1:19" s="91" customFormat="1">
      <c r="A29" s="60">
        <v>2014</v>
      </c>
      <c r="B29" s="65">
        <v>23026898</v>
      </c>
      <c r="C29" s="65">
        <v>4261204</v>
      </c>
      <c r="D29" s="65">
        <v>1313073</v>
      </c>
      <c r="E29" s="65">
        <v>933462</v>
      </c>
      <c r="F29" s="65">
        <v>1479928</v>
      </c>
      <c r="G29" s="65">
        <v>580199</v>
      </c>
      <c r="H29" s="65">
        <v>650047</v>
      </c>
      <c r="I29" s="65">
        <v>2431745</v>
      </c>
      <c r="J29" s="65">
        <v>69119</v>
      </c>
      <c r="K29" s="65">
        <v>4797282</v>
      </c>
      <c r="L29" s="65">
        <v>296437</v>
      </c>
      <c r="M29" s="65">
        <v>697543</v>
      </c>
      <c r="N29" s="65">
        <v>1504915</v>
      </c>
      <c r="O29" s="65">
        <v>830627</v>
      </c>
      <c r="P29" s="65">
        <v>573965</v>
      </c>
      <c r="Q29" s="65">
        <v>1383377</v>
      </c>
      <c r="R29" s="65">
        <v>1209811</v>
      </c>
      <c r="S29" s="65">
        <v>14164</v>
      </c>
    </row>
    <row r="30" spans="1:19" s="91" customFormat="1">
      <c r="A30" s="240">
        <v>2015</v>
      </c>
      <c r="B30" s="72">
        <v>21596040</v>
      </c>
      <c r="C30" s="72">
        <v>4166211</v>
      </c>
      <c r="D30" s="72">
        <v>1296982</v>
      </c>
      <c r="E30" s="72">
        <v>928277</v>
      </c>
      <c r="F30" s="72">
        <v>1393452</v>
      </c>
      <c r="G30" s="72">
        <v>566883</v>
      </c>
      <c r="H30" s="72">
        <v>616966</v>
      </c>
      <c r="I30" s="72">
        <v>1618172</v>
      </c>
      <c r="J30" s="72">
        <v>76727</v>
      </c>
      <c r="K30" s="72">
        <v>4763556</v>
      </c>
      <c r="L30" s="72">
        <v>303995</v>
      </c>
      <c r="M30" s="72">
        <v>702872</v>
      </c>
      <c r="N30" s="72">
        <v>1260344</v>
      </c>
      <c r="O30" s="72">
        <v>820207</v>
      </c>
      <c r="P30" s="72">
        <v>547347</v>
      </c>
      <c r="Q30" s="72">
        <v>1319382</v>
      </c>
      <c r="R30" s="72">
        <v>1198707</v>
      </c>
      <c r="S30" s="72">
        <v>15960</v>
      </c>
    </row>
    <row r="31" spans="1:19" s="91" customFormat="1">
      <c r="A31" s="60">
        <v>2016</v>
      </c>
      <c r="B31" s="65">
        <v>22228820</v>
      </c>
      <c r="C31" s="65">
        <v>4250538</v>
      </c>
      <c r="D31" s="65">
        <v>1361004</v>
      </c>
      <c r="E31" s="65">
        <v>935036</v>
      </c>
      <c r="F31" s="65">
        <v>1448692</v>
      </c>
      <c r="G31" s="65">
        <v>595195</v>
      </c>
      <c r="H31" s="65">
        <v>654218</v>
      </c>
      <c r="I31" s="65">
        <v>1530570</v>
      </c>
      <c r="J31" s="65">
        <v>82708</v>
      </c>
      <c r="K31" s="65">
        <v>4969753</v>
      </c>
      <c r="L31" s="65">
        <v>329207</v>
      </c>
      <c r="M31" s="65">
        <v>742339</v>
      </c>
      <c r="N31" s="65">
        <v>1302614</v>
      </c>
      <c r="O31" s="65">
        <v>830424</v>
      </c>
      <c r="P31" s="65">
        <v>588393</v>
      </c>
      <c r="Q31" s="65">
        <v>1347987</v>
      </c>
      <c r="R31" s="65">
        <v>1240924</v>
      </c>
      <c r="S31" s="65">
        <v>19218</v>
      </c>
    </row>
    <row r="32" spans="1:19" s="91" customFormat="1">
      <c r="A32" s="60">
        <v>2017</v>
      </c>
      <c r="B32" s="65">
        <v>23572477</v>
      </c>
      <c r="C32" s="65">
        <v>4429461</v>
      </c>
      <c r="D32" s="65">
        <v>1386284</v>
      </c>
      <c r="E32" s="65">
        <v>956984</v>
      </c>
      <c r="F32" s="65">
        <v>1485275</v>
      </c>
      <c r="G32" s="65">
        <v>624409</v>
      </c>
      <c r="H32" s="65">
        <v>688680</v>
      </c>
      <c r="I32" s="65">
        <v>1923549</v>
      </c>
      <c r="J32" s="65">
        <v>84996</v>
      </c>
      <c r="K32" s="65">
        <v>5260334</v>
      </c>
      <c r="L32" s="65">
        <v>365262</v>
      </c>
      <c r="M32" s="65">
        <v>784910</v>
      </c>
      <c r="N32" s="65">
        <v>1379696</v>
      </c>
      <c r="O32" s="65">
        <v>861810</v>
      </c>
      <c r="P32" s="65">
        <v>627059</v>
      </c>
      <c r="Q32" s="65">
        <v>1433525</v>
      </c>
      <c r="R32" s="65">
        <v>1259180</v>
      </c>
      <c r="S32" s="65">
        <v>21063</v>
      </c>
    </row>
    <row r="33" spans="1:19" s="91" customFormat="1" ht="13.5" thickBot="1">
      <c r="A33" s="92">
        <v>2018</v>
      </c>
      <c r="B33" s="671">
        <v>25574622</v>
      </c>
      <c r="C33" s="671">
        <v>4614403</v>
      </c>
      <c r="D33" s="671">
        <v>1461838</v>
      </c>
      <c r="E33" s="671">
        <v>1004383</v>
      </c>
      <c r="F33" s="671">
        <v>1586559</v>
      </c>
      <c r="G33" s="671">
        <v>634020</v>
      </c>
      <c r="H33" s="671">
        <v>746189</v>
      </c>
      <c r="I33" s="671">
        <v>2596074</v>
      </c>
      <c r="J33" s="671">
        <v>89358</v>
      </c>
      <c r="K33" s="671">
        <v>5512183</v>
      </c>
      <c r="L33" s="671">
        <v>407983</v>
      </c>
      <c r="M33" s="671">
        <v>853533</v>
      </c>
      <c r="N33" s="671">
        <v>1504009</v>
      </c>
      <c r="O33" s="671">
        <v>923654</v>
      </c>
      <c r="P33" s="671">
        <v>754076</v>
      </c>
      <c r="Q33" s="671">
        <v>1500009</v>
      </c>
      <c r="R33" s="671">
        <v>1363774</v>
      </c>
      <c r="S33" s="671">
        <v>22577</v>
      </c>
    </row>
    <row r="34" spans="1:19">
      <c r="A34" s="668" t="s">
        <v>982</v>
      </c>
      <c r="L34" s="198"/>
    </row>
    <row r="35" spans="1:19">
      <c r="A35" s="198" t="s">
        <v>983</v>
      </c>
    </row>
  </sheetData>
  <pageMargins left="0.47244094488188981" right="0.47244094488188981" top="0.55118110236220474" bottom="0.55118110236220474" header="0.31496062992125984" footer="0.31496062992125984"/>
  <pageSetup paperSize="9" scale="45" orientation="portrait" r:id="rId1"/>
  <drawing r:id="rId2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5"/>
  <sheetViews>
    <sheetView showGridLines="0" view="pageBreakPreview" zoomScaleNormal="100" zoomScaleSheetLayoutView="100" workbookViewId="0"/>
  </sheetViews>
  <sheetFormatPr defaultRowHeight="12.75"/>
  <cols>
    <col min="1" max="1" width="9.7109375" style="668" customWidth="1"/>
    <col min="2" max="2" width="11" style="668" bestFit="1" customWidth="1"/>
    <col min="3" max="10" width="10.5703125" style="668" customWidth="1"/>
    <col min="11" max="11" width="12.140625" style="668" customWidth="1"/>
    <col min="12" max="16" width="9.28515625" style="668" customWidth="1"/>
    <col min="17" max="18" width="9.85546875" style="668" customWidth="1"/>
    <col min="19" max="19" width="9.28515625" style="668" customWidth="1"/>
    <col min="20" max="16384" width="9.140625" style="668"/>
  </cols>
  <sheetData>
    <row r="1" spans="1:19" s="666" customFormat="1" ht="17.25">
      <c r="A1" s="665" t="s">
        <v>984</v>
      </c>
      <c r="B1" s="665"/>
      <c r="C1" s="665"/>
      <c r="D1" s="665"/>
      <c r="E1" s="665"/>
      <c r="F1" s="665"/>
      <c r="G1" s="665"/>
      <c r="H1" s="665"/>
      <c r="I1" s="665"/>
      <c r="J1" s="665"/>
      <c r="K1" s="665"/>
    </row>
    <row r="2" spans="1:19">
      <c r="A2" s="667"/>
      <c r="B2" s="667"/>
      <c r="C2" s="667"/>
      <c r="D2" s="667"/>
      <c r="E2" s="667"/>
      <c r="F2" s="667"/>
      <c r="G2" s="667"/>
      <c r="H2" s="667"/>
      <c r="I2" s="667"/>
      <c r="J2" s="667"/>
      <c r="K2" s="667"/>
    </row>
    <row r="3" spans="1:19" ht="13.5" thickBot="1">
      <c r="A3" s="668" t="s">
        <v>944</v>
      </c>
      <c r="G3" s="669"/>
    </row>
    <row r="4" spans="1:19">
      <c r="A4" s="37"/>
      <c r="B4" s="40" t="s">
        <v>945</v>
      </c>
      <c r="C4" s="40" t="s">
        <v>946</v>
      </c>
      <c r="D4" s="40" t="s">
        <v>947</v>
      </c>
      <c r="E4" s="40" t="s">
        <v>948</v>
      </c>
      <c r="F4" s="40" t="s">
        <v>949</v>
      </c>
      <c r="G4" s="40" t="s">
        <v>950</v>
      </c>
      <c r="H4" s="40" t="s">
        <v>951</v>
      </c>
      <c r="I4" s="40" t="s">
        <v>952</v>
      </c>
      <c r="J4" s="40" t="s">
        <v>953</v>
      </c>
      <c r="K4" s="40" t="s">
        <v>954</v>
      </c>
      <c r="L4" s="40" t="s">
        <v>955</v>
      </c>
      <c r="M4" s="40" t="s">
        <v>956</v>
      </c>
      <c r="N4" s="40" t="s">
        <v>957</v>
      </c>
      <c r="O4" s="40" t="s">
        <v>958</v>
      </c>
      <c r="P4" s="40" t="s">
        <v>959</v>
      </c>
      <c r="Q4" s="40" t="s">
        <v>960</v>
      </c>
      <c r="R4" s="40" t="s">
        <v>961</v>
      </c>
      <c r="S4" s="40" t="s">
        <v>962</v>
      </c>
    </row>
    <row r="5" spans="1:19" ht="13.5" thickBot="1">
      <c r="A5" s="657"/>
      <c r="B5" s="658" t="s">
        <v>963</v>
      </c>
      <c r="C5" s="658" t="s">
        <v>964</v>
      </c>
      <c r="D5" s="658" t="s">
        <v>965</v>
      </c>
      <c r="E5" s="658" t="s">
        <v>966</v>
      </c>
      <c r="F5" s="658" t="s">
        <v>967</v>
      </c>
      <c r="G5" s="658" t="s">
        <v>968</v>
      </c>
      <c r="H5" s="658" t="s">
        <v>969</v>
      </c>
      <c r="I5" s="658" t="s">
        <v>970</v>
      </c>
      <c r="J5" s="658" t="s">
        <v>971</v>
      </c>
      <c r="K5" s="658" t="s">
        <v>972</v>
      </c>
      <c r="L5" s="658" t="s">
        <v>973</v>
      </c>
      <c r="M5" s="658" t="s">
        <v>974</v>
      </c>
      <c r="N5" s="658" t="s">
        <v>975</v>
      </c>
      <c r="O5" s="658" t="s">
        <v>976</v>
      </c>
      <c r="P5" s="658" t="s">
        <v>977</v>
      </c>
      <c r="Q5" s="658" t="s">
        <v>978</v>
      </c>
      <c r="R5" s="658" t="s">
        <v>979</v>
      </c>
      <c r="S5" s="658" t="s">
        <v>980</v>
      </c>
    </row>
    <row r="6" spans="1:19" ht="13.5" thickTop="1">
      <c r="A6" s="516">
        <v>1991</v>
      </c>
      <c r="B6" s="672">
        <v>770570</v>
      </c>
      <c r="C6" s="672">
        <v>368531</v>
      </c>
      <c r="D6" s="672">
        <v>31356</v>
      </c>
      <c r="E6" s="672">
        <v>35465</v>
      </c>
      <c r="F6" s="672">
        <v>94193</v>
      </c>
      <c r="G6" s="672">
        <v>25390</v>
      </c>
      <c r="H6" s="672">
        <v>14810</v>
      </c>
      <c r="I6" s="672">
        <v>0</v>
      </c>
      <c r="J6" s="672">
        <v>0</v>
      </c>
      <c r="K6" s="672">
        <v>101877</v>
      </c>
      <c r="L6" s="672">
        <v>9907</v>
      </c>
      <c r="M6" s="672">
        <v>9188</v>
      </c>
      <c r="N6" s="672" t="s">
        <v>0</v>
      </c>
      <c r="O6" s="672">
        <v>18470</v>
      </c>
      <c r="P6" s="672">
        <v>11760</v>
      </c>
      <c r="Q6" s="672">
        <v>5800</v>
      </c>
      <c r="R6" s="672">
        <v>43824</v>
      </c>
      <c r="S6" s="672">
        <v>0</v>
      </c>
    </row>
    <row r="7" spans="1:19">
      <c r="A7" s="510">
        <v>1992</v>
      </c>
      <c r="B7" s="536">
        <v>1250101</v>
      </c>
      <c r="C7" s="536">
        <v>610844</v>
      </c>
      <c r="D7" s="536">
        <v>52317</v>
      </c>
      <c r="E7" s="536">
        <v>51189</v>
      </c>
      <c r="F7" s="536">
        <v>139488</v>
      </c>
      <c r="G7" s="536">
        <v>43604</v>
      </c>
      <c r="H7" s="536">
        <v>33787</v>
      </c>
      <c r="I7" s="536">
        <v>0</v>
      </c>
      <c r="J7" s="536">
        <v>0</v>
      </c>
      <c r="K7" s="536">
        <v>160624</v>
      </c>
      <c r="L7" s="536">
        <v>16121</v>
      </c>
      <c r="M7" s="536">
        <v>13017</v>
      </c>
      <c r="N7" s="536" t="s">
        <v>0</v>
      </c>
      <c r="O7" s="536">
        <v>28166</v>
      </c>
      <c r="P7" s="536">
        <v>19124</v>
      </c>
      <c r="Q7" s="536">
        <v>12062</v>
      </c>
      <c r="R7" s="536">
        <v>69756</v>
      </c>
      <c r="S7" s="536">
        <v>0</v>
      </c>
    </row>
    <row r="8" spans="1:19">
      <c r="A8" s="510">
        <v>1993</v>
      </c>
      <c r="B8" s="536">
        <v>1828161</v>
      </c>
      <c r="C8" s="536">
        <v>861230</v>
      </c>
      <c r="D8" s="536">
        <v>85210</v>
      </c>
      <c r="E8" s="536">
        <v>73398</v>
      </c>
      <c r="F8" s="536">
        <v>199643</v>
      </c>
      <c r="G8" s="536">
        <v>61229</v>
      </c>
      <c r="H8" s="536">
        <v>66982</v>
      </c>
      <c r="I8" s="536">
        <v>0</v>
      </c>
      <c r="J8" s="536">
        <v>0</v>
      </c>
      <c r="K8" s="536">
        <v>263094</v>
      </c>
      <c r="L8" s="536">
        <v>24595</v>
      </c>
      <c r="M8" s="536">
        <v>20405</v>
      </c>
      <c r="N8" s="536">
        <v>306</v>
      </c>
      <c r="O8" s="536">
        <v>43216</v>
      </c>
      <c r="P8" s="536">
        <v>29509</v>
      </c>
      <c r="Q8" s="536">
        <v>19928</v>
      </c>
      <c r="R8" s="536">
        <v>79416</v>
      </c>
      <c r="S8" s="536">
        <v>0</v>
      </c>
    </row>
    <row r="9" spans="1:19">
      <c r="A9" s="510">
        <v>1994</v>
      </c>
      <c r="B9" s="536">
        <v>2531868</v>
      </c>
      <c r="C9" s="536">
        <v>1249894</v>
      </c>
      <c r="D9" s="536">
        <v>95699</v>
      </c>
      <c r="E9" s="536">
        <v>92759</v>
      </c>
      <c r="F9" s="536">
        <v>261057</v>
      </c>
      <c r="G9" s="536">
        <v>71267</v>
      </c>
      <c r="H9" s="536">
        <v>98067</v>
      </c>
      <c r="I9" s="536">
        <v>0</v>
      </c>
      <c r="J9" s="536">
        <v>0</v>
      </c>
      <c r="K9" s="536">
        <v>384036</v>
      </c>
      <c r="L9" s="536">
        <v>32718</v>
      </c>
      <c r="M9" s="536">
        <v>26339</v>
      </c>
      <c r="N9" s="536">
        <v>3238</v>
      </c>
      <c r="O9" s="536">
        <v>49395</v>
      </c>
      <c r="P9" s="536">
        <v>38079</v>
      </c>
      <c r="Q9" s="536">
        <v>26791</v>
      </c>
      <c r="R9" s="536">
        <v>102529</v>
      </c>
      <c r="S9" s="536">
        <v>0</v>
      </c>
    </row>
    <row r="10" spans="1:19">
      <c r="A10" s="508">
        <v>1995</v>
      </c>
      <c r="B10" s="673">
        <v>3480681</v>
      </c>
      <c r="C10" s="673">
        <v>1684283</v>
      </c>
      <c r="D10" s="673">
        <v>132316</v>
      </c>
      <c r="E10" s="673">
        <v>123463</v>
      </c>
      <c r="F10" s="673">
        <v>345416</v>
      </c>
      <c r="G10" s="673">
        <v>91484</v>
      </c>
      <c r="H10" s="673">
        <v>134548</v>
      </c>
      <c r="I10" s="673">
        <v>0</v>
      </c>
      <c r="J10" s="673">
        <v>0</v>
      </c>
      <c r="K10" s="673">
        <v>561625</v>
      </c>
      <c r="L10" s="673">
        <v>45839</v>
      </c>
      <c r="M10" s="673">
        <v>45869</v>
      </c>
      <c r="N10" s="673">
        <v>10620</v>
      </c>
      <c r="O10" s="673">
        <v>71891</v>
      </c>
      <c r="P10" s="673">
        <v>55871</v>
      </c>
      <c r="Q10" s="673">
        <v>40177</v>
      </c>
      <c r="R10" s="673">
        <v>137279</v>
      </c>
      <c r="S10" s="673">
        <v>0</v>
      </c>
    </row>
    <row r="11" spans="1:19">
      <c r="A11" s="28">
        <v>1996</v>
      </c>
      <c r="B11" s="674">
        <v>4390270</v>
      </c>
      <c r="C11" s="674">
        <v>2055527</v>
      </c>
      <c r="D11" s="674">
        <v>170375</v>
      </c>
      <c r="E11" s="674">
        <v>172762</v>
      </c>
      <c r="F11" s="674">
        <v>418673</v>
      </c>
      <c r="G11" s="674">
        <v>119069</v>
      </c>
      <c r="H11" s="674">
        <v>160783</v>
      </c>
      <c r="I11" s="674">
        <v>0</v>
      </c>
      <c r="J11" s="674">
        <v>0</v>
      </c>
      <c r="K11" s="674">
        <v>748154</v>
      </c>
      <c r="L11" s="674">
        <v>57341</v>
      </c>
      <c r="M11" s="674">
        <v>61563</v>
      </c>
      <c r="N11" s="674">
        <v>20561</v>
      </c>
      <c r="O11" s="674">
        <v>96095</v>
      </c>
      <c r="P11" s="674">
        <v>72098</v>
      </c>
      <c r="Q11" s="674">
        <v>56824</v>
      </c>
      <c r="R11" s="674">
        <v>180445</v>
      </c>
      <c r="S11" s="674">
        <v>0</v>
      </c>
    </row>
    <row r="12" spans="1:19">
      <c r="A12" s="510">
        <v>1997</v>
      </c>
      <c r="B12" s="536">
        <v>5044961</v>
      </c>
      <c r="C12" s="536">
        <v>2284421</v>
      </c>
      <c r="D12" s="536">
        <v>219205</v>
      </c>
      <c r="E12" s="536">
        <v>214039</v>
      </c>
      <c r="F12" s="536">
        <v>464451</v>
      </c>
      <c r="G12" s="536">
        <v>138249</v>
      </c>
      <c r="H12" s="536">
        <v>170817</v>
      </c>
      <c r="I12" s="536">
        <v>0</v>
      </c>
      <c r="J12" s="536">
        <v>0</v>
      </c>
      <c r="K12" s="536">
        <v>932092</v>
      </c>
      <c r="L12" s="536">
        <v>63012</v>
      </c>
      <c r="M12" s="536">
        <v>71464</v>
      </c>
      <c r="N12" s="536">
        <v>35863</v>
      </c>
      <c r="O12" s="536">
        <v>106373</v>
      </c>
      <c r="P12" s="536">
        <v>77689</v>
      </c>
      <c r="Q12" s="536">
        <v>69146</v>
      </c>
      <c r="R12" s="536">
        <v>198140</v>
      </c>
      <c r="S12" s="536">
        <v>0</v>
      </c>
    </row>
    <row r="13" spans="1:19">
      <c r="A13" s="510">
        <v>1998</v>
      </c>
      <c r="B13" s="536">
        <v>5076400</v>
      </c>
      <c r="C13" s="536">
        <v>2224670</v>
      </c>
      <c r="D13" s="536">
        <v>236216</v>
      </c>
      <c r="E13" s="536">
        <v>227904</v>
      </c>
      <c r="F13" s="536">
        <v>443418</v>
      </c>
      <c r="G13" s="536">
        <v>143687</v>
      </c>
      <c r="H13" s="536">
        <v>156551</v>
      </c>
      <c r="I13" s="536">
        <v>93590</v>
      </c>
      <c r="J13" s="536">
        <v>0</v>
      </c>
      <c r="K13" s="536">
        <v>1025775</v>
      </c>
      <c r="L13" s="536">
        <v>63600</v>
      </c>
      <c r="M13" s="536">
        <v>72302</v>
      </c>
      <c r="N13" s="536">
        <v>36684</v>
      </c>
      <c r="O13" s="536">
        <v>108053</v>
      </c>
      <c r="P13" s="536">
        <v>65553</v>
      </c>
      <c r="Q13" s="536">
        <v>77422</v>
      </c>
      <c r="R13" s="536">
        <v>100975</v>
      </c>
      <c r="S13" s="536">
        <v>0</v>
      </c>
    </row>
    <row r="14" spans="1:19">
      <c r="A14" s="510">
        <v>1999</v>
      </c>
      <c r="B14" s="536">
        <v>6094202</v>
      </c>
      <c r="C14" s="536">
        <v>2593269</v>
      </c>
      <c r="D14" s="536">
        <v>281922</v>
      </c>
      <c r="E14" s="536">
        <v>266888</v>
      </c>
      <c r="F14" s="536">
        <v>520063</v>
      </c>
      <c r="G14" s="536">
        <v>168987</v>
      </c>
      <c r="H14" s="536">
        <v>187586</v>
      </c>
      <c r="I14" s="536">
        <v>111711</v>
      </c>
      <c r="J14" s="536">
        <v>0</v>
      </c>
      <c r="K14" s="536">
        <v>1325464</v>
      </c>
      <c r="L14" s="536">
        <v>76136</v>
      </c>
      <c r="M14" s="536">
        <v>83727</v>
      </c>
      <c r="N14" s="536">
        <v>48483</v>
      </c>
      <c r="O14" s="536">
        <v>125913</v>
      </c>
      <c r="P14" s="536">
        <v>76005</v>
      </c>
      <c r="Q14" s="536">
        <v>100425</v>
      </c>
      <c r="R14" s="536">
        <v>127623</v>
      </c>
      <c r="S14" s="536">
        <v>0</v>
      </c>
    </row>
    <row r="15" spans="1:19">
      <c r="A15" s="508">
        <v>2000</v>
      </c>
      <c r="B15" s="673">
        <v>7002921</v>
      </c>
      <c r="C15" s="673">
        <v>2921840</v>
      </c>
      <c r="D15" s="673">
        <v>330756</v>
      </c>
      <c r="E15" s="673">
        <v>292224</v>
      </c>
      <c r="F15" s="673">
        <v>588098</v>
      </c>
      <c r="G15" s="673">
        <v>191012</v>
      </c>
      <c r="H15" s="673">
        <v>223049</v>
      </c>
      <c r="I15" s="673">
        <v>127712</v>
      </c>
      <c r="J15" s="673">
        <v>0</v>
      </c>
      <c r="K15" s="673">
        <v>1581503</v>
      </c>
      <c r="L15" s="673">
        <v>87331</v>
      </c>
      <c r="M15" s="673">
        <v>92657</v>
      </c>
      <c r="N15" s="673">
        <v>63800</v>
      </c>
      <c r="O15" s="673">
        <v>144290</v>
      </c>
      <c r="P15" s="673">
        <v>83984</v>
      </c>
      <c r="Q15" s="673">
        <v>126135</v>
      </c>
      <c r="R15" s="673">
        <v>148530</v>
      </c>
      <c r="S15" s="673">
        <v>0</v>
      </c>
    </row>
    <row r="16" spans="1:19">
      <c r="A16" s="28">
        <v>2001</v>
      </c>
      <c r="B16" s="674">
        <v>7168126</v>
      </c>
      <c r="C16" s="674">
        <v>2874267</v>
      </c>
      <c r="D16" s="674">
        <v>340386</v>
      </c>
      <c r="E16" s="674">
        <v>291801</v>
      </c>
      <c r="F16" s="674">
        <v>605046</v>
      </c>
      <c r="G16" s="674">
        <v>181970</v>
      </c>
      <c r="H16" s="674">
        <v>248450</v>
      </c>
      <c r="I16" s="674">
        <v>139982</v>
      </c>
      <c r="J16" s="674">
        <v>0</v>
      </c>
      <c r="K16" s="674">
        <v>1708600</v>
      </c>
      <c r="L16" s="674">
        <v>89396</v>
      </c>
      <c r="M16" s="674">
        <v>98205</v>
      </c>
      <c r="N16" s="674">
        <v>74695</v>
      </c>
      <c r="O16" s="674">
        <v>145189</v>
      </c>
      <c r="P16" s="674">
        <v>92173</v>
      </c>
      <c r="Q16" s="674">
        <v>130200</v>
      </c>
      <c r="R16" s="674">
        <v>147766</v>
      </c>
      <c r="S16" s="674">
        <v>0</v>
      </c>
    </row>
    <row r="17" spans="1:19">
      <c r="A17" s="510">
        <v>2002</v>
      </c>
      <c r="B17" s="536">
        <v>7722968</v>
      </c>
      <c r="C17" s="536">
        <v>2960044</v>
      </c>
      <c r="D17" s="536">
        <v>372695</v>
      </c>
      <c r="E17" s="536">
        <v>328424</v>
      </c>
      <c r="F17" s="536">
        <v>639801</v>
      </c>
      <c r="G17" s="536">
        <v>205955</v>
      </c>
      <c r="H17" s="536">
        <v>264851</v>
      </c>
      <c r="I17" s="536">
        <v>164266</v>
      </c>
      <c r="J17" s="536">
        <v>0</v>
      </c>
      <c r="K17" s="536">
        <v>1899646</v>
      </c>
      <c r="L17" s="536">
        <v>93348</v>
      </c>
      <c r="M17" s="536">
        <v>107311</v>
      </c>
      <c r="N17" s="536">
        <v>91541</v>
      </c>
      <c r="O17" s="536">
        <v>158694</v>
      </c>
      <c r="P17" s="536">
        <v>100283</v>
      </c>
      <c r="Q17" s="536">
        <v>154118</v>
      </c>
      <c r="R17" s="536">
        <v>181991</v>
      </c>
      <c r="S17" s="536">
        <v>0</v>
      </c>
    </row>
    <row r="18" spans="1:19">
      <c r="A18" s="510">
        <v>2003</v>
      </c>
      <c r="B18" s="536">
        <v>8124439</v>
      </c>
      <c r="C18" s="536">
        <v>2983658</v>
      </c>
      <c r="D18" s="536">
        <v>401792</v>
      </c>
      <c r="E18" s="536">
        <v>364694</v>
      </c>
      <c r="F18" s="536">
        <v>662488</v>
      </c>
      <c r="G18" s="536">
        <v>220958</v>
      </c>
      <c r="H18" s="536">
        <v>288124</v>
      </c>
      <c r="I18" s="536">
        <v>185863</v>
      </c>
      <c r="J18" s="536">
        <v>0</v>
      </c>
      <c r="K18" s="536">
        <v>2027910</v>
      </c>
      <c r="L18" s="536">
        <v>108342</v>
      </c>
      <c r="M18" s="536">
        <v>116585</v>
      </c>
      <c r="N18" s="536">
        <v>110178</v>
      </c>
      <c r="O18" s="536">
        <v>173765</v>
      </c>
      <c r="P18" s="536">
        <v>104359</v>
      </c>
      <c r="Q18" s="536">
        <v>176772</v>
      </c>
      <c r="R18" s="536">
        <v>198951</v>
      </c>
      <c r="S18" s="536">
        <v>0</v>
      </c>
    </row>
    <row r="19" spans="1:19">
      <c r="A19" s="670" t="s">
        <v>981</v>
      </c>
      <c r="B19" s="536">
        <v>8224998</v>
      </c>
      <c r="C19" s="536">
        <v>2960967</v>
      </c>
      <c r="D19" s="536">
        <v>400587</v>
      </c>
      <c r="E19" s="536">
        <v>345096</v>
      </c>
      <c r="F19" s="536">
        <v>653849</v>
      </c>
      <c r="G19" s="536">
        <v>223231</v>
      </c>
      <c r="H19" s="536">
        <v>290239</v>
      </c>
      <c r="I19" s="536">
        <v>165028</v>
      </c>
      <c r="J19" s="536">
        <v>0</v>
      </c>
      <c r="K19" s="536">
        <v>2077065</v>
      </c>
      <c r="L19" s="536">
        <v>110689</v>
      </c>
      <c r="M19" s="536">
        <v>117390</v>
      </c>
      <c r="N19" s="536">
        <v>134471</v>
      </c>
      <c r="O19" s="536">
        <v>179455</v>
      </c>
      <c r="P19" s="536">
        <v>111545</v>
      </c>
      <c r="Q19" s="536">
        <v>225144</v>
      </c>
      <c r="R19" s="536">
        <v>230242</v>
      </c>
      <c r="S19" s="536">
        <v>0</v>
      </c>
    </row>
    <row r="20" spans="1:19">
      <c r="A20" s="508">
        <v>2005</v>
      </c>
      <c r="B20" s="673">
        <v>8898987</v>
      </c>
      <c r="C20" s="673">
        <v>3099204</v>
      </c>
      <c r="D20" s="673">
        <v>467561</v>
      </c>
      <c r="E20" s="673">
        <v>381430</v>
      </c>
      <c r="F20" s="673">
        <v>695600</v>
      </c>
      <c r="G20" s="673">
        <v>242092</v>
      </c>
      <c r="H20" s="673">
        <v>313728</v>
      </c>
      <c r="I20" s="673">
        <v>196750</v>
      </c>
      <c r="J20" s="673">
        <v>0</v>
      </c>
      <c r="K20" s="673">
        <v>2237881</v>
      </c>
      <c r="L20" s="673">
        <v>125765</v>
      </c>
      <c r="M20" s="673">
        <v>132917</v>
      </c>
      <c r="N20" s="673">
        <v>158203</v>
      </c>
      <c r="O20" s="673">
        <v>201799</v>
      </c>
      <c r="P20" s="673">
        <v>124179</v>
      </c>
      <c r="Q20" s="673">
        <v>265480</v>
      </c>
      <c r="R20" s="673">
        <v>255593</v>
      </c>
      <c r="S20" s="673">
        <v>805</v>
      </c>
    </row>
    <row r="21" spans="1:19">
      <c r="A21" s="74">
        <v>2006</v>
      </c>
      <c r="B21" s="674">
        <v>8796696</v>
      </c>
      <c r="C21" s="674">
        <v>2938047</v>
      </c>
      <c r="D21" s="674">
        <v>468479</v>
      </c>
      <c r="E21" s="674">
        <v>399629</v>
      </c>
      <c r="F21" s="674">
        <v>659708</v>
      </c>
      <c r="G21" s="674">
        <v>261470</v>
      </c>
      <c r="H21" s="674">
        <v>308743</v>
      </c>
      <c r="I21" s="674">
        <v>215725</v>
      </c>
      <c r="J21" s="674">
        <v>0</v>
      </c>
      <c r="K21" s="674">
        <v>2216857</v>
      </c>
      <c r="L21" s="674">
        <v>128910</v>
      </c>
      <c r="M21" s="674">
        <v>132468</v>
      </c>
      <c r="N21" s="674">
        <v>174208</v>
      </c>
      <c r="O21" s="674">
        <v>206792</v>
      </c>
      <c r="P21" s="674">
        <v>123595</v>
      </c>
      <c r="Q21" s="674">
        <v>280527</v>
      </c>
      <c r="R21" s="674">
        <v>279335</v>
      </c>
      <c r="S21" s="674">
        <v>2203</v>
      </c>
    </row>
    <row r="22" spans="1:19">
      <c r="A22" s="510">
        <v>2007</v>
      </c>
      <c r="B22" s="536">
        <v>8750047</v>
      </c>
      <c r="C22" s="536">
        <v>2865902</v>
      </c>
      <c r="D22" s="536">
        <v>463749</v>
      </c>
      <c r="E22" s="536">
        <v>388969</v>
      </c>
      <c r="F22" s="536">
        <v>643757</v>
      </c>
      <c r="G22" s="536">
        <v>264936</v>
      </c>
      <c r="H22" s="536">
        <v>308021</v>
      </c>
      <c r="I22" s="536">
        <v>214667</v>
      </c>
      <c r="J22" s="536">
        <v>0</v>
      </c>
      <c r="K22" s="536">
        <v>2212819</v>
      </c>
      <c r="L22" s="536">
        <v>135144</v>
      </c>
      <c r="M22" s="536">
        <v>142146</v>
      </c>
      <c r="N22" s="536">
        <v>193301</v>
      </c>
      <c r="O22" s="536">
        <v>214849</v>
      </c>
      <c r="P22" s="536">
        <v>127335</v>
      </c>
      <c r="Q22" s="536">
        <v>292089</v>
      </c>
      <c r="R22" s="536">
        <v>279549</v>
      </c>
      <c r="S22" s="536">
        <v>2814</v>
      </c>
    </row>
    <row r="23" spans="1:19">
      <c r="A23" s="510">
        <v>2008</v>
      </c>
      <c r="B23" s="536">
        <v>8843138</v>
      </c>
      <c r="C23" s="536">
        <v>2805545</v>
      </c>
      <c r="D23" s="536">
        <v>484287</v>
      </c>
      <c r="E23" s="536">
        <v>398117</v>
      </c>
      <c r="F23" s="536">
        <v>638513</v>
      </c>
      <c r="G23" s="536">
        <v>278202</v>
      </c>
      <c r="H23" s="536">
        <v>312972</v>
      </c>
      <c r="I23" s="536">
        <v>234335</v>
      </c>
      <c r="J23" s="536">
        <v>0</v>
      </c>
      <c r="K23" s="536">
        <v>2189270</v>
      </c>
      <c r="L23" s="536">
        <v>144870</v>
      </c>
      <c r="M23" s="536">
        <v>152618</v>
      </c>
      <c r="N23" s="536">
        <v>215779</v>
      </c>
      <c r="O23" s="536">
        <v>230748</v>
      </c>
      <c r="P23" s="536">
        <v>135675</v>
      </c>
      <c r="Q23" s="536">
        <v>312135</v>
      </c>
      <c r="R23" s="536">
        <v>307472</v>
      </c>
      <c r="S23" s="536">
        <v>2600</v>
      </c>
    </row>
    <row r="24" spans="1:19">
      <c r="A24" s="510">
        <v>2009</v>
      </c>
      <c r="B24" s="536">
        <v>8880578</v>
      </c>
      <c r="C24" s="536">
        <v>2747540</v>
      </c>
      <c r="D24" s="536">
        <v>503772</v>
      </c>
      <c r="E24" s="536">
        <v>394118</v>
      </c>
      <c r="F24" s="536">
        <v>634286</v>
      </c>
      <c r="G24" s="536">
        <v>281121</v>
      </c>
      <c r="H24" s="536">
        <v>314990</v>
      </c>
      <c r="I24" s="536">
        <v>234488</v>
      </c>
      <c r="J24" s="536">
        <v>0</v>
      </c>
      <c r="K24" s="536">
        <v>2203507</v>
      </c>
      <c r="L24" s="536">
        <v>148699</v>
      </c>
      <c r="M24" s="536">
        <v>161914</v>
      </c>
      <c r="N24" s="536">
        <v>234501</v>
      </c>
      <c r="O24" s="536">
        <v>237583</v>
      </c>
      <c r="P24" s="536">
        <v>141887</v>
      </c>
      <c r="Q24" s="536">
        <v>317109</v>
      </c>
      <c r="R24" s="536">
        <v>321441</v>
      </c>
      <c r="S24" s="536">
        <v>3622</v>
      </c>
    </row>
    <row r="25" spans="1:19">
      <c r="A25" s="508">
        <v>2010</v>
      </c>
      <c r="B25" s="673">
        <v>9606682</v>
      </c>
      <c r="C25" s="673">
        <v>2926345</v>
      </c>
      <c r="D25" s="673">
        <v>556098</v>
      </c>
      <c r="E25" s="673">
        <v>440024</v>
      </c>
      <c r="F25" s="673">
        <v>666963</v>
      </c>
      <c r="G25" s="673">
        <v>301995</v>
      </c>
      <c r="H25" s="673">
        <v>329935</v>
      </c>
      <c r="I25" s="673">
        <v>260069</v>
      </c>
      <c r="J25" s="673">
        <v>0</v>
      </c>
      <c r="K25" s="673">
        <v>2361858</v>
      </c>
      <c r="L25" s="673">
        <v>166920</v>
      </c>
      <c r="M25" s="673">
        <v>181617</v>
      </c>
      <c r="N25" s="673">
        <v>274057</v>
      </c>
      <c r="O25" s="673">
        <v>263607</v>
      </c>
      <c r="P25" s="673">
        <v>157168</v>
      </c>
      <c r="Q25" s="673">
        <v>348647</v>
      </c>
      <c r="R25" s="673">
        <v>367039</v>
      </c>
      <c r="S25" s="673">
        <v>4340</v>
      </c>
    </row>
    <row r="26" spans="1:19">
      <c r="A26" s="510">
        <v>2011</v>
      </c>
      <c r="B26" s="536">
        <v>9573052</v>
      </c>
      <c r="C26" s="536">
        <v>2844795</v>
      </c>
      <c r="D26" s="536">
        <v>559727</v>
      </c>
      <c r="E26" s="536">
        <v>447853</v>
      </c>
      <c r="F26" s="536">
        <v>661426</v>
      </c>
      <c r="G26" s="536">
        <v>308771</v>
      </c>
      <c r="H26" s="536">
        <v>332142</v>
      </c>
      <c r="I26" s="536">
        <v>263240</v>
      </c>
      <c r="J26" s="536">
        <v>0</v>
      </c>
      <c r="K26" s="536">
        <v>2336713</v>
      </c>
      <c r="L26" s="536">
        <v>169708</v>
      </c>
      <c r="M26" s="536">
        <v>186520</v>
      </c>
      <c r="N26" s="536">
        <v>281572</v>
      </c>
      <c r="O26" s="536">
        <v>274240</v>
      </c>
      <c r="P26" s="536">
        <v>161134</v>
      </c>
      <c r="Q26" s="536">
        <v>363354</v>
      </c>
      <c r="R26" s="536">
        <v>376464</v>
      </c>
      <c r="S26" s="536">
        <v>5393</v>
      </c>
    </row>
    <row r="27" spans="1:19">
      <c r="A27" s="510">
        <v>2012</v>
      </c>
      <c r="B27" s="536">
        <v>9728509</v>
      </c>
      <c r="C27" s="536">
        <v>2837229</v>
      </c>
      <c r="D27" s="536">
        <v>586845</v>
      </c>
      <c r="E27" s="536">
        <v>455563</v>
      </c>
      <c r="F27" s="536">
        <v>648584</v>
      </c>
      <c r="G27" s="536">
        <v>317203</v>
      </c>
      <c r="H27" s="536">
        <v>345102</v>
      </c>
      <c r="I27" s="536">
        <v>274999</v>
      </c>
      <c r="J27" s="536">
        <v>0</v>
      </c>
      <c r="K27" s="536">
        <v>2345118</v>
      </c>
      <c r="L27" s="536">
        <v>177277</v>
      </c>
      <c r="M27" s="536">
        <v>200514</v>
      </c>
      <c r="N27" s="536">
        <v>299796</v>
      </c>
      <c r="O27" s="536">
        <v>287203</v>
      </c>
      <c r="P27" s="536">
        <v>171907</v>
      </c>
      <c r="Q27" s="536">
        <v>379835</v>
      </c>
      <c r="R27" s="536">
        <v>394978</v>
      </c>
      <c r="S27" s="536">
        <v>6356</v>
      </c>
    </row>
    <row r="28" spans="1:19">
      <c r="A28" s="510">
        <v>2013</v>
      </c>
      <c r="B28" s="536">
        <v>9570323</v>
      </c>
      <c r="C28" s="536">
        <v>2740579</v>
      </c>
      <c r="D28" s="536">
        <v>561338</v>
      </c>
      <c r="E28" s="536">
        <v>461235</v>
      </c>
      <c r="F28" s="536">
        <v>637006</v>
      </c>
      <c r="G28" s="536">
        <v>306346</v>
      </c>
      <c r="H28" s="536">
        <v>336923</v>
      </c>
      <c r="I28" s="536">
        <v>266100</v>
      </c>
      <c r="J28" s="536">
        <v>14339</v>
      </c>
      <c r="K28" s="536">
        <v>2306832</v>
      </c>
      <c r="L28" s="536">
        <v>180131</v>
      </c>
      <c r="M28" s="536">
        <v>200446</v>
      </c>
      <c r="N28" s="536">
        <v>302092</v>
      </c>
      <c r="O28" s="536">
        <v>291479</v>
      </c>
      <c r="P28" s="536">
        <v>174692</v>
      </c>
      <c r="Q28" s="536">
        <v>379825</v>
      </c>
      <c r="R28" s="536">
        <v>403738</v>
      </c>
      <c r="S28" s="536">
        <v>7222</v>
      </c>
    </row>
    <row r="29" spans="1:19">
      <c r="A29" s="510">
        <v>2014</v>
      </c>
      <c r="B29" s="536">
        <v>8863227</v>
      </c>
      <c r="C29" s="536">
        <v>2421279</v>
      </c>
      <c r="D29" s="536">
        <v>560982</v>
      </c>
      <c r="E29" s="536">
        <v>435900</v>
      </c>
      <c r="F29" s="536">
        <v>555999</v>
      </c>
      <c r="G29" s="536">
        <v>299269</v>
      </c>
      <c r="H29" s="536">
        <v>317406</v>
      </c>
      <c r="I29" s="536">
        <v>263459</v>
      </c>
      <c r="J29" s="536">
        <v>16370</v>
      </c>
      <c r="K29" s="536">
        <v>2071253</v>
      </c>
      <c r="L29" s="536">
        <v>171483</v>
      </c>
      <c r="M29" s="536">
        <v>201056</v>
      </c>
      <c r="N29" s="536">
        <v>293841</v>
      </c>
      <c r="O29" s="536">
        <v>291629</v>
      </c>
      <c r="P29" s="536">
        <v>176898</v>
      </c>
      <c r="Q29" s="536">
        <v>380688</v>
      </c>
      <c r="R29" s="536">
        <v>397107</v>
      </c>
      <c r="S29" s="536">
        <v>8608</v>
      </c>
    </row>
    <row r="30" spans="1:19">
      <c r="A30" s="508">
        <v>2015</v>
      </c>
      <c r="B30" s="673">
        <v>8898826</v>
      </c>
      <c r="C30" s="673">
        <v>2362089</v>
      </c>
      <c r="D30" s="673">
        <v>558657</v>
      </c>
      <c r="E30" s="673">
        <v>460824</v>
      </c>
      <c r="F30" s="673">
        <v>554496</v>
      </c>
      <c r="G30" s="673">
        <v>302217</v>
      </c>
      <c r="H30" s="673">
        <v>318851</v>
      </c>
      <c r="I30" s="673">
        <v>266571</v>
      </c>
      <c r="J30" s="673">
        <v>17637</v>
      </c>
      <c r="K30" s="673">
        <v>2075189</v>
      </c>
      <c r="L30" s="673">
        <v>176232</v>
      </c>
      <c r="M30" s="673">
        <v>202435</v>
      </c>
      <c r="N30" s="673">
        <v>304840</v>
      </c>
      <c r="O30" s="673">
        <v>298107</v>
      </c>
      <c r="P30" s="673">
        <v>185921</v>
      </c>
      <c r="Q30" s="673">
        <v>387130</v>
      </c>
      <c r="R30" s="673">
        <v>417718</v>
      </c>
      <c r="S30" s="673">
        <v>9912</v>
      </c>
    </row>
    <row r="31" spans="1:19">
      <c r="A31" s="510">
        <v>2016</v>
      </c>
      <c r="B31" s="536">
        <v>9434307</v>
      </c>
      <c r="C31" s="536">
        <v>2448762</v>
      </c>
      <c r="D31" s="536">
        <v>607542</v>
      </c>
      <c r="E31" s="536">
        <v>481681</v>
      </c>
      <c r="F31" s="536">
        <v>583454</v>
      </c>
      <c r="G31" s="536">
        <v>320283</v>
      </c>
      <c r="H31" s="536">
        <v>340973</v>
      </c>
      <c r="I31" s="536">
        <v>278712</v>
      </c>
      <c r="J31" s="536">
        <v>20111</v>
      </c>
      <c r="K31" s="536">
        <v>2215968</v>
      </c>
      <c r="L31" s="536">
        <v>189384</v>
      </c>
      <c r="M31" s="536">
        <v>223488</v>
      </c>
      <c r="N31" s="536">
        <v>332076</v>
      </c>
      <c r="O31" s="536">
        <v>318777</v>
      </c>
      <c r="P31" s="536">
        <v>206539</v>
      </c>
      <c r="Q31" s="536">
        <v>412148</v>
      </c>
      <c r="R31" s="536">
        <v>442281</v>
      </c>
      <c r="S31" s="536">
        <v>12128</v>
      </c>
    </row>
    <row r="32" spans="1:19">
      <c r="A32" s="510">
        <v>2017</v>
      </c>
      <c r="B32" s="536">
        <v>10054672</v>
      </c>
      <c r="C32" s="536">
        <v>2571841</v>
      </c>
      <c r="D32" s="536">
        <v>646104</v>
      </c>
      <c r="E32" s="536">
        <v>503822</v>
      </c>
      <c r="F32" s="536">
        <v>622382</v>
      </c>
      <c r="G32" s="536">
        <v>341423</v>
      </c>
      <c r="H32" s="536">
        <v>359805</v>
      </c>
      <c r="I32" s="536">
        <v>282826</v>
      </c>
      <c r="J32" s="536">
        <v>22294</v>
      </c>
      <c r="K32" s="536">
        <v>2381991</v>
      </c>
      <c r="L32" s="536">
        <v>204980</v>
      </c>
      <c r="M32" s="536">
        <v>248748</v>
      </c>
      <c r="N32" s="536">
        <v>360539</v>
      </c>
      <c r="O32" s="536">
        <v>344753</v>
      </c>
      <c r="P32" s="536">
        <v>224733</v>
      </c>
      <c r="Q32" s="536">
        <v>452391</v>
      </c>
      <c r="R32" s="536">
        <v>472257</v>
      </c>
      <c r="S32" s="536">
        <v>13783</v>
      </c>
    </row>
    <row r="33" spans="1:19" ht="13.5" thickBot="1">
      <c r="A33" s="675">
        <v>2018</v>
      </c>
      <c r="B33" s="534">
        <v>10719156</v>
      </c>
      <c r="C33" s="534">
        <v>2688713</v>
      </c>
      <c r="D33" s="534">
        <v>679069</v>
      </c>
      <c r="E33" s="534">
        <v>556835</v>
      </c>
      <c r="F33" s="534">
        <v>665395</v>
      </c>
      <c r="G33" s="534">
        <v>353684</v>
      </c>
      <c r="H33" s="534">
        <v>377882</v>
      </c>
      <c r="I33" s="534">
        <v>302106</v>
      </c>
      <c r="J33" s="534">
        <v>24279</v>
      </c>
      <c r="K33" s="534">
        <v>2523320</v>
      </c>
      <c r="L33" s="534">
        <v>236633</v>
      </c>
      <c r="M33" s="534">
        <v>275526</v>
      </c>
      <c r="N33" s="534">
        <v>389729</v>
      </c>
      <c r="O33" s="534">
        <v>366322</v>
      </c>
      <c r="P33" s="534">
        <v>239714</v>
      </c>
      <c r="Q33" s="534">
        <v>493842</v>
      </c>
      <c r="R33" s="534">
        <v>531728</v>
      </c>
      <c r="S33" s="534">
        <v>14379</v>
      </c>
    </row>
    <row r="34" spans="1:19">
      <c r="A34" s="668" t="s">
        <v>982</v>
      </c>
      <c r="J34" s="198"/>
      <c r="L34" s="198"/>
    </row>
    <row r="35" spans="1:19">
      <c r="A35" s="198" t="s">
        <v>983</v>
      </c>
    </row>
  </sheetData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0"/>
  <sheetViews>
    <sheetView showGridLines="0" view="pageBreakPreview" zoomScaleNormal="100" zoomScaleSheetLayoutView="100" workbookViewId="0"/>
  </sheetViews>
  <sheetFormatPr defaultRowHeight="12.75"/>
  <cols>
    <col min="1" max="1" width="9.7109375" style="668" customWidth="1"/>
    <col min="2" max="2" width="11" style="668" bestFit="1" customWidth="1"/>
    <col min="3" max="10" width="10.5703125" style="668" customWidth="1"/>
    <col min="11" max="11" width="12.140625" style="668" customWidth="1"/>
    <col min="12" max="16" width="9.28515625" style="668" customWidth="1"/>
    <col min="17" max="18" width="9.85546875" style="668" customWidth="1"/>
    <col min="19" max="19" width="9.28515625" style="668" customWidth="1"/>
    <col min="20" max="16384" width="9.140625" style="668"/>
  </cols>
  <sheetData>
    <row r="1" spans="1:19" ht="17.25">
      <c r="A1" s="665" t="s">
        <v>985</v>
      </c>
      <c r="B1" s="667"/>
      <c r="C1" s="667"/>
      <c r="D1" s="667"/>
      <c r="E1" s="667"/>
      <c r="F1" s="667"/>
      <c r="G1" s="667"/>
      <c r="H1" s="667"/>
      <c r="I1" s="667"/>
      <c r="J1" s="667"/>
      <c r="K1" s="667"/>
    </row>
    <row r="2" spans="1:19">
      <c r="A2" s="667"/>
      <c r="B2" s="667"/>
      <c r="C2" s="667"/>
      <c r="D2" s="667"/>
      <c r="E2" s="667"/>
      <c r="F2" s="667"/>
      <c r="G2" s="667"/>
      <c r="H2" s="667"/>
      <c r="I2" s="667"/>
      <c r="J2" s="667"/>
      <c r="K2" s="667"/>
    </row>
    <row r="3" spans="1:19" ht="13.5" thickBot="1">
      <c r="A3" s="668" t="s">
        <v>944</v>
      </c>
      <c r="G3" s="669"/>
    </row>
    <row r="4" spans="1:19">
      <c r="A4" s="37"/>
      <c r="B4" s="40" t="s">
        <v>945</v>
      </c>
      <c r="C4" s="40" t="s">
        <v>946</v>
      </c>
      <c r="D4" s="40" t="s">
        <v>947</v>
      </c>
      <c r="E4" s="40" t="s">
        <v>948</v>
      </c>
      <c r="F4" s="40" t="s">
        <v>986</v>
      </c>
      <c r="G4" s="40" t="s">
        <v>987</v>
      </c>
      <c r="H4" s="40" t="s">
        <v>951</v>
      </c>
      <c r="I4" s="40" t="s">
        <v>952</v>
      </c>
      <c r="J4" s="40" t="s">
        <v>953</v>
      </c>
      <c r="K4" s="40" t="s">
        <v>954</v>
      </c>
      <c r="L4" s="40" t="s">
        <v>955</v>
      </c>
      <c r="M4" s="40" t="s">
        <v>956</v>
      </c>
      <c r="N4" s="40" t="s">
        <v>957</v>
      </c>
      <c r="O4" s="40" t="s">
        <v>958</v>
      </c>
      <c r="P4" s="40" t="s">
        <v>959</v>
      </c>
      <c r="Q4" s="40" t="s">
        <v>988</v>
      </c>
      <c r="R4" s="40" t="s">
        <v>961</v>
      </c>
      <c r="S4" s="40" t="s">
        <v>962</v>
      </c>
    </row>
    <row r="5" spans="1:19" ht="13.5" thickBot="1">
      <c r="A5" s="657"/>
      <c r="B5" s="658" t="s">
        <v>963</v>
      </c>
      <c r="C5" s="658" t="s">
        <v>964</v>
      </c>
      <c r="D5" s="658" t="s">
        <v>965</v>
      </c>
      <c r="E5" s="658" t="s">
        <v>966</v>
      </c>
      <c r="F5" s="658" t="s">
        <v>967</v>
      </c>
      <c r="G5" s="658" t="s">
        <v>968</v>
      </c>
      <c r="H5" s="658" t="s">
        <v>969</v>
      </c>
      <c r="I5" s="658" t="s">
        <v>970</v>
      </c>
      <c r="J5" s="658" t="s">
        <v>971</v>
      </c>
      <c r="K5" s="658" t="s">
        <v>972</v>
      </c>
      <c r="L5" s="658" t="s">
        <v>973</v>
      </c>
      <c r="M5" s="658" t="s">
        <v>974</v>
      </c>
      <c r="N5" s="658" t="s">
        <v>975</v>
      </c>
      <c r="O5" s="658" t="s">
        <v>976</v>
      </c>
      <c r="P5" s="658" t="s">
        <v>977</v>
      </c>
      <c r="Q5" s="658" t="s">
        <v>978</v>
      </c>
      <c r="R5" s="658" t="s">
        <v>979</v>
      </c>
      <c r="S5" s="658" t="s">
        <v>980</v>
      </c>
    </row>
    <row r="6" spans="1:19" s="91" customFormat="1" ht="13.5" thickTop="1">
      <c r="A6" s="659">
        <v>1991</v>
      </c>
      <c r="B6" s="170">
        <v>62766</v>
      </c>
      <c r="C6" s="170">
        <v>42480</v>
      </c>
      <c r="D6" s="170">
        <v>2987</v>
      </c>
      <c r="E6" s="170">
        <v>1988</v>
      </c>
      <c r="F6" s="170">
        <v>800</v>
      </c>
      <c r="G6" s="170">
        <v>3429</v>
      </c>
      <c r="H6" s="170">
        <v>869</v>
      </c>
      <c r="I6" s="170">
        <v>175</v>
      </c>
      <c r="J6" s="170">
        <v>0</v>
      </c>
      <c r="K6" s="170">
        <v>1845</v>
      </c>
      <c r="L6" s="170">
        <v>1375</v>
      </c>
      <c r="M6" s="170">
        <v>395</v>
      </c>
      <c r="N6" s="170">
        <v>0</v>
      </c>
      <c r="O6" s="170">
        <v>1411</v>
      </c>
      <c r="P6" s="170">
        <v>1457</v>
      </c>
      <c r="Q6" s="170">
        <v>412</v>
      </c>
      <c r="R6" s="170">
        <v>3144</v>
      </c>
      <c r="S6" s="170">
        <v>0</v>
      </c>
    </row>
    <row r="7" spans="1:19" s="91" customFormat="1">
      <c r="A7" s="60">
        <v>1992</v>
      </c>
      <c r="B7" s="65">
        <v>73497</v>
      </c>
      <c r="C7" s="65">
        <v>51401</v>
      </c>
      <c r="D7" s="65">
        <v>2978</v>
      </c>
      <c r="E7" s="65">
        <v>1611</v>
      </c>
      <c r="F7" s="65">
        <v>1311</v>
      </c>
      <c r="G7" s="65">
        <v>2197</v>
      </c>
      <c r="H7" s="65">
        <v>1235</v>
      </c>
      <c r="I7" s="65">
        <v>412</v>
      </c>
      <c r="J7" s="65">
        <v>0</v>
      </c>
      <c r="K7" s="65">
        <v>2684</v>
      </c>
      <c r="L7" s="65">
        <v>1366</v>
      </c>
      <c r="M7" s="65">
        <v>630</v>
      </c>
      <c r="N7" s="65">
        <v>0</v>
      </c>
      <c r="O7" s="65">
        <v>1593</v>
      </c>
      <c r="P7" s="65">
        <v>1767</v>
      </c>
      <c r="Q7" s="65">
        <v>585</v>
      </c>
      <c r="R7" s="65">
        <v>3727</v>
      </c>
      <c r="S7" s="65">
        <v>0</v>
      </c>
    </row>
    <row r="8" spans="1:19" s="91" customFormat="1">
      <c r="A8" s="60">
        <v>1993</v>
      </c>
      <c r="B8" s="65">
        <v>91797</v>
      </c>
      <c r="C8" s="65">
        <v>63390</v>
      </c>
      <c r="D8" s="65">
        <v>3157</v>
      </c>
      <c r="E8" s="65">
        <v>1722</v>
      </c>
      <c r="F8" s="65">
        <v>1868</v>
      </c>
      <c r="G8" s="65">
        <v>2200</v>
      </c>
      <c r="H8" s="65">
        <v>2282</v>
      </c>
      <c r="I8" s="65">
        <v>777</v>
      </c>
      <c r="J8" s="65">
        <v>0</v>
      </c>
      <c r="K8" s="65">
        <v>4865</v>
      </c>
      <c r="L8" s="65">
        <v>1561</v>
      </c>
      <c r="M8" s="65">
        <v>808</v>
      </c>
      <c r="N8" s="65">
        <v>0</v>
      </c>
      <c r="O8" s="65">
        <v>1838</v>
      </c>
      <c r="P8" s="65">
        <v>2364</v>
      </c>
      <c r="Q8" s="65">
        <v>748</v>
      </c>
      <c r="R8" s="65">
        <v>4217</v>
      </c>
      <c r="S8" s="65">
        <v>0</v>
      </c>
    </row>
    <row r="9" spans="1:19" s="91" customFormat="1">
      <c r="A9" s="60">
        <v>1994</v>
      </c>
      <c r="B9" s="65">
        <v>104530</v>
      </c>
      <c r="C9" s="65">
        <v>70109</v>
      </c>
      <c r="D9" s="65">
        <v>3609</v>
      </c>
      <c r="E9" s="65">
        <v>2604</v>
      </c>
      <c r="F9" s="65">
        <v>2326</v>
      </c>
      <c r="G9" s="65">
        <v>2823</v>
      </c>
      <c r="H9" s="65">
        <v>2452</v>
      </c>
      <c r="I9" s="65">
        <v>838</v>
      </c>
      <c r="J9" s="65">
        <v>0</v>
      </c>
      <c r="K9" s="65">
        <v>6908</v>
      </c>
      <c r="L9" s="65">
        <v>1673</v>
      </c>
      <c r="M9" s="65">
        <v>1090</v>
      </c>
      <c r="N9" s="65">
        <v>2</v>
      </c>
      <c r="O9" s="65">
        <v>2166</v>
      </c>
      <c r="P9" s="65">
        <v>1794</v>
      </c>
      <c r="Q9" s="65">
        <v>1044</v>
      </c>
      <c r="R9" s="65">
        <v>5092</v>
      </c>
      <c r="S9" s="65">
        <v>0</v>
      </c>
    </row>
    <row r="10" spans="1:19" s="91" customFormat="1">
      <c r="A10" s="240">
        <v>1995</v>
      </c>
      <c r="B10" s="72">
        <v>128426</v>
      </c>
      <c r="C10" s="72">
        <v>81966</v>
      </c>
      <c r="D10" s="72">
        <v>4568</v>
      </c>
      <c r="E10" s="72">
        <v>4352</v>
      </c>
      <c r="F10" s="72">
        <v>2895</v>
      </c>
      <c r="G10" s="72">
        <v>3019</v>
      </c>
      <c r="H10" s="72">
        <v>2373</v>
      </c>
      <c r="I10" s="72">
        <v>962</v>
      </c>
      <c r="J10" s="72">
        <v>0</v>
      </c>
      <c r="K10" s="72">
        <v>12349</v>
      </c>
      <c r="L10" s="72">
        <v>2559</v>
      </c>
      <c r="M10" s="72">
        <v>482</v>
      </c>
      <c r="N10" s="72">
        <v>69</v>
      </c>
      <c r="O10" s="72">
        <v>3617</v>
      </c>
      <c r="P10" s="72">
        <v>1515</v>
      </c>
      <c r="Q10" s="72">
        <v>1462</v>
      </c>
      <c r="R10" s="72">
        <v>6238</v>
      </c>
      <c r="S10" s="72">
        <v>0</v>
      </c>
    </row>
    <row r="11" spans="1:19" s="91" customFormat="1">
      <c r="A11" s="74">
        <v>1996</v>
      </c>
      <c r="B11" s="77">
        <v>162560</v>
      </c>
      <c r="C11" s="77">
        <v>100319</v>
      </c>
      <c r="D11" s="77">
        <v>5634</v>
      </c>
      <c r="E11" s="77">
        <v>5244</v>
      </c>
      <c r="F11" s="77">
        <v>3791</v>
      </c>
      <c r="G11" s="77">
        <v>2509</v>
      </c>
      <c r="H11" s="77">
        <v>2790</v>
      </c>
      <c r="I11" s="77">
        <v>1280</v>
      </c>
      <c r="J11" s="77">
        <v>0</v>
      </c>
      <c r="K11" s="77">
        <v>20179</v>
      </c>
      <c r="L11" s="77">
        <v>2910</v>
      </c>
      <c r="M11" s="77">
        <v>743</v>
      </c>
      <c r="N11" s="77">
        <v>98</v>
      </c>
      <c r="O11" s="77">
        <v>6526</v>
      </c>
      <c r="P11" s="77">
        <v>1866</v>
      </c>
      <c r="Q11" s="77">
        <v>1803</v>
      </c>
      <c r="R11" s="77">
        <v>6869</v>
      </c>
      <c r="S11" s="77">
        <v>0</v>
      </c>
    </row>
    <row r="12" spans="1:19" s="91" customFormat="1">
      <c r="A12" s="60">
        <v>1997</v>
      </c>
      <c r="B12" s="65">
        <v>178643</v>
      </c>
      <c r="C12" s="65">
        <v>106146</v>
      </c>
      <c r="D12" s="65">
        <v>6440</v>
      </c>
      <c r="E12" s="65">
        <v>5868</v>
      </c>
      <c r="F12" s="65">
        <v>4045</v>
      </c>
      <c r="G12" s="65">
        <v>3045</v>
      </c>
      <c r="H12" s="65">
        <v>3079</v>
      </c>
      <c r="I12" s="65">
        <v>1285</v>
      </c>
      <c r="J12" s="65">
        <v>0</v>
      </c>
      <c r="K12" s="65">
        <v>26484</v>
      </c>
      <c r="L12" s="65">
        <v>2988</v>
      </c>
      <c r="M12" s="65">
        <v>894</v>
      </c>
      <c r="N12" s="65">
        <v>83</v>
      </c>
      <c r="O12" s="65">
        <v>6787</v>
      </c>
      <c r="P12" s="65">
        <v>1939</v>
      </c>
      <c r="Q12" s="65">
        <v>1730</v>
      </c>
      <c r="R12" s="65">
        <v>7830</v>
      </c>
      <c r="S12" s="65">
        <v>0</v>
      </c>
    </row>
    <row r="13" spans="1:19" s="91" customFormat="1">
      <c r="A13" s="60">
        <v>1998</v>
      </c>
      <c r="B13" s="65">
        <v>238265</v>
      </c>
      <c r="C13" s="65">
        <v>136678</v>
      </c>
      <c r="D13" s="65">
        <v>6579</v>
      </c>
      <c r="E13" s="65">
        <v>6371</v>
      </c>
      <c r="F13" s="65">
        <v>11154</v>
      </c>
      <c r="G13" s="65">
        <v>3827</v>
      </c>
      <c r="H13" s="65">
        <v>5363</v>
      </c>
      <c r="I13" s="65">
        <v>2856</v>
      </c>
      <c r="J13" s="65">
        <v>0</v>
      </c>
      <c r="K13" s="65">
        <v>39775</v>
      </c>
      <c r="L13" s="65">
        <v>3630</v>
      </c>
      <c r="M13" s="65">
        <v>1526</v>
      </c>
      <c r="N13" s="65">
        <v>788</v>
      </c>
      <c r="O13" s="65">
        <v>7541</v>
      </c>
      <c r="P13" s="65">
        <v>1805</v>
      </c>
      <c r="Q13" s="65">
        <v>2003</v>
      </c>
      <c r="R13" s="65">
        <v>8369</v>
      </c>
      <c r="S13" s="65">
        <v>0</v>
      </c>
    </row>
    <row r="14" spans="1:19" s="91" customFormat="1">
      <c r="A14" s="60">
        <v>1999</v>
      </c>
      <c r="B14" s="65">
        <v>336562</v>
      </c>
      <c r="C14" s="65">
        <v>199273</v>
      </c>
      <c r="D14" s="65">
        <v>8446</v>
      </c>
      <c r="E14" s="65">
        <v>7767</v>
      </c>
      <c r="F14" s="65">
        <v>11057</v>
      </c>
      <c r="G14" s="65">
        <v>7417</v>
      </c>
      <c r="H14" s="65">
        <v>22276</v>
      </c>
      <c r="I14" s="65">
        <v>3065</v>
      </c>
      <c r="J14" s="65">
        <v>0</v>
      </c>
      <c r="K14" s="65">
        <v>45869</v>
      </c>
      <c r="L14" s="65">
        <v>3556</v>
      </c>
      <c r="M14" s="65">
        <v>1193</v>
      </c>
      <c r="N14" s="65">
        <v>251</v>
      </c>
      <c r="O14" s="65">
        <v>9123</v>
      </c>
      <c r="P14" s="65">
        <v>2023</v>
      </c>
      <c r="Q14" s="65">
        <v>2940</v>
      </c>
      <c r="R14" s="65">
        <v>12306</v>
      </c>
      <c r="S14" s="65">
        <v>0</v>
      </c>
    </row>
    <row r="15" spans="1:19" s="91" customFormat="1">
      <c r="A15" s="240">
        <v>2000</v>
      </c>
      <c r="B15" s="72">
        <v>686113</v>
      </c>
      <c r="C15" s="72">
        <v>337948</v>
      </c>
      <c r="D15" s="72">
        <v>53610</v>
      </c>
      <c r="E15" s="72">
        <v>30739</v>
      </c>
      <c r="F15" s="72">
        <v>36307</v>
      </c>
      <c r="G15" s="72">
        <v>11110</v>
      </c>
      <c r="H15" s="72">
        <v>33294</v>
      </c>
      <c r="I15" s="72">
        <v>10785</v>
      </c>
      <c r="J15" s="72">
        <v>0</v>
      </c>
      <c r="K15" s="72">
        <v>109693</v>
      </c>
      <c r="L15" s="72">
        <v>3565</v>
      </c>
      <c r="M15" s="72">
        <v>6409</v>
      </c>
      <c r="N15" s="72">
        <v>2644</v>
      </c>
      <c r="O15" s="72">
        <v>11188</v>
      </c>
      <c r="P15" s="72">
        <v>3300</v>
      </c>
      <c r="Q15" s="72">
        <v>13853</v>
      </c>
      <c r="R15" s="72">
        <v>21668</v>
      </c>
      <c r="S15" s="72">
        <v>0</v>
      </c>
    </row>
    <row r="16" spans="1:19" s="91" customFormat="1">
      <c r="A16" s="74">
        <v>2001</v>
      </c>
      <c r="B16" s="77">
        <v>820036</v>
      </c>
      <c r="C16" s="77">
        <v>389915</v>
      </c>
      <c r="D16" s="77">
        <v>57656</v>
      </c>
      <c r="E16" s="77">
        <v>40092</v>
      </c>
      <c r="F16" s="77">
        <v>45526</v>
      </c>
      <c r="G16" s="77">
        <v>14286</v>
      </c>
      <c r="H16" s="77">
        <v>40690</v>
      </c>
      <c r="I16" s="77">
        <v>13562</v>
      </c>
      <c r="J16" s="77">
        <v>0</v>
      </c>
      <c r="K16" s="77">
        <v>139418</v>
      </c>
      <c r="L16" s="77">
        <v>4189</v>
      </c>
      <c r="M16" s="77">
        <v>8430</v>
      </c>
      <c r="N16" s="77">
        <v>5662</v>
      </c>
      <c r="O16" s="77">
        <v>13450</v>
      </c>
      <c r="P16" s="77">
        <v>3892</v>
      </c>
      <c r="Q16" s="77">
        <v>16691</v>
      </c>
      <c r="R16" s="77">
        <v>26577</v>
      </c>
      <c r="S16" s="77">
        <v>0</v>
      </c>
    </row>
    <row r="17" spans="1:19" s="91" customFormat="1">
      <c r="A17" s="60">
        <v>2002</v>
      </c>
      <c r="B17" s="65">
        <v>1015962</v>
      </c>
      <c r="C17" s="65">
        <v>464162</v>
      </c>
      <c r="D17" s="65">
        <v>65448</v>
      </c>
      <c r="E17" s="65">
        <v>53296</v>
      </c>
      <c r="F17" s="65">
        <v>55614</v>
      </c>
      <c r="G17" s="65">
        <v>19987</v>
      </c>
      <c r="H17" s="65">
        <v>46285</v>
      </c>
      <c r="I17" s="65">
        <v>19288</v>
      </c>
      <c r="J17" s="65">
        <v>0</v>
      </c>
      <c r="K17" s="65">
        <v>184408</v>
      </c>
      <c r="L17" s="65">
        <v>7090</v>
      </c>
      <c r="M17" s="65">
        <v>11093</v>
      </c>
      <c r="N17" s="65">
        <v>9726</v>
      </c>
      <c r="O17" s="65">
        <v>15408</v>
      </c>
      <c r="P17" s="65">
        <v>6112</v>
      </c>
      <c r="Q17" s="65">
        <v>21029</v>
      </c>
      <c r="R17" s="65">
        <v>37016</v>
      </c>
      <c r="S17" s="65">
        <v>0</v>
      </c>
    </row>
    <row r="18" spans="1:19" s="91" customFormat="1">
      <c r="A18" s="60">
        <v>2003</v>
      </c>
      <c r="B18" s="65">
        <v>1207702</v>
      </c>
      <c r="C18" s="65">
        <v>511342</v>
      </c>
      <c r="D18" s="65">
        <v>79038</v>
      </c>
      <c r="E18" s="65">
        <v>63315</v>
      </c>
      <c r="F18" s="65">
        <v>68891</v>
      </c>
      <c r="G18" s="65">
        <v>28486</v>
      </c>
      <c r="H18" s="65">
        <v>61736</v>
      </c>
      <c r="I18" s="65">
        <v>26145</v>
      </c>
      <c r="J18" s="65">
        <v>0</v>
      </c>
      <c r="K18" s="65">
        <v>230987</v>
      </c>
      <c r="L18" s="65">
        <v>6937</v>
      </c>
      <c r="M18" s="65">
        <v>14068</v>
      </c>
      <c r="N18" s="65">
        <v>14903</v>
      </c>
      <c r="O18" s="65">
        <v>20235</v>
      </c>
      <c r="P18" s="65">
        <v>8940</v>
      </c>
      <c r="Q18" s="65">
        <v>26783</v>
      </c>
      <c r="R18" s="65">
        <v>45896</v>
      </c>
      <c r="S18" s="65">
        <v>0</v>
      </c>
    </row>
    <row r="19" spans="1:19" s="91" customFormat="1">
      <c r="A19" s="670" t="s">
        <v>981</v>
      </c>
      <c r="B19" s="65">
        <v>1384659</v>
      </c>
      <c r="C19" s="65">
        <v>563488</v>
      </c>
      <c r="D19" s="65">
        <v>92014</v>
      </c>
      <c r="E19" s="65">
        <v>68472</v>
      </c>
      <c r="F19" s="65">
        <v>77679</v>
      </c>
      <c r="G19" s="65">
        <v>36138</v>
      </c>
      <c r="H19" s="65">
        <v>57862</v>
      </c>
      <c r="I19" s="65">
        <v>32781</v>
      </c>
      <c r="J19" s="65">
        <v>0</v>
      </c>
      <c r="K19" s="65">
        <v>276053</v>
      </c>
      <c r="L19" s="65">
        <v>10767</v>
      </c>
      <c r="M19" s="65">
        <v>18670</v>
      </c>
      <c r="N19" s="65">
        <v>21070</v>
      </c>
      <c r="O19" s="65">
        <v>24503</v>
      </c>
      <c r="P19" s="65">
        <v>11562</v>
      </c>
      <c r="Q19" s="65">
        <v>35196</v>
      </c>
      <c r="R19" s="65">
        <v>58404</v>
      </c>
      <c r="S19" s="65">
        <v>0</v>
      </c>
    </row>
    <row r="20" spans="1:19" s="91" customFormat="1">
      <c r="A20" s="240">
        <v>2005</v>
      </c>
      <c r="B20" s="72">
        <v>1576396</v>
      </c>
      <c r="C20" s="72">
        <v>628206</v>
      </c>
      <c r="D20" s="72">
        <v>108236</v>
      </c>
      <c r="E20" s="72">
        <v>77420</v>
      </c>
      <c r="F20" s="72">
        <v>84581</v>
      </c>
      <c r="G20" s="72">
        <v>42621</v>
      </c>
      <c r="H20" s="72">
        <v>63333</v>
      </c>
      <c r="I20" s="72">
        <v>40501</v>
      </c>
      <c r="J20" s="72">
        <v>0</v>
      </c>
      <c r="K20" s="72">
        <v>314040</v>
      </c>
      <c r="L20" s="72">
        <v>13724</v>
      </c>
      <c r="M20" s="72">
        <v>22112</v>
      </c>
      <c r="N20" s="72">
        <v>26493</v>
      </c>
      <c r="O20" s="72">
        <v>28523</v>
      </c>
      <c r="P20" s="72">
        <v>14594</v>
      </c>
      <c r="Q20" s="72">
        <v>41951</v>
      </c>
      <c r="R20" s="72">
        <v>70053</v>
      </c>
      <c r="S20" s="72">
        <v>8</v>
      </c>
    </row>
    <row r="21" spans="1:19" s="91" customFormat="1">
      <c r="A21" s="74">
        <v>2006</v>
      </c>
      <c r="B21" s="77">
        <v>1677454</v>
      </c>
      <c r="C21" s="77">
        <v>653436</v>
      </c>
      <c r="D21" s="77">
        <v>112266</v>
      </c>
      <c r="E21" s="77">
        <v>81890</v>
      </c>
      <c r="F21" s="77">
        <v>91993</v>
      </c>
      <c r="G21" s="77">
        <v>49535</v>
      </c>
      <c r="H21" s="77">
        <v>66719</v>
      </c>
      <c r="I21" s="77">
        <v>44878</v>
      </c>
      <c r="J21" s="77">
        <v>0</v>
      </c>
      <c r="K21" s="77">
        <v>341093</v>
      </c>
      <c r="L21" s="77">
        <v>15434</v>
      </c>
      <c r="M21" s="77">
        <v>23227</v>
      </c>
      <c r="N21" s="77">
        <v>29321</v>
      </c>
      <c r="O21" s="77">
        <v>30650</v>
      </c>
      <c r="P21" s="77">
        <v>17562</v>
      </c>
      <c r="Q21" s="77">
        <v>48535</v>
      </c>
      <c r="R21" s="77">
        <v>70860</v>
      </c>
      <c r="S21" s="77">
        <v>55</v>
      </c>
    </row>
    <row r="22" spans="1:19" s="91" customFormat="1">
      <c r="A22" s="60">
        <v>2007</v>
      </c>
      <c r="B22" s="65">
        <v>1752143</v>
      </c>
      <c r="C22" s="65">
        <v>674724</v>
      </c>
      <c r="D22" s="65">
        <v>116669</v>
      </c>
      <c r="E22" s="65">
        <v>80524</v>
      </c>
      <c r="F22" s="65">
        <v>94998</v>
      </c>
      <c r="G22" s="65">
        <v>52641</v>
      </c>
      <c r="H22" s="65">
        <v>69814</v>
      </c>
      <c r="I22" s="65">
        <v>46424</v>
      </c>
      <c r="J22" s="65">
        <v>0</v>
      </c>
      <c r="K22" s="65">
        <v>365782</v>
      </c>
      <c r="L22" s="65">
        <v>16818</v>
      </c>
      <c r="M22" s="65">
        <v>25768</v>
      </c>
      <c r="N22" s="65">
        <v>33351</v>
      </c>
      <c r="O22" s="65">
        <v>31792</v>
      </c>
      <c r="P22" s="65">
        <v>18026</v>
      </c>
      <c r="Q22" s="65">
        <v>51615</v>
      </c>
      <c r="R22" s="65">
        <v>73069</v>
      </c>
      <c r="S22" s="65">
        <v>128</v>
      </c>
    </row>
    <row r="23" spans="1:19" s="91" customFormat="1">
      <c r="A23" s="60">
        <v>2008</v>
      </c>
      <c r="B23" s="65">
        <v>1791507</v>
      </c>
      <c r="C23" s="65">
        <v>675990</v>
      </c>
      <c r="D23" s="65">
        <v>119313</v>
      </c>
      <c r="E23" s="65">
        <v>79642</v>
      </c>
      <c r="F23" s="65">
        <v>97389</v>
      </c>
      <c r="G23" s="65">
        <v>53821</v>
      </c>
      <c r="H23" s="65">
        <v>68614</v>
      </c>
      <c r="I23" s="65">
        <v>48617</v>
      </c>
      <c r="J23" s="65">
        <v>0</v>
      </c>
      <c r="K23" s="65">
        <v>386859</v>
      </c>
      <c r="L23" s="65">
        <v>17152</v>
      </c>
      <c r="M23" s="65">
        <v>26247</v>
      </c>
      <c r="N23" s="65">
        <v>34327</v>
      </c>
      <c r="O23" s="65">
        <v>33595</v>
      </c>
      <c r="P23" s="65">
        <v>19107</v>
      </c>
      <c r="Q23" s="65">
        <v>54473</v>
      </c>
      <c r="R23" s="65">
        <v>76163</v>
      </c>
      <c r="S23" s="65">
        <v>198</v>
      </c>
    </row>
    <row r="24" spans="1:19" s="91" customFormat="1">
      <c r="A24" s="60">
        <v>2009</v>
      </c>
      <c r="B24" s="65">
        <v>1788787</v>
      </c>
      <c r="C24" s="65">
        <v>674078</v>
      </c>
      <c r="D24" s="65">
        <v>118236</v>
      </c>
      <c r="E24" s="65">
        <v>74996</v>
      </c>
      <c r="F24" s="65">
        <v>94241</v>
      </c>
      <c r="G24" s="65">
        <v>53431</v>
      </c>
      <c r="H24" s="65">
        <v>68516</v>
      </c>
      <c r="I24" s="65">
        <v>47980</v>
      </c>
      <c r="J24" s="65">
        <v>0</v>
      </c>
      <c r="K24" s="65">
        <v>392408</v>
      </c>
      <c r="L24" s="65">
        <v>17594</v>
      </c>
      <c r="M24" s="65">
        <v>25719</v>
      </c>
      <c r="N24" s="65">
        <v>38470</v>
      </c>
      <c r="O24" s="65">
        <v>34073</v>
      </c>
      <c r="P24" s="65">
        <v>19903</v>
      </c>
      <c r="Q24" s="65">
        <v>53561</v>
      </c>
      <c r="R24" s="65">
        <v>75136</v>
      </c>
      <c r="S24" s="65">
        <v>445</v>
      </c>
    </row>
    <row r="25" spans="1:19" s="91" customFormat="1">
      <c r="A25" s="240">
        <v>2010</v>
      </c>
      <c r="B25" s="72">
        <v>1864049</v>
      </c>
      <c r="C25" s="72">
        <v>687410</v>
      </c>
      <c r="D25" s="72">
        <v>120451</v>
      </c>
      <c r="E25" s="72">
        <v>76091</v>
      </c>
      <c r="F25" s="72">
        <v>97725</v>
      </c>
      <c r="G25" s="72">
        <v>55312</v>
      </c>
      <c r="H25" s="72">
        <v>70696</v>
      </c>
      <c r="I25" s="72">
        <v>50129</v>
      </c>
      <c r="J25" s="72">
        <v>0</v>
      </c>
      <c r="K25" s="72">
        <v>416990</v>
      </c>
      <c r="L25" s="72">
        <v>24092</v>
      </c>
      <c r="M25" s="72">
        <v>26240</v>
      </c>
      <c r="N25" s="72">
        <v>48037</v>
      </c>
      <c r="O25" s="72">
        <v>35533</v>
      </c>
      <c r="P25" s="72">
        <v>21116</v>
      </c>
      <c r="Q25" s="72">
        <v>55970</v>
      </c>
      <c r="R25" s="72">
        <v>77749</v>
      </c>
      <c r="S25" s="72">
        <v>508</v>
      </c>
    </row>
    <row r="26" spans="1:19" s="91" customFormat="1">
      <c r="A26" s="60">
        <v>2011</v>
      </c>
      <c r="B26" s="65">
        <v>1865820</v>
      </c>
      <c r="C26" s="65">
        <v>673409</v>
      </c>
      <c r="D26" s="65">
        <v>121168</v>
      </c>
      <c r="E26" s="65">
        <v>77561</v>
      </c>
      <c r="F26" s="65">
        <v>103186</v>
      </c>
      <c r="G26" s="65">
        <v>56301</v>
      </c>
      <c r="H26" s="65">
        <v>71302</v>
      </c>
      <c r="I26" s="65">
        <v>50473</v>
      </c>
      <c r="J26" s="65">
        <v>0</v>
      </c>
      <c r="K26" s="65">
        <v>418677</v>
      </c>
      <c r="L26" s="65">
        <v>28859</v>
      </c>
      <c r="M26" s="65">
        <v>26293</v>
      </c>
      <c r="N26" s="65">
        <v>40202</v>
      </c>
      <c r="O26" s="65">
        <v>37600</v>
      </c>
      <c r="P26" s="65">
        <v>23124</v>
      </c>
      <c r="Q26" s="65">
        <v>63317</v>
      </c>
      <c r="R26" s="65">
        <v>73777</v>
      </c>
      <c r="S26" s="65">
        <v>571</v>
      </c>
    </row>
    <row r="27" spans="1:19" s="91" customFormat="1">
      <c r="A27" s="60">
        <v>2012</v>
      </c>
      <c r="B27" s="65">
        <v>1913666</v>
      </c>
      <c r="C27" s="65">
        <v>673934</v>
      </c>
      <c r="D27" s="65">
        <v>122869</v>
      </c>
      <c r="E27" s="65">
        <v>76553</v>
      </c>
      <c r="F27" s="65">
        <v>115575</v>
      </c>
      <c r="G27" s="65">
        <v>59389</v>
      </c>
      <c r="H27" s="65">
        <v>71682</v>
      </c>
      <c r="I27" s="65">
        <v>52550</v>
      </c>
      <c r="J27" s="65">
        <v>0</v>
      </c>
      <c r="K27" s="65">
        <v>424748</v>
      </c>
      <c r="L27" s="65">
        <v>31919</v>
      </c>
      <c r="M27" s="65">
        <v>28532</v>
      </c>
      <c r="N27" s="65">
        <v>43159</v>
      </c>
      <c r="O27" s="65">
        <v>38517</v>
      </c>
      <c r="P27" s="65">
        <v>28178</v>
      </c>
      <c r="Q27" s="65">
        <v>70720</v>
      </c>
      <c r="R27" s="65">
        <v>74717</v>
      </c>
      <c r="S27" s="65">
        <v>624</v>
      </c>
    </row>
    <row r="28" spans="1:19" s="91" customFormat="1">
      <c r="A28" s="60">
        <v>2013</v>
      </c>
      <c r="B28" s="65">
        <v>1939014</v>
      </c>
      <c r="C28" s="65">
        <v>644767</v>
      </c>
      <c r="D28" s="65">
        <v>129262</v>
      </c>
      <c r="E28" s="65">
        <v>75052</v>
      </c>
      <c r="F28" s="65">
        <v>121328</v>
      </c>
      <c r="G28" s="65">
        <v>59286</v>
      </c>
      <c r="H28" s="65">
        <v>71183</v>
      </c>
      <c r="I28" s="65">
        <v>51386</v>
      </c>
      <c r="J28" s="65">
        <v>2366</v>
      </c>
      <c r="K28" s="65">
        <v>436619</v>
      </c>
      <c r="L28" s="65">
        <v>35118</v>
      </c>
      <c r="M28" s="65">
        <v>29611</v>
      </c>
      <c r="N28" s="65">
        <v>66208</v>
      </c>
      <c r="O28" s="65">
        <v>39647</v>
      </c>
      <c r="P28" s="65">
        <v>29764</v>
      </c>
      <c r="Q28" s="65">
        <v>67694</v>
      </c>
      <c r="R28" s="65">
        <v>78843</v>
      </c>
      <c r="S28" s="65">
        <v>880</v>
      </c>
    </row>
    <row r="29" spans="1:19" s="91" customFormat="1">
      <c r="A29" s="60">
        <v>2014</v>
      </c>
      <c r="B29" s="65">
        <v>1907617</v>
      </c>
      <c r="C29" s="65">
        <v>616058</v>
      </c>
      <c r="D29" s="65">
        <v>129734</v>
      </c>
      <c r="E29" s="65">
        <v>74561</v>
      </c>
      <c r="F29" s="65">
        <v>121104</v>
      </c>
      <c r="G29" s="65">
        <v>60625</v>
      </c>
      <c r="H29" s="65">
        <v>71544</v>
      </c>
      <c r="I29" s="65">
        <v>51445</v>
      </c>
      <c r="J29" s="65">
        <v>3397</v>
      </c>
      <c r="K29" s="65">
        <v>432665</v>
      </c>
      <c r="L29" s="65">
        <v>34319</v>
      </c>
      <c r="M29" s="65">
        <v>29431</v>
      </c>
      <c r="N29" s="65">
        <v>61930</v>
      </c>
      <c r="O29" s="65">
        <v>42073</v>
      </c>
      <c r="P29" s="65">
        <v>32530</v>
      </c>
      <c r="Q29" s="65">
        <v>68208</v>
      </c>
      <c r="R29" s="65">
        <v>76840</v>
      </c>
      <c r="S29" s="65">
        <v>1153</v>
      </c>
    </row>
    <row r="30" spans="1:19" s="91" customFormat="1">
      <c r="A30" s="240">
        <v>2015</v>
      </c>
      <c r="B30" s="72">
        <v>1912625</v>
      </c>
      <c r="C30" s="72">
        <v>609920</v>
      </c>
      <c r="D30" s="72">
        <v>131313</v>
      </c>
      <c r="E30" s="72">
        <v>75570</v>
      </c>
      <c r="F30" s="72">
        <v>122705</v>
      </c>
      <c r="G30" s="72">
        <v>61447</v>
      </c>
      <c r="H30" s="72">
        <v>71672</v>
      </c>
      <c r="I30" s="72">
        <v>52827</v>
      </c>
      <c r="J30" s="72">
        <v>4814</v>
      </c>
      <c r="K30" s="72">
        <v>439829</v>
      </c>
      <c r="L30" s="72">
        <v>36428</v>
      </c>
      <c r="M30" s="72">
        <v>30314</v>
      </c>
      <c r="N30" s="72">
        <v>49519</v>
      </c>
      <c r="O30" s="72">
        <v>44288</v>
      </c>
      <c r="P30" s="72">
        <v>34490</v>
      </c>
      <c r="Q30" s="72">
        <v>67380</v>
      </c>
      <c r="R30" s="72">
        <v>78810</v>
      </c>
      <c r="S30" s="72">
        <v>1299</v>
      </c>
    </row>
    <row r="31" spans="1:19" s="91" customFormat="1">
      <c r="A31" s="60">
        <v>2016</v>
      </c>
      <c r="B31" s="65">
        <v>1991352</v>
      </c>
      <c r="C31" s="65">
        <v>624951</v>
      </c>
      <c r="D31" s="65">
        <v>135862</v>
      </c>
      <c r="E31" s="65">
        <v>76810</v>
      </c>
      <c r="F31" s="65">
        <v>125037</v>
      </c>
      <c r="G31" s="65">
        <v>64065</v>
      </c>
      <c r="H31" s="65">
        <v>74164</v>
      </c>
      <c r="I31" s="65">
        <v>55297</v>
      </c>
      <c r="J31" s="65">
        <v>6270</v>
      </c>
      <c r="K31" s="65">
        <v>467217</v>
      </c>
      <c r="L31" s="65">
        <v>38807</v>
      </c>
      <c r="M31" s="65">
        <v>31312</v>
      </c>
      <c r="N31" s="65">
        <v>53522</v>
      </c>
      <c r="O31" s="65">
        <v>45769</v>
      </c>
      <c r="P31" s="65">
        <v>37704</v>
      </c>
      <c r="Q31" s="65">
        <v>70165</v>
      </c>
      <c r="R31" s="65">
        <v>82835</v>
      </c>
      <c r="S31" s="65">
        <v>1565</v>
      </c>
    </row>
    <row r="32" spans="1:19" s="91" customFormat="1">
      <c r="A32" s="60">
        <v>2017</v>
      </c>
      <c r="B32" s="65">
        <v>2102631</v>
      </c>
      <c r="C32" s="65">
        <v>665988</v>
      </c>
      <c r="D32" s="65">
        <v>136678</v>
      </c>
      <c r="E32" s="65">
        <v>77527</v>
      </c>
      <c r="F32" s="65">
        <v>131200</v>
      </c>
      <c r="G32" s="65">
        <v>64689</v>
      </c>
      <c r="H32" s="65">
        <v>76493</v>
      </c>
      <c r="I32" s="65">
        <v>56809</v>
      </c>
      <c r="J32" s="65">
        <v>7321</v>
      </c>
      <c r="K32" s="65">
        <v>501531</v>
      </c>
      <c r="L32" s="65">
        <v>48391</v>
      </c>
      <c r="M32" s="65">
        <v>32944</v>
      </c>
      <c r="N32" s="65">
        <v>53104</v>
      </c>
      <c r="O32" s="65">
        <v>47256</v>
      </c>
      <c r="P32" s="65">
        <v>41080</v>
      </c>
      <c r="Q32" s="65">
        <v>72627</v>
      </c>
      <c r="R32" s="65">
        <v>87447</v>
      </c>
      <c r="S32" s="65">
        <v>1546</v>
      </c>
    </row>
    <row r="33" spans="1:19" s="91" customFormat="1" ht="13.5" thickBot="1">
      <c r="A33" s="92">
        <v>2018</v>
      </c>
      <c r="B33" s="671">
        <v>2215979</v>
      </c>
      <c r="C33" s="671">
        <v>705433</v>
      </c>
      <c r="D33" s="671">
        <v>141821</v>
      </c>
      <c r="E33" s="671">
        <v>78321</v>
      </c>
      <c r="F33" s="671">
        <v>136001</v>
      </c>
      <c r="G33" s="671">
        <v>65338</v>
      </c>
      <c r="H33" s="671">
        <v>77729</v>
      </c>
      <c r="I33" s="671">
        <v>57866</v>
      </c>
      <c r="J33" s="671">
        <v>8365</v>
      </c>
      <c r="K33" s="671">
        <v>532245</v>
      </c>
      <c r="L33" s="671">
        <v>59094</v>
      </c>
      <c r="M33" s="671">
        <v>36189</v>
      </c>
      <c r="N33" s="671">
        <v>55041</v>
      </c>
      <c r="O33" s="671">
        <v>48679</v>
      </c>
      <c r="P33" s="671">
        <v>43648</v>
      </c>
      <c r="Q33" s="671">
        <v>76938</v>
      </c>
      <c r="R33" s="671">
        <v>91645</v>
      </c>
      <c r="S33" s="671">
        <v>1626</v>
      </c>
    </row>
    <row r="34" spans="1:19" s="91" customFormat="1" ht="27" customHeight="1">
      <c r="A34" s="1372" t="s">
        <v>989</v>
      </c>
      <c r="B34" s="1372"/>
      <c r="C34" s="1372"/>
      <c r="D34" s="1372"/>
      <c r="E34" s="1372"/>
      <c r="F34" s="1372"/>
      <c r="G34" s="1372"/>
      <c r="H34" s="1372"/>
      <c r="I34" s="1372"/>
      <c r="J34" s="1372"/>
      <c r="K34" s="1372"/>
      <c r="L34" s="1372"/>
      <c r="M34" s="1372"/>
      <c r="N34" s="1372"/>
      <c r="O34" s="1372"/>
      <c r="P34" s="1372"/>
      <c r="Q34" s="1372"/>
      <c r="R34" s="1372"/>
      <c r="S34" s="1372"/>
    </row>
    <row r="35" spans="1:19" s="91" customFormat="1">
      <c r="A35" s="91" t="s">
        <v>982</v>
      </c>
    </row>
    <row r="36" spans="1:19" s="91" customFormat="1">
      <c r="A36" s="198" t="s">
        <v>983</v>
      </c>
    </row>
    <row r="37" spans="1:19" s="91" customFormat="1"/>
    <row r="38" spans="1:19" s="91" customFormat="1"/>
    <row r="39" spans="1:19" s="91" customFormat="1"/>
    <row r="40" spans="1:19" s="91" customFormat="1"/>
  </sheetData>
  <mergeCells count="1">
    <mergeCell ref="A34:S34"/>
  </mergeCells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2"/>
  <sheetViews>
    <sheetView showGridLines="0" view="pageBreakPreview" zoomScaleNormal="100" zoomScaleSheetLayoutView="100" workbookViewId="0"/>
  </sheetViews>
  <sheetFormatPr defaultRowHeight="12.75"/>
  <cols>
    <col min="1" max="1" width="9.7109375" style="668" customWidth="1"/>
    <col min="2" max="2" width="11" style="668" bestFit="1" customWidth="1"/>
    <col min="3" max="10" width="10.5703125" style="668" customWidth="1"/>
    <col min="11" max="11" width="12.140625" style="668" customWidth="1"/>
    <col min="12" max="16" width="9.28515625" style="668" customWidth="1"/>
    <col min="17" max="18" width="9.85546875" style="668" customWidth="1"/>
    <col min="19" max="19" width="9.28515625" style="668" customWidth="1"/>
    <col min="20" max="20" width="9.7109375" style="668" hidden="1" customWidth="1"/>
    <col min="21" max="16384" width="9.140625" style="668"/>
  </cols>
  <sheetData>
    <row r="1" spans="1:20" s="666" customFormat="1" ht="18.75">
      <c r="A1" s="665" t="s">
        <v>990</v>
      </c>
      <c r="B1" s="665"/>
      <c r="C1" s="665"/>
      <c r="D1" s="665"/>
      <c r="E1" s="665"/>
      <c r="F1" s="665"/>
      <c r="G1" s="665"/>
      <c r="H1" s="665"/>
      <c r="I1" s="665"/>
      <c r="J1" s="665"/>
      <c r="K1" s="665"/>
    </row>
    <row r="2" spans="1:20">
      <c r="A2" s="667"/>
      <c r="B2" s="667"/>
      <c r="C2" s="667"/>
      <c r="D2" s="667"/>
      <c r="E2" s="667"/>
      <c r="F2" s="667"/>
      <c r="G2" s="667"/>
      <c r="H2" s="667"/>
      <c r="I2" s="667"/>
      <c r="J2" s="667"/>
      <c r="K2" s="667"/>
    </row>
    <row r="3" spans="1:20" ht="13.5" thickBot="1">
      <c r="A3" s="668" t="s">
        <v>944</v>
      </c>
      <c r="G3" s="669"/>
      <c r="T3" s="669" t="s">
        <v>991</v>
      </c>
    </row>
    <row r="4" spans="1:20">
      <c r="A4" s="37"/>
      <c r="B4" s="40" t="s">
        <v>945</v>
      </c>
      <c r="C4" s="40" t="s">
        <v>992</v>
      </c>
      <c r="D4" s="40" t="s">
        <v>993</v>
      </c>
      <c r="E4" s="40" t="s">
        <v>994</v>
      </c>
      <c r="F4" s="40" t="s">
        <v>986</v>
      </c>
      <c r="G4" s="40" t="s">
        <v>987</v>
      </c>
      <c r="H4" s="40" t="s">
        <v>995</v>
      </c>
      <c r="I4" s="40" t="s">
        <v>996</v>
      </c>
      <c r="J4" s="40" t="s">
        <v>953</v>
      </c>
      <c r="K4" s="40" t="s">
        <v>997</v>
      </c>
      <c r="L4" s="40" t="s">
        <v>998</v>
      </c>
      <c r="M4" s="40" t="s">
        <v>999</v>
      </c>
      <c r="N4" s="40" t="s">
        <v>1000</v>
      </c>
      <c r="O4" s="40" t="s">
        <v>1001</v>
      </c>
      <c r="P4" s="40" t="s">
        <v>1002</v>
      </c>
      <c r="Q4" s="40" t="s">
        <v>988</v>
      </c>
      <c r="R4" s="40" t="s">
        <v>1003</v>
      </c>
      <c r="S4" s="40" t="s">
        <v>1004</v>
      </c>
      <c r="T4" s="41"/>
    </row>
    <row r="5" spans="1:20" ht="13.5" thickBot="1">
      <c r="A5" s="657"/>
      <c r="B5" s="658" t="s">
        <v>963</v>
      </c>
      <c r="C5" s="658" t="s">
        <v>964</v>
      </c>
      <c r="D5" s="658" t="s">
        <v>965</v>
      </c>
      <c r="E5" s="658" t="s">
        <v>966</v>
      </c>
      <c r="F5" s="658" t="s">
        <v>967</v>
      </c>
      <c r="G5" s="658" t="s">
        <v>968</v>
      </c>
      <c r="H5" s="658" t="s">
        <v>969</v>
      </c>
      <c r="I5" s="658" t="s">
        <v>970</v>
      </c>
      <c r="J5" s="658" t="s">
        <v>971</v>
      </c>
      <c r="K5" s="658" t="s">
        <v>972</v>
      </c>
      <c r="L5" s="658" t="s">
        <v>973</v>
      </c>
      <c r="M5" s="658" t="s">
        <v>974</v>
      </c>
      <c r="N5" s="658" t="s">
        <v>975</v>
      </c>
      <c r="O5" s="658" t="s">
        <v>976</v>
      </c>
      <c r="P5" s="658" t="s">
        <v>977</v>
      </c>
      <c r="Q5" s="658" t="s">
        <v>978</v>
      </c>
      <c r="R5" s="658" t="s">
        <v>979</v>
      </c>
      <c r="S5" s="658" t="s">
        <v>980</v>
      </c>
      <c r="T5" s="663"/>
    </row>
    <row r="6" spans="1:20" ht="13.5" thickTop="1">
      <c r="A6" s="516">
        <v>1991</v>
      </c>
      <c r="B6" s="672">
        <v>335415</v>
      </c>
      <c r="C6" s="672">
        <v>293137</v>
      </c>
      <c r="D6" s="672">
        <v>12488</v>
      </c>
      <c r="E6" s="672">
        <v>2690</v>
      </c>
      <c r="F6" s="672">
        <v>4524</v>
      </c>
      <c r="G6" s="672">
        <v>2051</v>
      </c>
      <c r="H6" s="672">
        <v>7182</v>
      </c>
      <c r="I6" s="672">
        <v>420</v>
      </c>
      <c r="J6" s="672">
        <v>0</v>
      </c>
      <c r="K6" s="672">
        <v>6643</v>
      </c>
      <c r="L6" s="672">
        <v>1043</v>
      </c>
      <c r="M6" s="672">
        <v>307</v>
      </c>
      <c r="N6" s="672">
        <v>0</v>
      </c>
      <c r="O6" s="672">
        <v>1366</v>
      </c>
      <c r="P6" s="672">
        <v>642</v>
      </c>
      <c r="Q6" s="672">
        <v>465</v>
      </c>
      <c r="R6" s="672">
        <v>2458</v>
      </c>
      <c r="S6" s="672">
        <v>0</v>
      </c>
      <c r="T6" s="676">
        <v>1991</v>
      </c>
    </row>
    <row r="7" spans="1:20">
      <c r="A7" s="510">
        <v>1992</v>
      </c>
      <c r="B7" s="536">
        <v>430370</v>
      </c>
      <c r="C7" s="536">
        <v>353123</v>
      </c>
      <c r="D7" s="536">
        <v>16715</v>
      </c>
      <c r="E7" s="536">
        <v>3656</v>
      </c>
      <c r="F7" s="536">
        <v>12999</v>
      </c>
      <c r="G7" s="536">
        <v>3268</v>
      </c>
      <c r="H7" s="536">
        <v>10843</v>
      </c>
      <c r="I7" s="536">
        <v>1290</v>
      </c>
      <c r="J7" s="536">
        <v>0</v>
      </c>
      <c r="K7" s="536">
        <v>19326</v>
      </c>
      <c r="L7" s="536">
        <v>1292</v>
      </c>
      <c r="M7" s="536">
        <v>820</v>
      </c>
      <c r="N7" s="536">
        <v>0</v>
      </c>
      <c r="O7" s="536">
        <v>2094</v>
      </c>
      <c r="P7" s="536">
        <v>689</v>
      </c>
      <c r="Q7" s="536">
        <v>843</v>
      </c>
      <c r="R7" s="536">
        <v>3412</v>
      </c>
      <c r="S7" s="536">
        <v>0</v>
      </c>
      <c r="T7" s="677">
        <v>1992</v>
      </c>
    </row>
    <row r="8" spans="1:20">
      <c r="A8" s="510">
        <v>1993</v>
      </c>
      <c r="B8" s="536">
        <v>501082</v>
      </c>
      <c r="C8" s="536">
        <v>374082</v>
      </c>
      <c r="D8" s="536">
        <v>23562</v>
      </c>
      <c r="E8" s="536">
        <v>6956</v>
      </c>
      <c r="F8" s="536">
        <v>22315</v>
      </c>
      <c r="G8" s="536">
        <v>4783</v>
      </c>
      <c r="H8" s="536">
        <v>19378</v>
      </c>
      <c r="I8" s="536">
        <v>2950</v>
      </c>
      <c r="J8" s="536">
        <v>0</v>
      </c>
      <c r="K8" s="536">
        <v>32128</v>
      </c>
      <c r="L8" s="536">
        <v>2284</v>
      </c>
      <c r="M8" s="536">
        <v>1262</v>
      </c>
      <c r="N8" s="536">
        <v>0</v>
      </c>
      <c r="O8" s="536">
        <v>3494</v>
      </c>
      <c r="P8" s="536">
        <v>1565</v>
      </c>
      <c r="Q8" s="536">
        <v>1444</v>
      </c>
      <c r="R8" s="536">
        <v>4880</v>
      </c>
      <c r="S8" s="536">
        <v>0</v>
      </c>
      <c r="T8" s="677">
        <v>1993</v>
      </c>
    </row>
    <row r="9" spans="1:20">
      <c r="A9" s="510">
        <v>1994</v>
      </c>
      <c r="B9" s="536">
        <v>628405</v>
      </c>
      <c r="C9" s="536">
        <v>435841</v>
      </c>
      <c r="D9" s="536">
        <v>34907</v>
      </c>
      <c r="E9" s="536">
        <v>11768</v>
      </c>
      <c r="F9" s="536">
        <v>26014</v>
      </c>
      <c r="G9" s="536">
        <v>6483</v>
      </c>
      <c r="H9" s="536">
        <v>30356</v>
      </c>
      <c r="I9" s="536">
        <v>5163</v>
      </c>
      <c r="J9" s="536">
        <v>0</v>
      </c>
      <c r="K9" s="536">
        <v>52294</v>
      </c>
      <c r="L9" s="536">
        <v>3352</v>
      </c>
      <c r="M9" s="536">
        <v>2584</v>
      </c>
      <c r="N9" s="536">
        <v>7</v>
      </c>
      <c r="O9" s="536">
        <v>6927</v>
      </c>
      <c r="P9" s="536">
        <v>2739</v>
      </c>
      <c r="Q9" s="536">
        <v>2395</v>
      </c>
      <c r="R9" s="536">
        <v>7573</v>
      </c>
      <c r="S9" s="536">
        <v>0</v>
      </c>
      <c r="T9" s="677">
        <v>1994</v>
      </c>
    </row>
    <row r="10" spans="1:20">
      <c r="A10" s="508">
        <v>1995</v>
      </c>
      <c r="B10" s="673">
        <v>761937</v>
      </c>
      <c r="C10" s="673">
        <v>509994</v>
      </c>
      <c r="D10" s="673">
        <v>40918</v>
      </c>
      <c r="E10" s="673">
        <v>15671</v>
      </c>
      <c r="F10" s="673">
        <v>32028</v>
      </c>
      <c r="G10" s="673">
        <v>9452</v>
      </c>
      <c r="H10" s="673">
        <v>41417</v>
      </c>
      <c r="I10" s="673">
        <v>6136</v>
      </c>
      <c r="J10" s="673">
        <v>0</v>
      </c>
      <c r="K10" s="673">
        <v>71410</v>
      </c>
      <c r="L10" s="673">
        <v>4747</v>
      </c>
      <c r="M10" s="673">
        <v>4628</v>
      </c>
      <c r="N10" s="673">
        <v>134</v>
      </c>
      <c r="O10" s="673">
        <v>9029</v>
      </c>
      <c r="P10" s="673">
        <v>2905</v>
      </c>
      <c r="Q10" s="673">
        <v>4085</v>
      </c>
      <c r="R10" s="673">
        <v>9383</v>
      </c>
      <c r="S10" s="673">
        <v>0</v>
      </c>
      <c r="T10" s="678">
        <v>1995</v>
      </c>
    </row>
    <row r="11" spans="1:20">
      <c r="A11" s="28">
        <v>1996</v>
      </c>
      <c r="B11" s="674">
        <v>942981</v>
      </c>
      <c r="C11" s="674">
        <v>600709</v>
      </c>
      <c r="D11" s="674">
        <v>57510</v>
      </c>
      <c r="E11" s="674">
        <v>25078</v>
      </c>
      <c r="F11" s="674">
        <v>44619</v>
      </c>
      <c r="G11" s="674">
        <v>15819</v>
      </c>
      <c r="H11" s="674">
        <v>52323</v>
      </c>
      <c r="I11" s="674">
        <v>8545</v>
      </c>
      <c r="J11" s="674">
        <v>0</v>
      </c>
      <c r="K11" s="674">
        <v>93632</v>
      </c>
      <c r="L11" s="674">
        <v>6134</v>
      </c>
      <c r="M11" s="674">
        <v>5918</v>
      </c>
      <c r="N11" s="674">
        <v>1048</v>
      </c>
      <c r="O11" s="674">
        <v>10271</v>
      </c>
      <c r="P11" s="674">
        <v>4305</v>
      </c>
      <c r="Q11" s="674">
        <v>5726</v>
      </c>
      <c r="R11" s="674">
        <v>11344</v>
      </c>
      <c r="S11" s="674">
        <v>0</v>
      </c>
      <c r="T11" s="679">
        <v>1996</v>
      </c>
    </row>
    <row r="12" spans="1:20">
      <c r="A12" s="510">
        <v>1997</v>
      </c>
      <c r="B12" s="536">
        <v>1013179</v>
      </c>
      <c r="C12" s="536">
        <v>597242</v>
      </c>
      <c r="D12" s="536">
        <v>69360</v>
      </c>
      <c r="E12" s="536">
        <v>34999</v>
      </c>
      <c r="F12" s="536">
        <v>48778</v>
      </c>
      <c r="G12" s="536">
        <v>21108</v>
      </c>
      <c r="H12" s="536">
        <v>58638</v>
      </c>
      <c r="I12" s="536">
        <v>9356</v>
      </c>
      <c r="J12" s="536">
        <v>0</v>
      </c>
      <c r="K12" s="536">
        <v>117811</v>
      </c>
      <c r="L12" s="536">
        <v>6163</v>
      </c>
      <c r="M12" s="536">
        <v>6030</v>
      </c>
      <c r="N12" s="536">
        <v>3431</v>
      </c>
      <c r="O12" s="536">
        <v>12534</v>
      </c>
      <c r="P12" s="536">
        <v>4212</v>
      </c>
      <c r="Q12" s="536">
        <v>9352</v>
      </c>
      <c r="R12" s="536">
        <v>14165</v>
      </c>
      <c r="S12" s="536">
        <v>0</v>
      </c>
      <c r="T12" s="677">
        <v>1997</v>
      </c>
    </row>
    <row r="13" spans="1:20">
      <c r="A13" s="510">
        <v>1998</v>
      </c>
      <c r="B13" s="536">
        <v>930315</v>
      </c>
      <c r="C13" s="536">
        <v>517191</v>
      </c>
      <c r="D13" s="536">
        <v>68261</v>
      </c>
      <c r="E13" s="536">
        <v>36662</v>
      </c>
      <c r="F13" s="536">
        <v>43020</v>
      </c>
      <c r="G13" s="536">
        <v>20280</v>
      </c>
      <c r="H13" s="536">
        <v>63653</v>
      </c>
      <c r="I13" s="536">
        <v>9738</v>
      </c>
      <c r="J13" s="536">
        <v>0</v>
      </c>
      <c r="K13" s="536">
        <v>110063</v>
      </c>
      <c r="L13" s="536">
        <v>7694</v>
      </c>
      <c r="M13" s="536">
        <v>6142</v>
      </c>
      <c r="N13" s="536">
        <v>4114</v>
      </c>
      <c r="O13" s="536">
        <v>12641</v>
      </c>
      <c r="P13" s="536">
        <v>4963</v>
      </c>
      <c r="Q13" s="536">
        <v>9562</v>
      </c>
      <c r="R13" s="536">
        <v>16331</v>
      </c>
      <c r="S13" s="536">
        <v>0</v>
      </c>
      <c r="T13" s="677">
        <v>1998</v>
      </c>
    </row>
    <row r="14" spans="1:20">
      <c r="A14" s="510">
        <v>1999</v>
      </c>
      <c r="B14" s="536">
        <v>1116473</v>
      </c>
      <c r="C14" s="536">
        <v>590687</v>
      </c>
      <c r="D14" s="536">
        <v>84534</v>
      </c>
      <c r="E14" s="536">
        <v>48426</v>
      </c>
      <c r="F14" s="536">
        <v>52775</v>
      </c>
      <c r="G14" s="536">
        <v>23211</v>
      </c>
      <c r="H14" s="536">
        <v>62512</v>
      </c>
      <c r="I14" s="536">
        <v>13837</v>
      </c>
      <c r="J14" s="536">
        <v>0</v>
      </c>
      <c r="K14" s="536">
        <v>156683</v>
      </c>
      <c r="L14" s="536">
        <v>8746</v>
      </c>
      <c r="M14" s="536">
        <v>11701</v>
      </c>
      <c r="N14" s="536">
        <v>5793</v>
      </c>
      <c r="O14" s="536">
        <v>15800</v>
      </c>
      <c r="P14" s="536">
        <v>7008</v>
      </c>
      <c r="Q14" s="536">
        <v>13391</v>
      </c>
      <c r="R14" s="536">
        <v>21369</v>
      </c>
      <c r="S14" s="536">
        <v>0</v>
      </c>
      <c r="T14" s="677">
        <v>1999</v>
      </c>
    </row>
    <row r="15" spans="1:20">
      <c r="A15" s="508">
        <v>2000</v>
      </c>
      <c r="B15" s="673">
        <v>1074457</v>
      </c>
      <c r="C15" s="673">
        <v>589758</v>
      </c>
      <c r="D15" s="673">
        <v>54482</v>
      </c>
      <c r="E15" s="673">
        <v>41614</v>
      </c>
      <c r="F15" s="673">
        <v>44559</v>
      </c>
      <c r="G15" s="673">
        <v>25528</v>
      </c>
      <c r="H15" s="673">
        <v>66290</v>
      </c>
      <c r="I15" s="673">
        <v>12339</v>
      </c>
      <c r="J15" s="673">
        <v>0</v>
      </c>
      <c r="K15" s="673">
        <v>155435</v>
      </c>
      <c r="L15" s="673">
        <v>10621</v>
      </c>
      <c r="M15" s="673">
        <v>11847</v>
      </c>
      <c r="N15" s="673">
        <v>4777</v>
      </c>
      <c r="O15" s="673">
        <v>18954</v>
      </c>
      <c r="P15" s="673">
        <v>8029</v>
      </c>
      <c r="Q15" s="673">
        <v>9545</v>
      </c>
      <c r="R15" s="673">
        <v>20679</v>
      </c>
      <c r="S15" s="673">
        <v>0</v>
      </c>
      <c r="T15" s="678">
        <v>2000</v>
      </c>
    </row>
    <row r="16" spans="1:20">
      <c r="A16" s="28">
        <v>2001</v>
      </c>
      <c r="B16" s="674">
        <v>1160643</v>
      </c>
      <c r="C16" s="674">
        <v>617908</v>
      </c>
      <c r="D16" s="674">
        <v>64817</v>
      </c>
      <c r="E16" s="674">
        <v>44687</v>
      </c>
      <c r="F16" s="674">
        <v>50412</v>
      </c>
      <c r="G16" s="674">
        <v>30378</v>
      </c>
      <c r="H16" s="674">
        <v>68365</v>
      </c>
      <c r="I16" s="674">
        <v>14833</v>
      </c>
      <c r="J16" s="674">
        <v>0</v>
      </c>
      <c r="K16" s="674">
        <v>171654</v>
      </c>
      <c r="L16" s="674">
        <v>12039</v>
      </c>
      <c r="M16" s="674">
        <v>11417</v>
      </c>
      <c r="N16" s="674">
        <v>6547</v>
      </c>
      <c r="O16" s="674">
        <v>19999</v>
      </c>
      <c r="P16" s="674">
        <v>9407</v>
      </c>
      <c r="Q16" s="674">
        <v>13057</v>
      </c>
      <c r="R16" s="674">
        <v>25123</v>
      </c>
      <c r="S16" s="674">
        <v>0</v>
      </c>
      <c r="T16" s="679">
        <v>2001</v>
      </c>
    </row>
    <row r="17" spans="1:20">
      <c r="A17" s="510">
        <v>2002</v>
      </c>
      <c r="B17" s="536">
        <v>1192414</v>
      </c>
      <c r="C17" s="536">
        <v>601392</v>
      </c>
      <c r="D17" s="536">
        <v>72598</v>
      </c>
      <c r="E17" s="536">
        <v>45995</v>
      </c>
      <c r="F17" s="536">
        <v>51884</v>
      </c>
      <c r="G17" s="536">
        <v>34046</v>
      </c>
      <c r="H17" s="536">
        <v>69197</v>
      </c>
      <c r="I17" s="536">
        <v>18592</v>
      </c>
      <c r="J17" s="536">
        <v>0</v>
      </c>
      <c r="K17" s="536">
        <v>190634</v>
      </c>
      <c r="L17" s="536">
        <v>14685</v>
      </c>
      <c r="M17" s="536">
        <v>12415</v>
      </c>
      <c r="N17" s="536">
        <v>8787</v>
      </c>
      <c r="O17" s="536">
        <v>19705</v>
      </c>
      <c r="P17" s="536">
        <v>10636</v>
      </c>
      <c r="Q17" s="536">
        <v>14278</v>
      </c>
      <c r="R17" s="536">
        <v>27570</v>
      </c>
      <c r="S17" s="536">
        <v>0</v>
      </c>
      <c r="T17" s="677">
        <v>2002</v>
      </c>
    </row>
    <row r="18" spans="1:20">
      <c r="A18" s="510">
        <v>2003</v>
      </c>
      <c r="B18" s="536">
        <v>1224401</v>
      </c>
      <c r="C18" s="536">
        <v>605673</v>
      </c>
      <c r="D18" s="536">
        <v>74060</v>
      </c>
      <c r="E18" s="536">
        <v>49937</v>
      </c>
      <c r="F18" s="536">
        <v>56548</v>
      </c>
      <c r="G18" s="536">
        <v>36615</v>
      </c>
      <c r="H18" s="536">
        <v>64255</v>
      </c>
      <c r="I18" s="536">
        <v>19329</v>
      </c>
      <c r="J18" s="536">
        <v>0</v>
      </c>
      <c r="K18" s="536">
        <v>205053</v>
      </c>
      <c r="L18" s="536">
        <v>15012</v>
      </c>
      <c r="M18" s="536">
        <v>13343</v>
      </c>
      <c r="N18" s="536">
        <v>10846</v>
      </c>
      <c r="O18" s="536">
        <v>20475</v>
      </c>
      <c r="P18" s="536">
        <v>10417</v>
      </c>
      <c r="Q18" s="536">
        <v>15260</v>
      </c>
      <c r="R18" s="536">
        <v>27587</v>
      </c>
      <c r="S18" s="536">
        <v>0</v>
      </c>
      <c r="T18" s="677">
        <v>2003</v>
      </c>
    </row>
    <row r="19" spans="1:20" s="91" customFormat="1">
      <c r="A19" s="670" t="s">
        <v>981</v>
      </c>
      <c r="B19" s="65">
        <v>1332843</v>
      </c>
      <c r="C19" s="65">
        <v>643323</v>
      </c>
      <c r="D19" s="65">
        <v>75892</v>
      </c>
      <c r="E19" s="65">
        <v>50950</v>
      </c>
      <c r="F19" s="65">
        <v>61629</v>
      </c>
      <c r="G19" s="65">
        <v>39907</v>
      </c>
      <c r="H19" s="65">
        <v>80851</v>
      </c>
      <c r="I19" s="65">
        <v>17713</v>
      </c>
      <c r="J19" s="65">
        <v>0</v>
      </c>
      <c r="K19" s="65">
        <v>230070</v>
      </c>
      <c r="L19" s="65">
        <v>15698</v>
      </c>
      <c r="M19" s="65">
        <v>14216</v>
      </c>
      <c r="N19" s="65">
        <v>15017</v>
      </c>
      <c r="O19" s="65">
        <v>21773</v>
      </c>
      <c r="P19" s="65">
        <v>13103</v>
      </c>
      <c r="Q19" s="65">
        <v>22136</v>
      </c>
      <c r="R19" s="65">
        <v>30565</v>
      </c>
      <c r="S19" s="65">
        <v>0</v>
      </c>
      <c r="T19" s="201">
        <v>2004</v>
      </c>
    </row>
    <row r="20" spans="1:20" s="91" customFormat="1">
      <c r="A20" s="240">
        <v>2005</v>
      </c>
      <c r="B20" s="72">
        <v>1598273</v>
      </c>
      <c r="C20" s="72">
        <v>772549</v>
      </c>
      <c r="D20" s="72">
        <v>87101</v>
      </c>
      <c r="E20" s="72">
        <v>60809</v>
      </c>
      <c r="F20" s="72">
        <v>72597</v>
      </c>
      <c r="G20" s="72">
        <v>49394</v>
      </c>
      <c r="H20" s="72">
        <v>93102</v>
      </c>
      <c r="I20" s="72">
        <v>20042</v>
      </c>
      <c r="J20" s="72">
        <v>0</v>
      </c>
      <c r="K20" s="72">
        <v>274916</v>
      </c>
      <c r="L20" s="72">
        <v>19414</v>
      </c>
      <c r="M20" s="72">
        <v>17045</v>
      </c>
      <c r="N20" s="72">
        <v>18948</v>
      </c>
      <c r="O20" s="72">
        <v>25978</v>
      </c>
      <c r="P20" s="72">
        <v>15889</v>
      </c>
      <c r="Q20" s="72">
        <v>29887</v>
      </c>
      <c r="R20" s="72">
        <v>40572</v>
      </c>
      <c r="S20" s="72">
        <v>30</v>
      </c>
      <c r="T20" s="31">
        <v>2005</v>
      </c>
    </row>
    <row r="21" spans="1:20" s="91" customFormat="1">
      <c r="A21" s="74">
        <v>2006</v>
      </c>
      <c r="B21" s="77">
        <v>1568894</v>
      </c>
      <c r="C21" s="77">
        <v>737083</v>
      </c>
      <c r="D21" s="77">
        <v>78216</v>
      </c>
      <c r="E21" s="77">
        <v>58195</v>
      </c>
      <c r="F21" s="77">
        <v>74692</v>
      </c>
      <c r="G21" s="77">
        <v>54503</v>
      </c>
      <c r="H21" s="77">
        <v>84660</v>
      </c>
      <c r="I21" s="77">
        <v>20021</v>
      </c>
      <c r="J21" s="77">
        <v>0</v>
      </c>
      <c r="K21" s="77">
        <v>285628</v>
      </c>
      <c r="L21" s="77">
        <v>21698</v>
      </c>
      <c r="M21" s="77">
        <v>17005</v>
      </c>
      <c r="N21" s="77">
        <v>20620</v>
      </c>
      <c r="O21" s="77">
        <v>25678</v>
      </c>
      <c r="P21" s="77">
        <v>17528</v>
      </c>
      <c r="Q21" s="77">
        <v>31604</v>
      </c>
      <c r="R21" s="77">
        <v>41618</v>
      </c>
      <c r="S21" s="77">
        <v>145</v>
      </c>
      <c r="T21" s="203">
        <v>2006</v>
      </c>
    </row>
    <row r="22" spans="1:20" s="91" customFormat="1">
      <c r="A22" s="60">
        <v>2007</v>
      </c>
      <c r="B22" s="65">
        <v>1597372</v>
      </c>
      <c r="C22" s="65">
        <v>737401</v>
      </c>
      <c r="D22" s="65">
        <v>81393</v>
      </c>
      <c r="E22" s="65">
        <v>57750</v>
      </c>
      <c r="F22" s="65">
        <v>76749</v>
      </c>
      <c r="G22" s="65">
        <v>52739</v>
      </c>
      <c r="H22" s="65">
        <v>86769</v>
      </c>
      <c r="I22" s="65">
        <v>19714</v>
      </c>
      <c r="J22" s="65">
        <v>0</v>
      </c>
      <c r="K22" s="65">
        <v>301619</v>
      </c>
      <c r="L22" s="65">
        <v>21590</v>
      </c>
      <c r="M22" s="65">
        <v>17702</v>
      </c>
      <c r="N22" s="65">
        <v>23217</v>
      </c>
      <c r="O22" s="65">
        <v>26219</v>
      </c>
      <c r="P22" s="65">
        <v>18684</v>
      </c>
      <c r="Q22" s="65">
        <v>33716</v>
      </c>
      <c r="R22" s="65">
        <v>40790</v>
      </c>
      <c r="S22" s="65">
        <v>1320</v>
      </c>
      <c r="T22" s="201">
        <v>2007</v>
      </c>
    </row>
    <row r="23" spans="1:20" s="91" customFormat="1">
      <c r="A23" s="60">
        <v>2008</v>
      </c>
      <c r="B23" s="65">
        <v>1613490</v>
      </c>
      <c r="C23" s="65">
        <v>741071</v>
      </c>
      <c r="D23" s="65">
        <v>80792</v>
      </c>
      <c r="E23" s="65">
        <v>58170</v>
      </c>
      <c r="F23" s="65">
        <v>77101</v>
      </c>
      <c r="G23" s="65">
        <v>58173</v>
      </c>
      <c r="H23" s="65">
        <v>87868</v>
      </c>
      <c r="I23" s="65">
        <v>20608</v>
      </c>
      <c r="J23" s="65">
        <v>0</v>
      </c>
      <c r="K23" s="65">
        <v>297669</v>
      </c>
      <c r="L23" s="65">
        <v>21834</v>
      </c>
      <c r="M23" s="65">
        <v>17970</v>
      </c>
      <c r="N23" s="65">
        <v>26171</v>
      </c>
      <c r="O23" s="65">
        <v>28099</v>
      </c>
      <c r="P23" s="65">
        <v>19852</v>
      </c>
      <c r="Q23" s="65">
        <v>35645</v>
      </c>
      <c r="R23" s="65">
        <v>40776</v>
      </c>
      <c r="S23" s="65">
        <v>1691</v>
      </c>
      <c r="T23" s="201">
        <v>2008</v>
      </c>
    </row>
    <row r="24" spans="1:20" s="91" customFormat="1">
      <c r="A24" s="60">
        <v>2009</v>
      </c>
      <c r="B24" s="65">
        <v>1614604</v>
      </c>
      <c r="C24" s="65">
        <v>734619</v>
      </c>
      <c r="D24" s="65">
        <v>79190</v>
      </c>
      <c r="E24" s="65">
        <v>54805</v>
      </c>
      <c r="F24" s="65">
        <v>79474</v>
      </c>
      <c r="G24" s="65">
        <v>50971</v>
      </c>
      <c r="H24" s="65">
        <v>86074</v>
      </c>
      <c r="I24" s="65">
        <v>20332</v>
      </c>
      <c r="J24" s="65">
        <v>0</v>
      </c>
      <c r="K24" s="65">
        <v>310942</v>
      </c>
      <c r="L24" s="65">
        <v>21568</v>
      </c>
      <c r="M24" s="65">
        <v>17817</v>
      </c>
      <c r="N24" s="65">
        <v>28849</v>
      </c>
      <c r="O24" s="65">
        <v>28913</v>
      </c>
      <c r="P24" s="65">
        <v>20341</v>
      </c>
      <c r="Q24" s="65">
        <v>35054</v>
      </c>
      <c r="R24" s="65">
        <v>42080</v>
      </c>
      <c r="S24" s="65">
        <v>3575</v>
      </c>
      <c r="T24" s="201">
        <v>2009</v>
      </c>
    </row>
    <row r="25" spans="1:20" s="91" customFormat="1">
      <c r="A25" s="240">
        <v>2010</v>
      </c>
      <c r="B25" s="72">
        <v>1723507</v>
      </c>
      <c r="C25" s="72">
        <v>765019</v>
      </c>
      <c r="D25" s="72">
        <v>87949</v>
      </c>
      <c r="E25" s="72">
        <v>61393</v>
      </c>
      <c r="F25" s="72">
        <v>83436</v>
      </c>
      <c r="G25" s="72">
        <v>59157</v>
      </c>
      <c r="H25" s="72">
        <v>91860</v>
      </c>
      <c r="I25" s="72">
        <v>22043</v>
      </c>
      <c r="J25" s="72">
        <v>0</v>
      </c>
      <c r="K25" s="72">
        <v>335712</v>
      </c>
      <c r="L25" s="72">
        <v>24371</v>
      </c>
      <c r="M25" s="72">
        <v>21490</v>
      </c>
      <c r="N25" s="72">
        <v>33224</v>
      </c>
      <c r="O25" s="72">
        <v>30921</v>
      </c>
      <c r="P25" s="72">
        <v>21796</v>
      </c>
      <c r="Q25" s="72">
        <v>39865</v>
      </c>
      <c r="R25" s="72">
        <v>41415</v>
      </c>
      <c r="S25" s="72">
        <v>3856</v>
      </c>
      <c r="T25" s="31">
        <v>2010</v>
      </c>
    </row>
    <row r="26" spans="1:20" s="91" customFormat="1">
      <c r="A26" s="60">
        <v>2011</v>
      </c>
      <c r="B26" s="65">
        <v>1575315</v>
      </c>
      <c r="C26" s="65">
        <v>667263</v>
      </c>
      <c r="D26" s="65">
        <v>80056</v>
      </c>
      <c r="E26" s="65">
        <v>59268</v>
      </c>
      <c r="F26" s="65">
        <v>73067</v>
      </c>
      <c r="G26" s="65">
        <v>63594</v>
      </c>
      <c r="H26" s="65">
        <v>84714</v>
      </c>
      <c r="I26" s="65">
        <v>21102</v>
      </c>
      <c r="J26" s="65">
        <v>0</v>
      </c>
      <c r="K26" s="65">
        <v>310650</v>
      </c>
      <c r="L26" s="65">
        <v>22727</v>
      </c>
      <c r="M26" s="65">
        <v>24680</v>
      </c>
      <c r="N26" s="65">
        <v>32024</v>
      </c>
      <c r="O26" s="65">
        <v>28454</v>
      </c>
      <c r="P26" s="65">
        <v>20503</v>
      </c>
      <c r="Q26" s="65">
        <v>38218</v>
      </c>
      <c r="R26" s="65">
        <v>44206</v>
      </c>
      <c r="S26" s="65">
        <v>4789</v>
      </c>
      <c r="T26" s="201">
        <v>2011</v>
      </c>
    </row>
    <row r="27" spans="1:20" s="91" customFormat="1">
      <c r="A27" s="60">
        <v>2012</v>
      </c>
      <c r="B27" s="65">
        <v>1564516</v>
      </c>
      <c r="C27" s="65">
        <v>665195</v>
      </c>
      <c r="D27" s="65">
        <v>77693</v>
      </c>
      <c r="E27" s="65">
        <v>55198</v>
      </c>
      <c r="F27" s="65">
        <v>70708</v>
      </c>
      <c r="G27" s="65">
        <v>64317</v>
      </c>
      <c r="H27" s="65">
        <v>81556</v>
      </c>
      <c r="I27" s="65">
        <v>20019</v>
      </c>
      <c r="J27" s="65">
        <v>0</v>
      </c>
      <c r="K27" s="65">
        <v>313878</v>
      </c>
      <c r="L27" s="65">
        <v>23698</v>
      </c>
      <c r="M27" s="65">
        <v>26747</v>
      </c>
      <c r="N27" s="65">
        <v>31867</v>
      </c>
      <c r="O27" s="65">
        <v>27350</v>
      </c>
      <c r="P27" s="65">
        <v>21678</v>
      </c>
      <c r="Q27" s="65">
        <v>36596</v>
      </c>
      <c r="R27" s="65">
        <v>43318</v>
      </c>
      <c r="S27" s="65">
        <v>4698</v>
      </c>
      <c r="T27" s="201">
        <v>2012</v>
      </c>
    </row>
    <row r="28" spans="1:20" s="91" customFormat="1">
      <c r="A28" s="60">
        <v>2013</v>
      </c>
      <c r="B28" s="65">
        <v>1495233</v>
      </c>
      <c r="C28" s="65">
        <v>630033</v>
      </c>
      <c r="D28" s="65">
        <v>70989</v>
      </c>
      <c r="E28" s="65">
        <v>52373</v>
      </c>
      <c r="F28" s="65">
        <v>72361</v>
      </c>
      <c r="G28" s="65">
        <v>59770</v>
      </c>
      <c r="H28" s="65">
        <v>77312</v>
      </c>
      <c r="I28" s="65">
        <v>19028</v>
      </c>
      <c r="J28" s="65">
        <v>1446</v>
      </c>
      <c r="K28" s="65">
        <v>304032</v>
      </c>
      <c r="L28" s="65">
        <v>23245</v>
      </c>
      <c r="M28" s="65">
        <v>28126</v>
      </c>
      <c r="N28" s="65">
        <v>30981</v>
      </c>
      <c r="O28" s="65">
        <v>26385</v>
      </c>
      <c r="P28" s="65">
        <v>21651</v>
      </c>
      <c r="Q28" s="65">
        <v>34340</v>
      </c>
      <c r="R28" s="65">
        <v>39174</v>
      </c>
      <c r="S28" s="65">
        <v>3987</v>
      </c>
      <c r="T28" s="201">
        <v>2013</v>
      </c>
    </row>
    <row r="29" spans="1:20" s="91" customFormat="1">
      <c r="A29" s="60">
        <v>2014</v>
      </c>
      <c r="B29" s="65">
        <v>1341689</v>
      </c>
      <c r="C29" s="65">
        <v>561720</v>
      </c>
      <c r="D29" s="65">
        <v>65208</v>
      </c>
      <c r="E29" s="65">
        <v>46396</v>
      </c>
      <c r="F29" s="65">
        <v>66553</v>
      </c>
      <c r="G29" s="65">
        <v>37552</v>
      </c>
      <c r="H29" s="65">
        <v>71104</v>
      </c>
      <c r="I29" s="65">
        <v>17714</v>
      </c>
      <c r="J29" s="65">
        <v>1483</v>
      </c>
      <c r="K29" s="65">
        <v>273979</v>
      </c>
      <c r="L29" s="65">
        <v>22671</v>
      </c>
      <c r="M29" s="65">
        <v>25114</v>
      </c>
      <c r="N29" s="65">
        <v>30162</v>
      </c>
      <c r="O29" s="65">
        <v>25823</v>
      </c>
      <c r="P29" s="65">
        <v>20140</v>
      </c>
      <c r="Q29" s="65">
        <v>32895</v>
      </c>
      <c r="R29" s="65">
        <v>38772</v>
      </c>
      <c r="S29" s="65">
        <v>4403</v>
      </c>
      <c r="T29" s="201">
        <v>2014</v>
      </c>
    </row>
    <row r="30" spans="1:20" s="91" customFormat="1">
      <c r="A30" s="240">
        <v>2015</v>
      </c>
      <c r="B30" s="72">
        <v>1355831</v>
      </c>
      <c r="C30" s="72">
        <v>566385</v>
      </c>
      <c r="D30" s="72">
        <v>63355</v>
      </c>
      <c r="E30" s="72">
        <v>46769</v>
      </c>
      <c r="F30" s="72">
        <v>68637</v>
      </c>
      <c r="G30" s="72">
        <v>36227</v>
      </c>
      <c r="H30" s="72">
        <v>70294</v>
      </c>
      <c r="I30" s="72">
        <v>17864</v>
      </c>
      <c r="J30" s="72">
        <v>1803</v>
      </c>
      <c r="K30" s="72">
        <v>280851</v>
      </c>
      <c r="L30" s="72">
        <v>23800</v>
      </c>
      <c r="M30" s="72">
        <v>26841</v>
      </c>
      <c r="N30" s="72">
        <v>30369</v>
      </c>
      <c r="O30" s="72">
        <v>26944</v>
      </c>
      <c r="P30" s="72">
        <v>19726</v>
      </c>
      <c r="Q30" s="72">
        <v>33814</v>
      </c>
      <c r="R30" s="72">
        <v>37403</v>
      </c>
      <c r="S30" s="72">
        <v>4749</v>
      </c>
      <c r="T30" s="31">
        <v>2015</v>
      </c>
    </row>
    <row r="31" spans="1:20" s="91" customFormat="1">
      <c r="A31" s="60">
        <v>2016</v>
      </c>
      <c r="B31" s="65">
        <v>1482267</v>
      </c>
      <c r="C31" s="65">
        <v>610178</v>
      </c>
      <c r="D31" s="65">
        <v>69856</v>
      </c>
      <c r="E31" s="65">
        <v>50035</v>
      </c>
      <c r="F31" s="65">
        <v>70752</v>
      </c>
      <c r="G31" s="65">
        <v>39196</v>
      </c>
      <c r="H31" s="65">
        <v>78855</v>
      </c>
      <c r="I31" s="65">
        <v>20300</v>
      </c>
      <c r="J31" s="65">
        <v>2532</v>
      </c>
      <c r="K31" s="65">
        <v>313919</v>
      </c>
      <c r="L31" s="65">
        <v>26530</v>
      </c>
      <c r="M31" s="65">
        <v>29399</v>
      </c>
      <c r="N31" s="65">
        <v>33545</v>
      </c>
      <c r="O31" s="65">
        <v>29605</v>
      </c>
      <c r="P31" s="65">
        <v>21215</v>
      </c>
      <c r="Q31" s="65">
        <v>37272</v>
      </c>
      <c r="R31" s="65">
        <v>43553</v>
      </c>
      <c r="S31" s="65">
        <v>5525</v>
      </c>
      <c r="T31" s="201">
        <v>2016</v>
      </c>
    </row>
    <row r="32" spans="1:20" s="91" customFormat="1">
      <c r="A32" s="60">
        <v>2017</v>
      </c>
      <c r="B32" s="65">
        <v>1508341</v>
      </c>
      <c r="C32" s="65">
        <v>598461</v>
      </c>
      <c r="D32" s="65">
        <v>70225</v>
      </c>
      <c r="E32" s="65">
        <v>52662</v>
      </c>
      <c r="F32" s="65">
        <v>74323</v>
      </c>
      <c r="G32" s="65">
        <v>40507</v>
      </c>
      <c r="H32" s="65">
        <v>82357</v>
      </c>
      <c r="I32" s="65">
        <v>21444</v>
      </c>
      <c r="J32" s="65">
        <v>3191</v>
      </c>
      <c r="K32" s="65">
        <v>327012</v>
      </c>
      <c r="L32" s="65">
        <v>27632</v>
      </c>
      <c r="M32" s="65">
        <v>31188</v>
      </c>
      <c r="N32" s="65">
        <v>34936</v>
      </c>
      <c r="O32" s="65">
        <v>31448</v>
      </c>
      <c r="P32" s="65">
        <v>22211</v>
      </c>
      <c r="Q32" s="65">
        <v>39414</v>
      </c>
      <c r="R32" s="65">
        <v>45596</v>
      </c>
      <c r="S32" s="65">
        <v>5734</v>
      </c>
      <c r="T32" s="201">
        <v>2017</v>
      </c>
    </row>
    <row r="33" spans="1:20" s="91" customFormat="1">
      <c r="A33" s="60">
        <v>2018</v>
      </c>
      <c r="B33" s="65">
        <v>1536529</v>
      </c>
      <c r="C33" s="65">
        <v>592536</v>
      </c>
      <c r="D33" s="65">
        <v>69384</v>
      </c>
      <c r="E33" s="65">
        <v>53850</v>
      </c>
      <c r="F33" s="65">
        <v>77916</v>
      </c>
      <c r="G33" s="65">
        <v>41757</v>
      </c>
      <c r="H33" s="65">
        <v>85382</v>
      </c>
      <c r="I33" s="65">
        <v>22535</v>
      </c>
      <c r="J33" s="65">
        <v>3739</v>
      </c>
      <c r="K33" s="65">
        <v>337032</v>
      </c>
      <c r="L33" s="65">
        <v>31972</v>
      </c>
      <c r="M33" s="65">
        <v>34488</v>
      </c>
      <c r="N33" s="65">
        <v>36321</v>
      </c>
      <c r="O33" s="65">
        <v>34215</v>
      </c>
      <c r="P33" s="65">
        <v>22291</v>
      </c>
      <c r="Q33" s="65">
        <v>40068</v>
      </c>
      <c r="R33" s="65">
        <v>46471</v>
      </c>
      <c r="S33" s="65">
        <v>6572</v>
      </c>
      <c r="T33" s="201">
        <v>2018</v>
      </c>
    </row>
    <row r="34" spans="1:20" s="91" customFormat="1" ht="13.5" thickBot="1">
      <c r="A34" s="92" t="s">
        <v>1005</v>
      </c>
      <c r="B34" s="671">
        <v>81264</v>
      </c>
      <c r="C34" s="671">
        <v>23730</v>
      </c>
      <c r="D34" s="671">
        <v>0</v>
      </c>
      <c r="E34" s="671">
        <v>11477</v>
      </c>
      <c r="F34" s="671">
        <v>7958</v>
      </c>
      <c r="G34" s="671">
        <v>0</v>
      </c>
      <c r="H34" s="671">
        <v>0</v>
      </c>
      <c r="I34" s="671">
        <v>0</v>
      </c>
      <c r="J34" s="671">
        <v>0</v>
      </c>
      <c r="K34" s="671">
        <v>15855</v>
      </c>
      <c r="L34" s="671">
        <v>8407</v>
      </c>
      <c r="M34" s="671">
        <v>456</v>
      </c>
      <c r="N34" s="671">
        <v>969</v>
      </c>
      <c r="O34" s="671">
        <v>2392</v>
      </c>
      <c r="P34" s="671">
        <v>727</v>
      </c>
      <c r="Q34" s="671">
        <v>2555</v>
      </c>
      <c r="R34" s="671">
        <v>3484</v>
      </c>
      <c r="S34" s="671">
        <v>3254</v>
      </c>
      <c r="T34" s="199" t="s">
        <v>1005</v>
      </c>
    </row>
    <row r="35" spans="1:20" s="91" customFormat="1" ht="26.25" customHeight="1">
      <c r="A35" s="1372" t="s">
        <v>1006</v>
      </c>
      <c r="B35" s="1372"/>
      <c r="C35" s="1372"/>
      <c r="D35" s="1372"/>
      <c r="E35" s="1372"/>
      <c r="F35" s="1372"/>
      <c r="G35" s="1372"/>
      <c r="H35" s="1372"/>
      <c r="I35" s="1372"/>
      <c r="J35" s="1372"/>
      <c r="K35" s="1372"/>
      <c r="L35" s="1372"/>
      <c r="M35" s="1372"/>
      <c r="N35" s="1372"/>
      <c r="O35" s="1372"/>
      <c r="P35" s="1372"/>
      <c r="Q35" s="1372"/>
      <c r="R35" s="1372"/>
      <c r="S35" s="1372"/>
      <c r="T35" s="176"/>
    </row>
    <row r="36" spans="1:20" s="91" customFormat="1">
      <c r="A36" s="91" t="s">
        <v>982</v>
      </c>
    </row>
    <row r="37" spans="1:20" s="91" customFormat="1">
      <c r="A37" s="198" t="s">
        <v>983</v>
      </c>
    </row>
    <row r="38" spans="1:20" s="91" customFormat="1"/>
    <row r="39" spans="1:20" s="91" customFormat="1"/>
    <row r="40" spans="1:20" s="91" customFormat="1"/>
    <row r="41" spans="1:20" s="91" customFormat="1"/>
    <row r="42" spans="1:20" s="91" customFormat="1"/>
  </sheetData>
  <mergeCells count="1">
    <mergeCell ref="A35:S35"/>
  </mergeCells>
  <pageMargins left="0.47244094488188981" right="0.47244094488188981" top="0.55118110236220474" bottom="0.55118110236220474" header="0.31496062992125984" footer="0.31496062992125984"/>
  <pageSetup paperSize="9" scale="48" orientation="portrait" r:id="rId1"/>
  <colBreaks count="1" manualBreakCount="1">
    <brk id="19" max="36" man="1"/>
  </colBreaks>
  <drawing r:id="rId2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0"/>
  <sheetViews>
    <sheetView showGridLines="0" view="pageBreakPreview" zoomScaleNormal="100" zoomScaleSheetLayoutView="100" workbookViewId="0"/>
  </sheetViews>
  <sheetFormatPr defaultRowHeight="12.75"/>
  <cols>
    <col min="1" max="1" width="9.7109375" style="668" customWidth="1"/>
    <col min="2" max="11" width="10.5703125" style="668" customWidth="1"/>
    <col min="12" max="13" width="9.28515625" style="668" customWidth="1"/>
    <col min="14" max="14" width="11.28515625" style="668" bestFit="1" customWidth="1"/>
    <col min="15" max="16" width="9.28515625" style="668" customWidth="1"/>
    <col min="17" max="18" width="9.85546875" style="668" customWidth="1"/>
    <col min="19" max="19" width="9.28515625" style="668" customWidth="1"/>
    <col min="20" max="16384" width="9.140625" style="668"/>
  </cols>
  <sheetData>
    <row r="1" spans="1:19" s="135" customFormat="1" ht="18.75">
      <c r="A1" s="33" t="s">
        <v>1007</v>
      </c>
      <c r="J1" s="33"/>
      <c r="K1" s="33"/>
    </row>
    <row r="2" spans="1:19">
      <c r="A2" s="667"/>
      <c r="J2" s="667"/>
      <c r="K2" s="667"/>
    </row>
    <row r="3" spans="1:19" ht="13.5" thickBot="1">
      <c r="A3" s="668" t="s">
        <v>944</v>
      </c>
      <c r="G3" s="669"/>
    </row>
    <row r="4" spans="1:19">
      <c r="A4" s="37"/>
      <c r="B4" s="40" t="s">
        <v>945</v>
      </c>
      <c r="C4" s="40" t="s">
        <v>946</v>
      </c>
      <c r="D4" s="40" t="s">
        <v>947</v>
      </c>
      <c r="E4" s="40" t="s">
        <v>948</v>
      </c>
      <c r="F4" s="40" t="s">
        <v>949</v>
      </c>
      <c r="G4" s="40" t="s">
        <v>950</v>
      </c>
      <c r="H4" s="40" t="s">
        <v>951</v>
      </c>
      <c r="I4" s="40" t="s">
        <v>952</v>
      </c>
      <c r="J4" s="40" t="s">
        <v>953</v>
      </c>
      <c r="K4" s="40" t="s">
        <v>954</v>
      </c>
      <c r="L4" s="40" t="s">
        <v>955</v>
      </c>
      <c r="M4" s="40" t="s">
        <v>956</v>
      </c>
      <c r="N4" s="40" t="s">
        <v>957</v>
      </c>
      <c r="O4" s="40" t="s">
        <v>958</v>
      </c>
      <c r="P4" s="40" t="s">
        <v>959</v>
      </c>
      <c r="Q4" s="40" t="s">
        <v>960</v>
      </c>
      <c r="R4" s="40" t="s">
        <v>961</v>
      </c>
      <c r="S4" s="40" t="s">
        <v>962</v>
      </c>
    </row>
    <row r="5" spans="1:19" ht="13.5" thickBot="1">
      <c r="A5" s="657"/>
      <c r="B5" s="658" t="s">
        <v>963</v>
      </c>
      <c r="C5" s="658" t="s">
        <v>964</v>
      </c>
      <c r="D5" s="658" t="s">
        <v>965</v>
      </c>
      <c r="E5" s="658" t="s">
        <v>966</v>
      </c>
      <c r="F5" s="658" t="s">
        <v>967</v>
      </c>
      <c r="G5" s="658" t="s">
        <v>968</v>
      </c>
      <c r="H5" s="658" t="s">
        <v>969</v>
      </c>
      <c r="I5" s="658" t="s">
        <v>970</v>
      </c>
      <c r="J5" s="658" t="s">
        <v>971</v>
      </c>
      <c r="K5" s="658" t="s">
        <v>972</v>
      </c>
      <c r="L5" s="658" t="s">
        <v>973</v>
      </c>
      <c r="M5" s="658" t="s">
        <v>974</v>
      </c>
      <c r="N5" s="658" t="s">
        <v>975</v>
      </c>
      <c r="O5" s="658" t="s">
        <v>976</v>
      </c>
      <c r="P5" s="658" t="s">
        <v>977</v>
      </c>
      <c r="Q5" s="658" t="s">
        <v>978</v>
      </c>
      <c r="R5" s="658" t="s">
        <v>979</v>
      </c>
      <c r="S5" s="658" t="s">
        <v>980</v>
      </c>
    </row>
    <row r="6" spans="1:19" ht="13.5" thickTop="1">
      <c r="A6" s="516">
        <v>1991</v>
      </c>
      <c r="B6" s="672">
        <v>298123</v>
      </c>
      <c r="C6" s="672">
        <v>25994</v>
      </c>
      <c r="D6" s="672">
        <v>22108</v>
      </c>
      <c r="E6" s="672">
        <v>8645</v>
      </c>
      <c r="F6" s="672">
        <v>64520</v>
      </c>
      <c r="G6" s="672">
        <v>10373</v>
      </c>
      <c r="H6" s="672">
        <v>3191</v>
      </c>
      <c r="I6" s="672">
        <v>0</v>
      </c>
      <c r="J6" s="672">
        <v>0</v>
      </c>
      <c r="K6" s="672">
        <v>59017</v>
      </c>
      <c r="L6" s="672">
        <v>79</v>
      </c>
      <c r="M6" s="672">
        <v>991</v>
      </c>
      <c r="N6" s="672" t="s">
        <v>0</v>
      </c>
      <c r="O6" s="672">
        <v>2763</v>
      </c>
      <c r="P6" s="672">
        <v>9086</v>
      </c>
      <c r="Q6" s="672">
        <v>17617</v>
      </c>
      <c r="R6" s="672">
        <v>73737</v>
      </c>
      <c r="S6" s="672">
        <v>0</v>
      </c>
    </row>
    <row r="7" spans="1:19">
      <c r="A7" s="510">
        <v>1992</v>
      </c>
      <c r="B7" s="536">
        <v>359154</v>
      </c>
      <c r="C7" s="536">
        <v>29368</v>
      </c>
      <c r="D7" s="536">
        <v>29993</v>
      </c>
      <c r="E7" s="536">
        <v>10140</v>
      </c>
      <c r="F7" s="536">
        <v>72080</v>
      </c>
      <c r="G7" s="536">
        <v>14654</v>
      </c>
      <c r="H7" s="536">
        <v>4065</v>
      </c>
      <c r="I7" s="536">
        <v>0</v>
      </c>
      <c r="J7" s="536">
        <v>0</v>
      </c>
      <c r="K7" s="536">
        <v>72993</v>
      </c>
      <c r="L7" s="536">
        <v>118</v>
      </c>
      <c r="M7" s="536">
        <v>3900</v>
      </c>
      <c r="N7" s="536" t="s">
        <v>0</v>
      </c>
      <c r="O7" s="536">
        <v>3292</v>
      </c>
      <c r="P7" s="536">
        <v>10071</v>
      </c>
      <c r="Q7" s="536">
        <v>24867</v>
      </c>
      <c r="R7" s="536">
        <v>83613</v>
      </c>
      <c r="S7" s="536">
        <v>0</v>
      </c>
    </row>
    <row r="8" spans="1:19">
      <c r="A8" s="510">
        <v>1993</v>
      </c>
      <c r="B8" s="536">
        <v>438078</v>
      </c>
      <c r="C8" s="536">
        <v>30426</v>
      </c>
      <c r="D8" s="536">
        <v>41948</v>
      </c>
      <c r="E8" s="536">
        <v>13511</v>
      </c>
      <c r="F8" s="536">
        <v>89287</v>
      </c>
      <c r="G8" s="536">
        <v>17093</v>
      </c>
      <c r="H8" s="536">
        <v>5247</v>
      </c>
      <c r="I8" s="536">
        <v>0</v>
      </c>
      <c r="J8" s="536">
        <v>0</v>
      </c>
      <c r="K8" s="536">
        <v>86219</v>
      </c>
      <c r="L8" s="536">
        <v>162</v>
      </c>
      <c r="M8" s="536">
        <v>7898</v>
      </c>
      <c r="N8" s="536" t="s">
        <v>0</v>
      </c>
      <c r="O8" s="536">
        <v>4474</v>
      </c>
      <c r="P8" s="536">
        <v>13251</v>
      </c>
      <c r="Q8" s="536">
        <v>33684</v>
      </c>
      <c r="R8" s="536">
        <v>94878</v>
      </c>
      <c r="S8" s="536">
        <v>0</v>
      </c>
    </row>
    <row r="9" spans="1:19">
      <c r="A9" s="510">
        <v>1994</v>
      </c>
      <c r="B9" s="536">
        <v>571813</v>
      </c>
      <c r="C9" s="536">
        <v>33296</v>
      </c>
      <c r="D9" s="536">
        <v>62616</v>
      </c>
      <c r="E9" s="536">
        <v>19713</v>
      </c>
      <c r="F9" s="536">
        <v>105422</v>
      </c>
      <c r="G9" s="536">
        <v>21956</v>
      </c>
      <c r="H9" s="536">
        <v>8429</v>
      </c>
      <c r="I9" s="536">
        <v>0</v>
      </c>
      <c r="J9" s="536">
        <v>0</v>
      </c>
      <c r="K9" s="536">
        <v>128379</v>
      </c>
      <c r="L9" s="536">
        <v>205</v>
      </c>
      <c r="M9" s="536">
        <v>10374</v>
      </c>
      <c r="N9" s="536">
        <v>515</v>
      </c>
      <c r="O9" s="536">
        <v>7400</v>
      </c>
      <c r="P9" s="536">
        <v>15109</v>
      </c>
      <c r="Q9" s="536">
        <v>41698</v>
      </c>
      <c r="R9" s="536">
        <v>116701</v>
      </c>
      <c r="S9" s="536">
        <v>0</v>
      </c>
    </row>
    <row r="10" spans="1:19">
      <c r="A10" s="508">
        <v>1995</v>
      </c>
      <c r="B10" s="673">
        <v>821747</v>
      </c>
      <c r="C10" s="673">
        <v>41360</v>
      </c>
      <c r="D10" s="673">
        <v>75835</v>
      </c>
      <c r="E10" s="673">
        <v>29469</v>
      </c>
      <c r="F10" s="673">
        <v>141998</v>
      </c>
      <c r="G10" s="673">
        <v>27011</v>
      </c>
      <c r="H10" s="673">
        <v>12298</v>
      </c>
      <c r="I10" s="673">
        <v>0</v>
      </c>
      <c r="J10" s="673">
        <v>0</v>
      </c>
      <c r="K10" s="673">
        <v>218191</v>
      </c>
      <c r="L10" s="673">
        <v>225</v>
      </c>
      <c r="M10" s="673">
        <v>15323</v>
      </c>
      <c r="N10" s="673">
        <v>6792</v>
      </c>
      <c r="O10" s="673">
        <v>17882</v>
      </c>
      <c r="P10" s="673">
        <v>14599</v>
      </c>
      <c r="Q10" s="673">
        <v>75272</v>
      </c>
      <c r="R10" s="673">
        <v>145492</v>
      </c>
      <c r="S10" s="673">
        <v>0</v>
      </c>
    </row>
    <row r="11" spans="1:19">
      <c r="A11" s="28">
        <v>1996</v>
      </c>
      <c r="B11" s="674">
        <v>1102818</v>
      </c>
      <c r="C11" s="674">
        <v>46756</v>
      </c>
      <c r="D11" s="674">
        <v>84570</v>
      </c>
      <c r="E11" s="674">
        <v>38041</v>
      </c>
      <c r="F11" s="674">
        <v>157819</v>
      </c>
      <c r="G11" s="674">
        <v>35033</v>
      </c>
      <c r="H11" s="674">
        <v>13229</v>
      </c>
      <c r="I11" s="674">
        <v>0</v>
      </c>
      <c r="J11" s="674">
        <v>0</v>
      </c>
      <c r="K11" s="674">
        <v>312968</v>
      </c>
      <c r="L11" s="674">
        <v>321</v>
      </c>
      <c r="M11" s="674">
        <v>30967</v>
      </c>
      <c r="N11" s="674">
        <v>13173</v>
      </c>
      <c r="O11" s="674">
        <v>29863</v>
      </c>
      <c r="P11" s="674">
        <v>15099</v>
      </c>
      <c r="Q11" s="674">
        <v>145967</v>
      </c>
      <c r="R11" s="674">
        <v>179012</v>
      </c>
      <c r="S11" s="674">
        <v>0</v>
      </c>
    </row>
    <row r="12" spans="1:19">
      <c r="A12" s="510">
        <v>1997</v>
      </c>
      <c r="B12" s="536">
        <v>1424511</v>
      </c>
      <c r="C12" s="536">
        <v>49935</v>
      </c>
      <c r="D12" s="536">
        <v>101232</v>
      </c>
      <c r="E12" s="536">
        <v>88847</v>
      </c>
      <c r="F12" s="536">
        <v>176266</v>
      </c>
      <c r="G12" s="536">
        <v>34112</v>
      </c>
      <c r="H12" s="536">
        <v>15672</v>
      </c>
      <c r="I12" s="536">
        <v>0</v>
      </c>
      <c r="J12" s="536">
        <v>0</v>
      </c>
      <c r="K12" s="536">
        <v>352626</v>
      </c>
      <c r="L12" s="536">
        <v>273</v>
      </c>
      <c r="M12" s="536">
        <v>39640</v>
      </c>
      <c r="N12" s="536">
        <v>45991</v>
      </c>
      <c r="O12" s="536">
        <v>42973</v>
      </c>
      <c r="P12" s="536">
        <v>17473</v>
      </c>
      <c r="Q12" s="536">
        <v>222806</v>
      </c>
      <c r="R12" s="536">
        <v>236665</v>
      </c>
      <c r="S12" s="536">
        <v>0</v>
      </c>
    </row>
    <row r="13" spans="1:19">
      <c r="A13" s="510">
        <v>1998</v>
      </c>
      <c r="B13" s="536">
        <v>1726479</v>
      </c>
      <c r="C13" s="536">
        <v>62684</v>
      </c>
      <c r="D13" s="536">
        <v>122014</v>
      </c>
      <c r="E13" s="536">
        <v>189164</v>
      </c>
      <c r="F13" s="536">
        <v>199594</v>
      </c>
      <c r="G13" s="536">
        <v>28554</v>
      </c>
      <c r="H13" s="536">
        <v>17550</v>
      </c>
      <c r="I13" s="536">
        <v>216138</v>
      </c>
      <c r="J13" s="536">
        <v>0</v>
      </c>
      <c r="K13" s="536">
        <v>404830</v>
      </c>
      <c r="L13" s="536">
        <v>124</v>
      </c>
      <c r="M13" s="536">
        <v>43719</v>
      </c>
      <c r="N13" s="536">
        <v>65172</v>
      </c>
      <c r="O13" s="536">
        <v>38125</v>
      </c>
      <c r="P13" s="536">
        <v>19043</v>
      </c>
      <c r="Q13" s="536">
        <v>248861</v>
      </c>
      <c r="R13" s="536">
        <v>70907</v>
      </c>
      <c r="S13" s="536">
        <v>0</v>
      </c>
    </row>
    <row r="14" spans="1:19">
      <c r="A14" s="510">
        <v>1999</v>
      </c>
      <c r="B14" s="536">
        <v>2410083</v>
      </c>
      <c r="C14" s="536">
        <v>122117</v>
      </c>
      <c r="D14" s="536">
        <v>164910</v>
      </c>
      <c r="E14" s="536">
        <v>248426</v>
      </c>
      <c r="F14" s="536">
        <v>256440</v>
      </c>
      <c r="G14" s="536">
        <v>43697</v>
      </c>
      <c r="H14" s="536">
        <v>20643</v>
      </c>
      <c r="I14" s="536">
        <v>331883</v>
      </c>
      <c r="J14" s="536">
        <v>0</v>
      </c>
      <c r="K14" s="536">
        <v>550405</v>
      </c>
      <c r="L14" s="536">
        <v>1996</v>
      </c>
      <c r="M14" s="536">
        <v>72778</v>
      </c>
      <c r="N14" s="536">
        <v>71926</v>
      </c>
      <c r="O14" s="536">
        <v>55095</v>
      </c>
      <c r="P14" s="536">
        <v>68534</v>
      </c>
      <c r="Q14" s="536">
        <v>293381</v>
      </c>
      <c r="R14" s="536">
        <v>107852</v>
      </c>
      <c r="S14" s="536">
        <v>0</v>
      </c>
    </row>
    <row r="15" spans="1:19">
      <c r="A15" s="508">
        <v>2000</v>
      </c>
      <c r="B15" s="673">
        <v>3150793</v>
      </c>
      <c r="C15" s="673">
        <v>132647</v>
      </c>
      <c r="D15" s="673">
        <v>198810</v>
      </c>
      <c r="E15" s="673">
        <v>308129</v>
      </c>
      <c r="F15" s="673">
        <v>312494</v>
      </c>
      <c r="G15" s="673">
        <v>53015</v>
      </c>
      <c r="H15" s="673">
        <v>27536</v>
      </c>
      <c r="I15" s="673">
        <v>473027</v>
      </c>
      <c r="J15" s="673">
        <v>0</v>
      </c>
      <c r="K15" s="673">
        <v>753108</v>
      </c>
      <c r="L15" s="673">
        <v>3319</v>
      </c>
      <c r="M15" s="673">
        <v>89149</v>
      </c>
      <c r="N15" s="673">
        <v>139039</v>
      </c>
      <c r="O15" s="673">
        <v>71383</v>
      </c>
      <c r="P15" s="673">
        <v>93542</v>
      </c>
      <c r="Q15" s="673">
        <v>347249</v>
      </c>
      <c r="R15" s="673">
        <v>148346</v>
      </c>
      <c r="S15" s="673">
        <v>0</v>
      </c>
    </row>
    <row r="16" spans="1:19">
      <c r="A16" s="28">
        <v>2001</v>
      </c>
      <c r="B16" s="674">
        <v>3429171</v>
      </c>
      <c r="C16" s="674">
        <v>130686</v>
      </c>
      <c r="D16" s="674">
        <v>226978</v>
      </c>
      <c r="E16" s="674">
        <v>293529</v>
      </c>
      <c r="F16" s="674">
        <v>392394</v>
      </c>
      <c r="G16" s="674">
        <v>57369</v>
      </c>
      <c r="H16" s="674">
        <v>30677</v>
      </c>
      <c r="I16" s="674">
        <v>512079</v>
      </c>
      <c r="J16" s="674">
        <v>0</v>
      </c>
      <c r="K16" s="674">
        <v>774213</v>
      </c>
      <c r="L16" s="674">
        <v>3223</v>
      </c>
      <c r="M16" s="674">
        <v>85895</v>
      </c>
      <c r="N16" s="674">
        <v>196403</v>
      </c>
      <c r="O16" s="674">
        <v>75684</v>
      </c>
      <c r="P16" s="674">
        <v>87433</v>
      </c>
      <c r="Q16" s="674">
        <v>379853</v>
      </c>
      <c r="R16" s="674">
        <v>182755</v>
      </c>
      <c r="S16" s="674">
        <v>0</v>
      </c>
    </row>
    <row r="17" spans="1:19">
      <c r="A17" s="510">
        <v>2002</v>
      </c>
      <c r="B17" s="536">
        <v>3794484</v>
      </c>
      <c r="C17" s="536">
        <v>131221</v>
      </c>
      <c r="D17" s="536">
        <v>262037</v>
      </c>
      <c r="E17" s="536">
        <v>290606</v>
      </c>
      <c r="F17" s="536">
        <v>456681</v>
      </c>
      <c r="G17" s="536">
        <v>62422</v>
      </c>
      <c r="H17" s="536">
        <v>32384</v>
      </c>
      <c r="I17" s="536">
        <v>594797</v>
      </c>
      <c r="J17" s="536">
        <v>0</v>
      </c>
      <c r="K17" s="536">
        <v>816936</v>
      </c>
      <c r="L17" s="536">
        <v>3762</v>
      </c>
      <c r="M17" s="536">
        <v>95413</v>
      </c>
      <c r="N17" s="536">
        <v>237172</v>
      </c>
      <c r="O17" s="536">
        <v>89541</v>
      </c>
      <c r="P17" s="536">
        <v>90496</v>
      </c>
      <c r="Q17" s="536">
        <v>420824</v>
      </c>
      <c r="R17" s="536">
        <v>210192</v>
      </c>
      <c r="S17" s="536">
        <v>0</v>
      </c>
    </row>
    <row r="18" spans="1:19">
      <c r="A18" s="510">
        <v>2003</v>
      </c>
      <c r="B18" s="536">
        <v>3978482</v>
      </c>
      <c r="C18" s="536">
        <v>128540</v>
      </c>
      <c r="D18" s="536">
        <v>257932</v>
      </c>
      <c r="E18" s="536">
        <v>272452</v>
      </c>
      <c r="F18" s="536">
        <v>473435</v>
      </c>
      <c r="G18" s="536">
        <v>65416</v>
      </c>
      <c r="H18" s="536">
        <v>33486</v>
      </c>
      <c r="I18" s="536">
        <v>620130</v>
      </c>
      <c r="J18" s="536">
        <v>0</v>
      </c>
      <c r="K18" s="536">
        <v>851141</v>
      </c>
      <c r="L18" s="536">
        <v>11969</v>
      </c>
      <c r="M18" s="536">
        <v>103676</v>
      </c>
      <c r="N18" s="536">
        <v>267450</v>
      </c>
      <c r="O18" s="536">
        <v>88822</v>
      </c>
      <c r="P18" s="536">
        <v>100176</v>
      </c>
      <c r="Q18" s="536">
        <v>466328</v>
      </c>
      <c r="R18" s="536">
        <v>237529</v>
      </c>
      <c r="S18" s="536">
        <v>0</v>
      </c>
    </row>
    <row r="19" spans="1:19" s="91" customFormat="1">
      <c r="A19" s="670" t="s">
        <v>981</v>
      </c>
      <c r="B19" s="65">
        <v>4173380</v>
      </c>
      <c r="C19" s="65">
        <v>114112</v>
      </c>
      <c r="D19" s="65">
        <v>291718</v>
      </c>
      <c r="E19" s="65">
        <v>241516</v>
      </c>
      <c r="F19" s="65">
        <v>474142</v>
      </c>
      <c r="G19" s="65">
        <v>64030</v>
      </c>
      <c r="H19" s="65">
        <v>38658</v>
      </c>
      <c r="I19" s="65">
        <v>557923</v>
      </c>
      <c r="J19" s="65">
        <v>0</v>
      </c>
      <c r="K19" s="65">
        <v>884509</v>
      </c>
      <c r="L19" s="65">
        <v>15441</v>
      </c>
      <c r="M19" s="65">
        <v>110898</v>
      </c>
      <c r="N19" s="65">
        <v>309002</v>
      </c>
      <c r="O19" s="65">
        <v>109776</v>
      </c>
      <c r="P19" s="65">
        <v>109173</v>
      </c>
      <c r="Q19" s="65">
        <v>518719</v>
      </c>
      <c r="R19" s="65">
        <v>333763</v>
      </c>
      <c r="S19" s="65">
        <v>0</v>
      </c>
    </row>
    <row r="20" spans="1:19" s="91" customFormat="1">
      <c r="A20" s="240">
        <v>2005</v>
      </c>
      <c r="B20" s="72">
        <v>4433759</v>
      </c>
      <c r="C20" s="72">
        <v>90850</v>
      </c>
      <c r="D20" s="72">
        <v>327589</v>
      </c>
      <c r="E20" s="72">
        <v>227598</v>
      </c>
      <c r="F20" s="72">
        <v>480851</v>
      </c>
      <c r="G20" s="72">
        <v>75959</v>
      </c>
      <c r="H20" s="72">
        <v>43991</v>
      </c>
      <c r="I20" s="72">
        <v>570656</v>
      </c>
      <c r="J20" s="72">
        <v>0</v>
      </c>
      <c r="K20" s="72">
        <v>972485</v>
      </c>
      <c r="L20" s="72">
        <v>16011</v>
      </c>
      <c r="M20" s="72">
        <v>124000</v>
      </c>
      <c r="N20" s="72">
        <v>397114</v>
      </c>
      <c r="O20" s="72">
        <v>125691</v>
      </c>
      <c r="P20" s="72">
        <v>111926</v>
      </c>
      <c r="Q20" s="72">
        <v>506931</v>
      </c>
      <c r="R20" s="72">
        <v>362107</v>
      </c>
      <c r="S20" s="72">
        <v>0</v>
      </c>
    </row>
    <row r="21" spans="1:19" s="91" customFormat="1">
      <c r="A21" s="74">
        <v>2006</v>
      </c>
      <c r="B21" s="77">
        <v>4616267</v>
      </c>
      <c r="C21" s="77">
        <v>67003</v>
      </c>
      <c r="D21" s="77">
        <v>345408</v>
      </c>
      <c r="E21" s="77">
        <v>227494</v>
      </c>
      <c r="F21" s="77">
        <v>508353</v>
      </c>
      <c r="G21" s="77">
        <v>88149</v>
      </c>
      <c r="H21" s="77">
        <v>48584</v>
      </c>
      <c r="I21" s="77">
        <v>571072</v>
      </c>
      <c r="J21" s="77">
        <v>0</v>
      </c>
      <c r="K21" s="77">
        <v>967844</v>
      </c>
      <c r="L21" s="77">
        <v>18266</v>
      </c>
      <c r="M21" s="77">
        <v>150773</v>
      </c>
      <c r="N21" s="77">
        <v>506136</v>
      </c>
      <c r="O21" s="77">
        <v>184862</v>
      </c>
      <c r="P21" s="77">
        <v>105237</v>
      </c>
      <c r="Q21" s="77">
        <v>452238</v>
      </c>
      <c r="R21" s="77">
        <v>374848</v>
      </c>
      <c r="S21" s="77">
        <v>0</v>
      </c>
    </row>
    <row r="22" spans="1:19" s="91" customFormat="1">
      <c r="A22" s="60">
        <v>2007</v>
      </c>
      <c r="B22" s="65">
        <v>4952347</v>
      </c>
      <c r="C22" s="65">
        <v>56396</v>
      </c>
      <c r="D22" s="65">
        <v>372113</v>
      </c>
      <c r="E22" s="65">
        <v>202475</v>
      </c>
      <c r="F22" s="65">
        <v>521537</v>
      </c>
      <c r="G22" s="65">
        <v>81379</v>
      </c>
      <c r="H22" s="65">
        <v>51277</v>
      </c>
      <c r="I22" s="65">
        <v>622480</v>
      </c>
      <c r="J22" s="65">
        <v>0</v>
      </c>
      <c r="K22" s="65">
        <v>999155</v>
      </c>
      <c r="L22" s="65">
        <v>18013</v>
      </c>
      <c r="M22" s="65">
        <v>183386</v>
      </c>
      <c r="N22" s="65">
        <v>610396</v>
      </c>
      <c r="O22" s="65">
        <v>245126</v>
      </c>
      <c r="P22" s="65">
        <v>133902</v>
      </c>
      <c r="Q22" s="65">
        <v>453433</v>
      </c>
      <c r="R22" s="65">
        <v>401279</v>
      </c>
      <c r="S22" s="65">
        <v>0</v>
      </c>
    </row>
    <row r="23" spans="1:19" s="91" customFormat="1">
      <c r="A23" s="60">
        <v>2008</v>
      </c>
      <c r="B23" s="65">
        <v>5623731</v>
      </c>
      <c r="C23" s="65">
        <v>46588</v>
      </c>
      <c r="D23" s="65">
        <v>392597</v>
      </c>
      <c r="E23" s="65">
        <v>219166</v>
      </c>
      <c r="F23" s="65">
        <v>518054</v>
      </c>
      <c r="G23" s="65">
        <v>82848</v>
      </c>
      <c r="H23" s="65">
        <v>56270</v>
      </c>
      <c r="I23" s="65">
        <v>996481</v>
      </c>
      <c r="J23" s="65">
        <v>0</v>
      </c>
      <c r="K23" s="65">
        <v>1061079</v>
      </c>
      <c r="L23" s="65">
        <v>23386</v>
      </c>
      <c r="M23" s="65">
        <v>220667</v>
      </c>
      <c r="N23" s="65">
        <v>597708</v>
      </c>
      <c r="O23" s="65">
        <v>252143</v>
      </c>
      <c r="P23" s="65">
        <v>202100</v>
      </c>
      <c r="Q23" s="65">
        <v>510502</v>
      </c>
      <c r="R23" s="65">
        <v>444142</v>
      </c>
      <c r="S23" s="65">
        <v>0</v>
      </c>
    </row>
    <row r="24" spans="1:19" s="91" customFormat="1">
      <c r="A24" s="60">
        <v>2009</v>
      </c>
      <c r="B24" s="65">
        <v>5583648</v>
      </c>
      <c r="C24" s="65">
        <v>43599</v>
      </c>
      <c r="D24" s="65">
        <v>386097</v>
      </c>
      <c r="E24" s="65">
        <v>216314</v>
      </c>
      <c r="F24" s="65">
        <v>471224</v>
      </c>
      <c r="G24" s="65">
        <v>82013</v>
      </c>
      <c r="H24" s="65">
        <v>74495</v>
      </c>
      <c r="I24" s="65">
        <v>864141</v>
      </c>
      <c r="J24" s="65">
        <v>0</v>
      </c>
      <c r="K24" s="65">
        <v>1086780</v>
      </c>
      <c r="L24" s="65">
        <v>33448</v>
      </c>
      <c r="M24" s="65">
        <v>239306</v>
      </c>
      <c r="N24" s="65">
        <v>604650</v>
      </c>
      <c r="O24" s="65">
        <v>252937</v>
      </c>
      <c r="P24" s="65">
        <v>171017</v>
      </c>
      <c r="Q24" s="65">
        <v>604809</v>
      </c>
      <c r="R24" s="65">
        <v>452818</v>
      </c>
      <c r="S24" s="65">
        <v>0</v>
      </c>
    </row>
    <row r="25" spans="1:19" s="91" customFormat="1">
      <c r="A25" s="240">
        <v>2010</v>
      </c>
      <c r="B25" s="72">
        <v>6947055</v>
      </c>
      <c r="C25" s="72">
        <v>44326</v>
      </c>
      <c r="D25" s="72">
        <v>414698</v>
      </c>
      <c r="E25" s="72">
        <v>247316</v>
      </c>
      <c r="F25" s="72">
        <v>528586</v>
      </c>
      <c r="G25" s="72">
        <v>103468</v>
      </c>
      <c r="H25" s="72">
        <v>98603</v>
      </c>
      <c r="I25" s="72">
        <v>1285945</v>
      </c>
      <c r="J25" s="72">
        <v>0</v>
      </c>
      <c r="K25" s="72">
        <v>1243011</v>
      </c>
      <c r="L25" s="72">
        <v>34483</v>
      </c>
      <c r="M25" s="72">
        <v>313763</v>
      </c>
      <c r="N25" s="72">
        <v>794653</v>
      </c>
      <c r="O25" s="72">
        <v>337238</v>
      </c>
      <c r="P25" s="72">
        <v>236400</v>
      </c>
      <c r="Q25" s="72">
        <v>748371</v>
      </c>
      <c r="R25" s="72">
        <v>516194</v>
      </c>
      <c r="S25" s="72">
        <v>0</v>
      </c>
    </row>
    <row r="26" spans="1:19" s="91" customFormat="1">
      <c r="A26" s="60">
        <v>2011</v>
      </c>
      <c r="B26" s="65">
        <v>7946294</v>
      </c>
      <c r="C26" s="65">
        <v>42556</v>
      </c>
      <c r="D26" s="65">
        <v>425632</v>
      </c>
      <c r="E26" s="65">
        <v>272097</v>
      </c>
      <c r="F26" s="65">
        <v>543385</v>
      </c>
      <c r="G26" s="65">
        <v>109132</v>
      </c>
      <c r="H26" s="65">
        <v>114918</v>
      </c>
      <c r="I26" s="65">
        <v>1818920</v>
      </c>
      <c r="J26" s="65">
        <v>0</v>
      </c>
      <c r="K26" s="65">
        <v>1318204</v>
      </c>
      <c r="L26" s="65">
        <v>44491</v>
      </c>
      <c r="M26" s="65">
        <v>392652</v>
      </c>
      <c r="N26" s="65">
        <v>837330</v>
      </c>
      <c r="O26" s="65">
        <v>395584</v>
      </c>
      <c r="P26" s="65">
        <v>237690</v>
      </c>
      <c r="Q26" s="65">
        <v>830039</v>
      </c>
      <c r="R26" s="65">
        <v>563664</v>
      </c>
      <c r="S26" s="65">
        <v>0</v>
      </c>
    </row>
    <row r="27" spans="1:19" s="91" customFormat="1">
      <c r="A27" s="60">
        <v>2012</v>
      </c>
      <c r="B27" s="65">
        <v>9054083</v>
      </c>
      <c r="C27" s="65">
        <v>39073</v>
      </c>
      <c r="D27" s="65">
        <v>433520</v>
      </c>
      <c r="E27" s="65">
        <v>273662</v>
      </c>
      <c r="F27" s="65">
        <v>586638</v>
      </c>
      <c r="G27" s="65">
        <v>116996</v>
      </c>
      <c r="H27" s="65">
        <v>123734</v>
      </c>
      <c r="I27" s="65">
        <v>2346098</v>
      </c>
      <c r="J27" s="65">
        <v>0</v>
      </c>
      <c r="K27" s="65">
        <v>1445481</v>
      </c>
      <c r="L27" s="65">
        <v>47437</v>
      </c>
      <c r="M27" s="65">
        <v>442876</v>
      </c>
      <c r="N27" s="65">
        <v>995472</v>
      </c>
      <c r="O27" s="65">
        <v>426800</v>
      </c>
      <c r="P27" s="65">
        <v>263309</v>
      </c>
      <c r="Q27" s="65">
        <v>911004</v>
      </c>
      <c r="R27" s="65">
        <v>601983</v>
      </c>
      <c r="S27" s="65">
        <v>0</v>
      </c>
    </row>
    <row r="28" spans="1:19" s="91" customFormat="1">
      <c r="A28" s="60">
        <v>2013</v>
      </c>
      <c r="B28" s="65">
        <v>9619727</v>
      </c>
      <c r="C28" s="65">
        <v>38041</v>
      </c>
      <c r="D28" s="65">
        <v>409087</v>
      </c>
      <c r="E28" s="65">
        <v>280979</v>
      </c>
      <c r="F28" s="65">
        <v>604077</v>
      </c>
      <c r="G28" s="65">
        <v>123238</v>
      </c>
      <c r="H28" s="65">
        <v>119002</v>
      </c>
      <c r="I28" s="65">
        <v>2544427</v>
      </c>
      <c r="J28" s="65">
        <v>48386</v>
      </c>
      <c r="K28" s="65">
        <v>1485703</v>
      </c>
      <c r="L28" s="65">
        <v>50297</v>
      </c>
      <c r="M28" s="65">
        <v>436963</v>
      </c>
      <c r="N28" s="65">
        <v>1202828</v>
      </c>
      <c r="O28" s="65">
        <v>438199</v>
      </c>
      <c r="P28" s="65">
        <v>339997</v>
      </c>
      <c r="Q28" s="65">
        <v>898571</v>
      </c>
      <c r="R28" s="65">
        <v>599932</v>
      </c>
      <c r="S28" s="65">
        <v>0</v>
      </c>
    </row>
    <row r="29" spans="1:19" s="91" customFormat="1">
      <c r="A29" s="60">
        <v>2014</v>
      </c>
      <c r="B29" s="65">
        <v>8784060</v>
      </c>
      <c r="C29" s="65">
        <v>35276</v>
      </c>
      <c r="D29" s="65">
        <v>401256</v>
      </c>
      <c r="E29" s="65">
        <v>272934</v>
      </c>
      <c r="F29" s="65">
        <v>604173</v>
      </c>
      <c r="G29" s="65">
        <v>142181</v>
      </c>
      <c r="H29" s="65">
        <v>113950</v>
      </c>
      <c r="I29" s="65">
        <v>2064168</v>
      </c>
      <c r="J29" s="65">
        <v>47263</v>
      </c>
      <c r="K29" s="65">
        <v>1400070</v>
      </c>
      <c r="L29" s="65">
        <v>48378</v>
      </c>
      <c r="M29" s="65">
        <v>417880</v>
      </c>
      <c r="N29" s="65">
        <v>1069507</v>
      </c>
      <c r="O29" s="65">
        <v>434142</v>
      </c>
      <c r="P29" s="65">
        <v>306179</v>
      </c>
      <c r="Q29" s="65">
        <v>842865</v>
      </c>
      <c r="R29" s="65">
        <v>583838</v>
      </c>
      <c r="S29" s="65">
        <v>0</v>
      </c>
    </row>
    <row r="30" spans="1:19" s="91" customFormat="1">
      <c r="A30" s="240">
        <v>2015</v>
      </c>
      <c r="B30" s="72">
        <v>7410258</v>
      </c>
      <c r="C30" s="72">
        <v>33026</v>
      </c>
      <c r="D30" s="72">
        <v>388166</v>
      </c>
      <c r="E30" s="72">
        <v>251266</v>
      </c>
      <c r="F30" s="72">
        <v>538532</v>
      </c>
      <c r="G30" s="72">
        <v>124079</v>
      </c>
      <c r="H30" s="72">
        <v>93928</v>
      </c>
      <c r="I30" s="72">
        <v>1247061</v>
      </c>
      <c r="J30" s="72">
        <v>49281</v>
      </c>
      <c r="K30" s="72">
        <v>1378993</v>
      </c>
      <c r="L30" s="72">
        <v>47188</v>
      </c>
      <c r="M30" s="72">
        <v>419744</v>
      </c>
      <c r="N30" s="72">
        <v>824868</v>
      </c>
      <c r="O30" s="72">
        <v>408049</v>
      </c>
      <c r="P30" s="72">
        <v>278529</v>
      </c>
      <c r="Q30" s="72">
        <v>773049</v>
      </c>
      <c r="R30" s="72">
        <v>554499</v>
      </c>
      <c r="S30" s="72">
        <v>0</v>
      </c>
    </row>
    <row r="31" spans="1:19" s="91" customFormat="1">
      <c r="A31" s="74">
        <v>2016</v>
      </c>
      <c r="B31" s="77">
        <v>7367753</v>
      </c>
      <c r="C31" s="77">
        <v>31432</v>
      </c>
      <c r="D31" s="77">
        <v>391094</v>
      </c>
      <c r="E31" s="77">
        <v>231451</v>
      </c>
      <c r="F31" s="77">
        <v>564894</v>
      </c>
      <c r="G31" s="77">
        <v>129150</v>
      </c>
      <c r="H31" s="77">
        <v>93169</v>
      </c>
      <c r="I31" s="77">
        <v>1142253</v>
      </c>
      <c r="J31" s="77">
        <v>47780</v>
      </c>
      <c r="K31" s="77">
        <v>1403863</v>
      </c>
      <c r="L31" s="77">
        <v>53608</v>
      </c>
      <c r="M31" s="77">
        <v>436282</v>
      </c>
      <c r="N31" s="77">
        <v>821364</v>
      </c>
      <c r="O31" s="77">
        <v>398961</v>
      </c>
      <c r="P31" s="77">
        <v>286289</v>
      </c>
      <c r="Q31" s="77">
        <v>774916</v>
      </c>
      <c r="R31" s="77">
        <v>561247</v>
      </c>
      <c r="S31" s="77">
        <v>0</v>
      </c>
    </row>
    <row r="32" spans="1:19" s="91" customFormat="1">
      <c r="A32" s="60">
        <v>2017</v>
      </c>
      <c r="B32" s="65">
        <v>7899511</v>
      </c>
      <c r="C32" s="65">
        <v>28167</v>
      </c>
      <c r="D32" s="65">
        <v>386145</v>
      </c>
      <c r="E32" s="65">
        <v>230293</v>
      </c>
      <c r="F32" s="65">
        <v>554126</v>
      </c>
      <c r="G32" s="65">
        <v>134411</v>
      </c>
      <c r="H32" s="65">
        <v>99498</v>
      </c>
      <c r="I32" s="65">
        <v>1528459</v>
      </c>
      <c r="J32" s="65">
        <v>50010</v>
      </c>
      <c r="K32" s="65">
        <v>1461994</v>
      </c>
      <c r="L32" s="65">
        <v>60827</v>
      </c>
      <c r="M32" s="65">
        <v>449709</v>
      </c>
      <c r="N32" s="65">
        <v>857056</v>
      </c>
      <c r="O32" s="65">
        <v>404412</v>
      </c>
      <c r="P32" s="65">
        <v>297767</v>
      </c>
      <c r="Q32" s="65">
        <v>815164</v>
      </c>
      <c r="R32" s="65">
        <v>541473</v>
      </c>
      <c r="S32" s="65">
        <v>0</v>
      </c>
    </row>
    <row r="33" spans="1:19" s="91" customFormat="1" ht="13.5" thickBot="1">
      <c r="A33" s="92">
        <v>2018</v>
      </c>
      <c r="B33" s="671">
        <v>8898329</v>
      </c>
      <c r="C33" s="671">
        <v>24972</v>
      </c>
      <c r="D33" s="671">
        <v>372329</v>
      </c>
      <c r="E33" s="671">
        <v>223118</v>
      </c>
      <c r="F33" s="671">
        <v>592891</v>
      </c>
      <c r="G33" s="671">
        <v>131698</v>
      </c>
      <c r="H33" s="671">
        <v>113744</v>
      </c>
      <c r="I33" s="671">
        <v>2158399</v>
      </c>
      <c r="J33" s="671">
        <v>51795</v>
      </c>
      <c r="K33" s="671">
        <v>1538475</v>
      </c>
      <c r="L33" s="671">
        <v>60416</v>
      </c>
      <c r="M33" s="671">
        <v>484582</v>
      </c>
      <c r="N33" s="671">
        <v>929596</v>
      </c>
      <c r="O33" s="671">
        <v>439887</v>
      </c>
      <c r="P33" s="671">
        <v>403175</v>
      </c>
      <c r="Q33" s="671">
        <v>833148</v>
      </c>
      <c r="R33" s="671">
        <v>540104</v>
      </c>
      <c r="S33" s="671">
        <v>0</v>
      </c>
    </row>
    <row r="34" spans="1:19" s="91" customFormat="1" ht="24" customHeight="1">
      <c r="A34" s="1372" t="s">
        <v>1008</v>
      </c>
      <c r="B34" s="1372"/>
      <c r="C34" s="1372"/>
      <c r="D34" s="1372"/>
      <c r="E34" s="1372"/>
      <c r="F34" s="1372"/>
      <c r="G34" s="1372"/>
      <c r="H34" s="1372"/>
      <c r="I34" s="1372"/>
      <c r="J34" s="1372"/>
      <c r="K34" s="1372"/>
      <c r="L34" s="1372"/>
      <c r="M34" s="1372"/>
      <c r="N34" s="1372"/>
      <c r="O34" s="1372"/>
      <c r="P34" s="1372"/>
      <c r="Q34" s="1372"/>
      <c r="R34" s="1372"/>
      <c r="S34" s="1372"/>
    </row>
    <row r="35" spans="1:19" s="91" customFormat="1">
      <c r="A35" s="91" t="s">
        <v>982</v>
      </c>
    </row>
    <row r="36" spans="1:19" s="91" customFormat="1">
      <c r="A36" s="198" t="s">
        <v>983</v>
      </c>
    </row>
    <row r="37" spans="1:19" s="91" customFormat="1"/>
    <row r="38" spans="1:19" s="91" customFormat="1"/>
    <row r="39" spans="1:19" s="91" customFormat="1"/>
    <row r="40" spans="1:19" s="91" customFormat="1"/>
  </sheetData>
  <mergeCells count="1">
    <mergeCell ref="A34:S34"/>
  </mergeCells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3"/>
  <sheetViews>
    <sheetView showGridLines="0" view="pageBreakPreview" zoomScaleNormal="100" zoomScaleSheetLayoutView="100" workbookViewId="0"/>
  </sheetViews>
  <sheetFormatPr defaultRowHeight="12.75"/>
  <cols>
    <col min="1" max="1" width="9.7109375" style="668" customWidth="1"/>
    <col min="2" max="11" width="10.5703125" style="668" customWidth="1"/>
    <col min="12" max="13" width="9.28515625" style="668" customWidth="1"/>
    <col min="14" max="14" width="11.28515625" style="668" bestFit="1" customWidth="1"/>
    <col min="15" max="16" width="9.28515625" style="668" customWidth="1"/>
    <col min="17" max="18" width="9.85546875" style="668" customWidth="1"/>
    <col min="19" max="19" width="9.28515625" style="668" customWidth="1"/>
    <col min="20" max="16384" width="9.140625" style="668"/>
  </cols>
  <sheetData>
    <row r="1" spans="1:19" s="666" customFormat="1" ht="17.25">
      <c r="A1" s="665" t="s">
        <v>1009</v>
      </c>
      <c r="J1" s="665"/>
      <c r="K1" s="665"/>
    </row>
    <row r="2" spans="1:19">
      <c r="A2" s="667"/>
      <c r="J2" s="667"/>
      <c r="K2" s="667"/>
    </row>
    <row r="3" spans="1:19" ht="13.5" thickBot="1">
      <c r="A3" s="668" t="s">
        <v>944</v>
      </c>
      <c r="G3" s="669"/>
    </row>
    <row r="4" spans="1:19">
      <c r="A4" s="37"/>
      <c r="B4" s="40" t="s">
        <v>945</v>
      </c>
      <c r="C4" s="40" t="s">
        <v>992</v>
      </c>
      <c r="D4" s="40" t="s">
        <v>993</v>
      </c>
      <c r="E4" s="40" t="s">
        <v>994</v>
      </c>
      <c r="F4" s="40" t="s">
        <v>986</v>
      </c>
      <c r="G4" s="40" t="s">
        <v>987</v>
      </c>
      <c r="H4" s="40" t="s">
        <v>995</v>
      </c>
      <c r="I4" s="40" t="s">
        <v>996</v>
      </c>
      <c r="J4" s="40" t="s">
        <v>953</v>
      </c>
      <c r="K4" s="40" t="s">
        <v>997</v>
      </c>
      <c r="L4" s="40" t="s">
        <v>998</v>
      </c>
      <c r="M4" s="40" t="s">
        <v>999</v>
      </c>
      <c r="N4" s="40" t="s">
        <v>1000</v>
      </c>
      <c r="O4" s="40" t="s">
        <v>1001</v>
      </c>
      <c r="P4" s="40" t="s">
        <v>1002</v>
      </c>
      <c r="Q4" s="40" t="s">
        <v>988</v>
      </c>
      <c r="R4" s="40" t="s">
        <v>1003</v>
      </c>
      <c r="S4" s="40" t="s">
        <v>1004</v>
      </c>
    </row>
    <row r="5" spans="1:19" ht="13.5" thickBot="1">
      <c r="A5" s="657"/>
      <c r="B5" s="658" t="s">
        <v>963</v>
      </c>
      <c r="C5" s="658" t="s">
        <v>964</v>
      </c>
      <c r="D5" s="658" t="s">
        <v>965</v>
      </c>
      <c r="E5" s="658" t="s">
        <v>966</v>
      </c>
      <c r="F5" s="658" t="s">
        <v>967</v>
      </c>
      <c r="G5" s="658" t="s">
        <v>968</v>
      </c>
      <c r="H5" s="658" t="s">
        <v>969</v>
      </c>
      <c r="I5" s="658" t="s">
        <v>970</v>
      </c>
      <c r="J5" s="658" t="s">
        <v>971</v>
      </c>
      <c r="K5" s="658" t="s">
        <v>972</v>
      </c>
      <c r="L5" s="658" t="s">
        <v>973</v>
      </c>
      <c r="M5" s="658" t="s">
        <v>974</v>
      </c>
      <c r="N5" s="658" t="s">
        <v>975</v>
      </c>
      <c r="O5" s="658" t="s">
        <v>976</v>
      </c>
      <c r="P5" s="658" t="s">
        <v>977</v>
      </c>
      <c r="Q5" s="658" t="s">
        <v>978</v>
      </c>
      <c r="R5" s="658" t="s">
        <v>979</v>
      </c>
      <c r="S5" s="658" t="s">
        <v>980</v>
      </c>
    </row>
    <row r="6" spans="1:19" ht="13.5" thickTop="1">
      <c r="A6" s="510">
        <v>1993</v>
      </c>
      <c r="B6" s="536">
        <v>92038</v>
      </c>
      <c r="C6" s="536">
        <v>92038</v>
      </c>
      <c r="D6" s="536">
        <v>0</v>
      </c>
      <c r="E6" s="536">
        <v>0</v>
      </c>
      <c r="F6" s="536">
        <v>0</v>
      </c>
      <c r="G6" s="536">
        <v>0</v>
      </c>
      <c r="H6" s="536">
        <v>0</v>
      </c>
      <c r="I6" s="536">
        <v>0</v>
      </c>
      <c r="J6" s="536">
        <v>0</v>
      </c>
      <c r="K6" s="536">
        <v>0</v>
      </c>
      <c r="L6" s="536">
        <v>0</v>
      </c>
      <c r="M6" s="536">
        <v>0</v>
      </c>
      <c r="N6" s="536">
        <v>0</v>
      </c>
      <c r="O6" s="536">
        <v>0</v>
      </c>
      <c r="P6" s="536">
        <v>0</v>
      </c>
      <c r="Q6" s="536">
        <v>0</v>
      </c>
      <c r="R6" s="536">
        <v>0</v>
      </c>
      <c r="S6" s="536">
        <v>0</v>
      </c>
    </row>
    <row r="7" spans="1:19">
      <c r="A7" s="510">
        <v>1994</v>
      </c>
      <c r="B7" s="536">
        <v>105046</v>
      </c>
      <c r="C7" s="536">
        <v>105046</v>
      </c>
      <c r="D7" s="536">
        <v>0</v>
      </c>
      <c r="E7" s="536">
        <v>0</v>
      </c>
      <c r="F7" s="536">
        <v>0</v>
      </c>
      <c r="G7" s="536">
        <v>0</v>
      </c>
      <c r="H7" s="536">
        <v>0</v>
      </c>
      <c r="I7" s="536">
        <v>0</v>
      </c>
      <c r="J7" s="536">
        <v>0</v>
      </c>
      <c r="K7" s="536">
        <v>0</v>
      </c>
      <c r="L7" s="536">
        <v>0</v>
      </c>
      <c r="M7" s="536">
        <v>0</v>
      </c>
      <c r="N7" s="536">
        <v>0</v>
      </c>
      <c r="O7" s="536">
        <v>0</v>
      </c>
      <c r="P7" s="536">
        <v>0</v>
      </c>
      <c r="Q7" s="536">
        <v>0</v>
      </c>
      <c r="R7" s="536">
        <v>0</v>
      </c>
      <c r="S7" s="536">
        <v>0</v>
      </c>
    </row>
    <row r="8" spans="1:19">
      <c r="A8" s="508">
        <v>1995</v>
      </c>
      <c r="B8" s="673">
        <v>134695</v>
      </c>
      <c r="C8" s="673">
        <v>134695</v>
      </c>
      <c r="D8" s="673">
        <v>0</v>
      </c>
      <c r="E8" s="673">
        <v>0</v>
      </c>
      <c r="F8" s="673">
        <v>0</v>
      </c>
      <c r="G8" s="673">
        <v>0</v>
      </c>
      <c r="H8" s="673">
        <v>0</v>
      </c>
      <c r="I8" s="673">
        <v>0</v>
      </c>
      <c r="J8" s="673">
        <v>0</v>
      </c>
      <c r="K8" s="673">
        <v>0</v>
      </c>
      <c r="L8" s="673">
        <v>0</v>
      </c>
      <c r="M8" s="673">
        <v>0</v>
      </c>
      <c r="N8" s="673">
        <v>0</v>
      </c>
      <c r="O8" s="673">
        <v>0</v>
      </c>
      <c r="P8" s="673">
        <v>0</v>
      </c>
      <c r="Q8" s="673">
        <v>0</v>
      </c>
      <c r="R8" s="673">
        <v>0</v>
      </c>
      <c r="S8" s="673">
        <v>0</v>
      </c>
    </row>
    <row r="9" spans="1:19">
      <c r="A9" s="28">
        <v>1996</v>
      </c>
      <c r="B9" s="674">
        <v>181389</v>
      </c>
      <c r="C9" s="674">
        <v>174197</v>
      </c>
      <c r="D9" s="674">
        <v>7192</v>
      </c>
      <c r="E9" s="674">
        <v>0</v>
      </c>
      <c r="F9" s="674">
        <v>0</v>
      </c>
      <c r="G9" s="674">
        <v>0</v>
      </c>
      <c r="H9" s="674">
        <v>0</v>
      </c>
      <c r="I9" s="674">
        <v>0</v>
      </c>
      <c r="J9" s="674">
        <v>0</v>
      </c>
      <c r="K9" s="674">
        <v>0</v>
      </c>
      <c r="L9" s="674">
        <v>0</v>
      </c>
      <c r="M9" s="674">
        <v>0</v>
      </c>
      <c r="N9" s="674">
        <v>0</v>
      </c>
      <c r="O9" s="674">
        <v>0</v>
      </c>
      <c r="P9" s="674">
        <v>0</v>
      </c>
      <c r="Q9" s="674">
        <v>0</v>
      </c>
      <c r="R9" s="674">
        <v>0</v>
      </c>
      <c r="S9" s="674">
        <v>0</v>
      </c>
    </row>
    <row r="10" spans="1:19">
      <c r="A10" s="510">
        <v>1997</v>
      </c>
      <c r="B10" s="536">
        <v>232125</v>
      </c>
      <c r="C10" s="536">
        <v>210199</v>
      </c>
      <c r="D10" s="536">
        <v>21900</v>
      </c>
      <c r="E10" s="536">
        <v>0</v>
      </c>
      <c r="F10" s="536">
        <v>0</v>
      </c>
      <c r="G10" s="536">
        <v>0</v>
      </c>
      <c r="H10" s="536">
        <v>0</v>
      </c>
      <c r="I10" s="536">
        <v>0</v>
      </c>
      <c r="J10" s="536">
        <v>0</v>
      </c>
      <c r="K10" s="536">
        <v>26</v>
      </c>
      <c r="L10" s="536">
        <v>0</v>
      </c>
      <c r="M10" s="536">
        <v>0</v>
      </c>
      <c r="N10" s="536">
        <v>0</v>
      </c>
      <c r="O10" s="536">
        <v>0</v>
      </c>
      <c r="P10" s="536">
        <v>0</v>
      </c>
      <c r="Q10" s="536">
        <v>0</v>
      </c>
      <c r="R10" s="536">
        <v>0</v>
      </c>
      <c r="S10" s="536">
        <v>0</v>
      </c>
    </row>
    <row r="11" spans="1:19">
      <c r="A11" s="510">
        <v>1998</v>
      </c>
      <c r="B11" s="536">
        <v>222449</v>
      </c>
      <c r="C11" s="536">
        <v>196862</v>
      </c>
      <c r="D11" s="536">
        <v>25523</v>
      </c>
      <c r="E11" s="536">
        <v>0</v>
      </c>
      <c r="F11" s="536">
        <v>0</v>
      </c>
      <c r="G11" s="536">
        <v>0</v>
      </c>
      <c r="H11" s="536">
        <v>0</v>
      </c>
      <c r="I11" s="536">
        <v>0</v>
      </c>
      <c r="J11" s="536">
        <v>0</v>
      </c>
      <c r="K11" s="536">
        <v>64</v>
      </c>
      <c r="L11" s="536">
        <v>0</v>
      </c>
      <c r="M11" s="536">
        <v>0</v>
      </c>
      <c r="N11" s="536">
        <v>0</v>
      </c>
      <c r="O11" s="536">
        <v>0</v>
      </c>
      <c r="P11" s="536">
        <v>0</v>
      </c>
      <c r="Q11" s="536">
        <v>0</v>
      </c>
      <c r="R11" s="536">
        <v>0</v>
      </c>
      <c r="S11" s="536">
        <v>0</v>
      </c>
    </row>
    <row r="12" spans="1:19">
      <c r="A12" s="510">
        <v>1999</v>
      </c>
      <c r="B12" s="536">
        <v>247952</v>
      </c>
      <c r="C12" s="536">
        <v>220124</v>
      </c>
      <c r="D12" s="536">
        <v>27825</v>
      </c>
      <c r="E12" s="536">
        <v>0</v>
      </c>
      <c r="F12" s="536">
        <v>0</v>
      </c>
      <c r="G12" s="536">
        <v>0</v>
      </c>
      <c r="H12" s="536">
        <v>0</v>
      </c>
      <c r="I12" s="536">
        <v>0</v>
      </c>
      <c r="J12" s="536">
        <v>0</v>
      </c>
      <c r="K12" s="536">
        <v>3</v>
      </c>
      <c r="L12" s="536">
        <v>0</v>
      </c>
      <c r="M12" s="536">
        <v>0</v>
      </c>
      <c r="N12" s="536">
        <v>0</v>
      </c>
      <c r="O12" s="536">
        <v>0</v>
      </c>
      <c r="P12" s="536">
        <v>0</v>
      </c>
      <c r="Q12" s="536">
        <v>0</v>
      </c>
      <c r="R12" s="536">
        <v>0</v>
      </c>
      <c r="S12" s="536">
        <v>0</v>
      </c>
    </row>
    <row r="13" spans="1:19">
      <c r="A13" s="508">
        <v>2000</v>
      </c>
      <c r="B13" s="673">
        <v>266164</v>
      </c>
      <c r="C13" s="673">
        <v>234971</v>
      </c>
      <c r="D13" s="673">
        <v>30126</v>
      </c>
      <c r="E13" s="673">
        <v>0</v>
      </c>
      <c r="F13" s="673">
        <v>0</v>
      </c>
      <c r="G13" s="673">
        <v>59</v>
      </c>
      <c r="H13" s="673">
        <v>0</v>
      </c>
      <c r="I13" s="673">
        <v>0</v>
      </c>
      <c r="J13" s="673">
        <v>0</v>
      </c>
      <c r="K13" s="673">
        <v>1008</v>
      </c>
      <c r="L13" s="673">
        <v>0</v>
      </c>
      <c r="M13" s="673">
        <v>0</v>
      </c>
      <c r="N13" s="673">
        <v>0</v>
      </c>
      <c r="O13" s="673">
        <v>0</v>
      </c>
      <c r="P13" s="673">
        <v>0</v>
      </c>
      <c r="Q13" s="673">
        <v>0</v>
      </c>
      <c r="R13" s="673">
        <v>0</v>
      </c>
      <c r="S13" s="673">
        <v>0</v>
      </c>
    </row>
    <row r="14" spans="1:19">
      <c r="A14" s="28">
        <v>2001</v>
      </c>
      <c r="B14" s="674">
        <v>270338</v>
      </c>
      <c r="C14" s="674">
        <v>241211</v>
      </c>
      <c r="D14" s="674">
        <v>27634</v>
      </c>
      <c r="E14" s="674">
        <v>0</v>
      </c>
      <c r="F14" s="674">
        <v>0</v>
      </c>
      <c r="G14" s="674">
        <v>55</v>
      </c>
      <c r="H14" s="674">
        <v>188</v>
      </c>
      <c r="I14" s="674">
        <v>0</v>
      </c>
      <c r="J14" s="674">
        <v>0</v>
      </c>
      <c r="K14" s="674">
        <v>1250</v>
      </c>
      <c r="L14" s="674">
        <v>0</v>
      </c>
      <c r="M14" s="674">
        <v>0</v>
      </c>
      <c r="N14" s="674">
        <v>0</v>
      </c>
      <c r="O14" s="674">
        <v>0</v>
      </c>
      <c r="P14" s="674">
        <v>0</v>
      </c>
      <c r="Q14" s="674">
        <v>0</v>
      </c>
      <c r="R14" s="674">
        <v>0</v>
      </c>
      <c r="S14" s="674">
        <v>0</v>
      </c>
    </row>
    <row r="15" spans="1:19" s="91" customFormat="1">
      <c r="A15" s="60">
        <v>2002</v>
      </c>
      <c r="B15" s="65">
        <v>289000</v>
      </c>
      <c r="C15" s="65">
        <v>254537</v>
      </c>
      <c r="D15" s="65">
        <v>27354</v>
      </c>
      <c r="E15" s="65">
        <v>0</v>
      </c>
      <c r="F15" s="65">
        <v>86</v>
      </c>
      <c r="G15" s="65">
        <v>0</v>
      </c>
      <c r="H15" s="65">
        <v>1157</v>
      </c>
      <c r="I15" s="65">
        <v>0</v>
      </c>
      <c r="J15" s="65">
        <v>0</v>
      </c>
      <c r="K15" s="65">
        <v>3223</v>
      </c>
      <c r="L15" s="65">
        <v>0</v>
      </c>
      <c r="M15" s="65">
        <v>0</v>
      </c>
      <c r="N15" s="65">
        <v>0</v>
      </c>
      <c r="O15" s="65">
        <v>0</v>
      </c>
      <c r="P15" s="65">
        <v>0</v>
      </c>
      <c r="Q15" s="65">
        <v>0</v>
      </c>
      <c r="R15" s="65">
        <v>2643</v>
      </c>
      <c r="S15" s="65">
        <v>0</v>
      </c>
    </row>
    <row r="16" spans="1:19" s="91" customFormat="1">
      <c r="A16" s="60">
        <v>2003</v>
      </c>
      <c r="B16" s="65">
        <v>297996</v>
      </c>
      <c r="C16" s="65">
        <v>249407</v>
      </c>
      <c r="D16" s="65">
        <v>28666</v>
      </c>
      <c r="E16" s="65">
        <v>153</v>
      </c>
      <c r="F16" s="65">
        <v>1750</v>
      </c>
      <c r="G16" s="65">
        <v>522</v>
      </c>
      <c r="H16" s="65">
        <v>1822</v>
      </c>
      <c r="I16" s="65">
        <v>1700</v>
      </c>
      <c r="J16" s="65">
        <v>0</v>
      </c>
      <c r="K16" s="65">
        <v>7217</v>
      </c>
      <c r="L16" s="65">
        <v>0</v>
      </c>
      <c r="M16" s="65">
        <v>0</v>
      </c>
      <c r="N16" s="65">
        <v>0</v>
      </c>
      <c r="O16" s="65">
        <v>237</v>
      </c>
      <c r="P16" s="65">
        <v>0</v>
      </c>
      <c r="Q16" s="65">
        <v>0</v>
      </c>
      <c r="R16" s="65">
        <v>6522</v>
      </c>
      <c r="S16" s="65">
        <v>0</v>
      </c>
    </row>
    <row r="17" spans="1:19" s="91" customFormat="1">
      <c r="A17" s="670" t="s">
        <v>981</v>
      </c>
      <c r="B17" s="65">
        <v>329941</v>
      </c>
      <c r="C17" s="65">
        <v>249717</v>
      </c>
      <c r="D17" s="65">
        <v>29655</v>
      </c>
      <c r="E17" s="65">
        <v>0</v>
      </c>
      <c r="F17" s="65">
        <v>4095</v>
      </c>
      <c r="G17" s="65">
        <v>79</v>
      </c>
      <c r="H17" s="65">
        <v>3587</v>
      </c>
      <c r="I17" s="65">
        <v>66</v>
      </c>
      <c r="J17" s="65">
        <v>0</v>
      </c>
      <c r="K17" s="65">
        <v>23511</v>
      </c>
      <c r="L17" s="65">
        <v>0</v>
      </c>
      <c r="M17" s="65">
        <v>0</v>
      </c>
      <c r="N17" s="65">
        <v>1031</v>
      </c>
      <c r="O17" s="65">
        <v>3036</v>
      </c>
      <c r="P17" s="65">
        <v>0</v>
      </c>
      <c r="Q17" s="65">
        <v>64</v>
      </c>
      <c r="R17" s="65">
        <v>15100</v>
      </c>
      <c r="S17" s="65">
        <v>0</v>
      </c>
    </row>
    <row r="18" spans="1:19" s="91" customFormat="1">
      <c r="A18" s="240">
        <v>2005</v>
      </c>
      <c r="B18" s="72">
        <v>293823</v>
      </c>
      <c r="C18" s="72">
        <v>256242</v>
      </c>
      <c r="D18" s="72">
        <v>5781</v>
      </c>
      <c r="E18" s="72">
        <v>1864</v>
      </c>
      <c r="F18" s="72">
        <v>5174</v>
      </c>
      <c r="G18" s="72">
        <v>47</v>
      </c>
      <c r="H18" s="72">
        <v>6855</v>
      </c>
      <c r="I18" s="72">
        <v>878</v>
      </c>
      <c r="J18" s="72">
        <v>0</v>
      </c>
      <c r="K18" s="72">
        <v>6017</v>
      </c>
      <c r="L18" s="72">
        <v>596</v>
      </c>
      <c r="M18" s="72">
        <v>87</v>
      </c>
      <c r="N18" s="72">
        <v>2376</v>
      </c>
      <c r="O18" s="72">
        <v>2089</v>
      </c>
      <c r="P18" s="72">
        <v>0</v>
      </c>
      <c r="Q18" s="72">
        <v>2025</v>
      </c>
      <c r="R18" s="72">
        <v>3792</v>
      </c>
      <c r="S18" s="72">
        <v>0</v>
      </c>
    </row>
    <row r="19" spans="1:19" s="91" customFormat="1">
      <c r="A19" s="74">
        <v>2006</v>
      </c>
      <c r="B19" s="77">
        <v>76065</v>
      </c>
      <c r="C19" s="77">
        <v>24773</v>
      </c>
      <c r="D19" s="77">
        <v>5373</v>
      </c>
      <c r="E19" s="77">
        <v>3593</v>
      </c>
      <c r="F19" s="77">
        <v>5338</v>
      </c>
      <c r="G19" s="77">
        <v>240</v>
      </c>
      <c r="H19" s="77">
        <v>9746</v>
      </c>
      <c r="I19" s="77">
        <v>1019</v>
      </c>
      <c r="J19" s="77">
        <v>0</v>
      </c>
      <c r="K19" s="77">
        <v>8861</v>
      </c>
      <c r="L19" s="77">
        <v>2279</v>
      </c>
      <c r="M19" s="77">
        <v>160</v>
      </c>
      <c r="N19" s="77">
        <v>4226</v>
      </c>
      <c r="O19" s="77">
        <v>2088</v>
      </c>
      <c r="P19" s="77">
        <v>0</v>
      </c>
      <c r="Q19" s="77">
        <v>4178</v>
      </c>
      <c r="R19" s="77">
        <v>4191</v>
      </c>
      <c r="S19" s="77">
        <v>0</v>
      </c>
    </row>
    <row r="20" spans="1:19" s="91" customFormat="1">
      <c r="A20" s="60">
        <v>2007</v>
      </c>
      <c r="B20" s="65">
        <v>89781</v>
      </c>
      <c r="C20" s="65">
        <v>34585</v>
      </c>
      <c r="D20" s="65">
        <v>5808</v>
      </c>
      <c r="E20" s="65">
        <v>5365</v>
      </c>
      <c r="F20" s="65">
        <v>5177</v>
      </c>
      <c r="G20" s="65">
        <v>316</v>
      </c>
      <c r="H20" s="65">
        <v>8892</v>
      </c>
      <c r="I20" s="65">
        <v>927</v>
      </c>
      <c r="J20" s="65">
        <v>0</v>
      </c>
      <c r="K20" s="65">
        <v>9301</v>
      </c>
      <c r="L20" s="65">
        <v>2521</v>
      </c>
      <c r="M20" s="65">
        <v>379</v>
      </c>
      <c r="N20" s="65">
        <v>5384</v>
      </c>
      <c r="O20" s="65">
        <v>2337</v>
      </c>
      <c r="P20" s="65">
        <v>453</v>
      </c>
      <c r="Q20" s="65">
        <v>3991</v>
      </c>
      <c r="R20" s="65">
        <v>4345</v>
      </c>
      <c r="S20" s="65">
        <v>0</v>
      </c>
    </row>
    <row r="21" spans="1:19" s="91" customFormat="1">
      <c r="A21" s="60">
        <v>2008</v>
      </c>
      <c r="B21" s="65">
        <v>97471</v>
      </c>
      <c r="C21" s="65">
        <v>36741</v>
      </c>
      <c r="D21" s="65">
        <v>5668</v>
      </c>
      <c r="E21" s="65">
        <v>5967</v>
      </c>
      <c r="F21" s="65">
        <v>5619</v>
      </c>
      <c r="G21" s="65">
        <v>409</v>
      </c>
      <c r="H21" s="65">
        <v>8858</v>
      </c>
      <c r="I21" s="65">
        <v>692</v>
      </c>
      <c r="J21" s="65">
        <v>0</v>
      </c>
      <c r="K21" s="65">
        <v>11377</v>
      </c>
      <c r="L21" s="65">
        <v>2486</v>
      </c>
      <c r="M21" s="65">
        <v>840</v>
      </c>
      <c r="N21" s="65">
        <v>5906</v>
      </c>
      <c r="O21" s="65">
        <v>3664</v>
      </c>
      <c r="P21" s="65">
        <v>507</v>
      </c>
      <c r="Q21" s="65">
        <v>4849</v>
      </c>
      <c r="R21" s="65">
        <v>3888</v>
      </c>
      <c r="S21" s="65">
        <v>0</v>
      </c>
    </row>
    <row r="22" spans="1:19">
      <c r="A22" s="510">
        <v>2009</v>
      </c>
      <c r="B22" s="536">
        <v>116243</v>
      </c>
      <c r="C22" s="536">
        <v>39877</v>
      </c>
      <c r="D22" s="536">
        <v>4609</v>
      </c>
      <c r="E22" s="536">
        <v>7986</v>
      </c>
      <c r="F22" s="536">
        <v>5171</v>
      </c>
      <c r="G22" s="536">
        <v>1233</v>
      </c>
      <c r="H22" s="536">
        <v>8339</v>
      </c>
      <c r="I22" s="536">
        <v>69</v>
      </c>
      <c r="J22" s="536">
        <v>0</v>
      </c>
      <c r="K22" s="536">
        <v>13851</v>
      </c>
      <c r="L22" s="536">
        <v>2458</v>
      </c>
      <c r="M22" s="536">
        <v>1690</v>
      </c>
      <c r="N22" s="536">
        <v>9355</v>
      </c>
      <c r="O22" s="536">
        <v>7473</v>
      </c>
      <c r="P22" s="536">
        <v>4225</v>
      </c>
      <c r="Q22" s="536">
        <v>6482</v>
      </c>
      <c r="R22" s="536">
        <v>3425</v>
      </c>
      <c r="S22" s="536">
        <v>0</v>
      </c>
    </row>
    <row r="23" spans="1:19">
      <c r="A23" s="508">
        <v>2010</v>
      </c>
      <c r="B23" s="673">
        <v>176740</v>
      </c>
      <c r="C23" s="673">
        <v>52064</v>
      </c>
      <c r="D23" s="673">
        <v>5268</v>
      </c>
      <c r="E23" s="673">
        <v>11927</v>
      </c>
      <c r="F23" s="673">
        <v>5201</v>
      </c>
      <c r="G23" s="673">
        <v>1192</v>
      </c>
      <c r="H23" s="673">
        <v>17338</v>
      </c>
      <c r="I23" s="673">
        <v>572</v>
      </c>
      <c r="J23" s="673">
        <v>0</v>
      </c>
      <c r="K23" s="673">
        <v>32683</v>
      </c>
      <c r="L23" s="673">
        <v>2546</v>
      </c>
      <c r="M23" s="673">
        <v>2032</v>
      </c>
      <c r="N23" s="673">
        <v>25228</v>
      </c>
      <c r="O23" s="673">
        <v>7912</v>
      </c>
      <c r="P23" s="673">
        <v>1582</v>
      </c>
      <c r="Q23" s="673">
        <v>6769</v>
      </c>
      <c r="R23" s="673">
        <v>4426</v>
      </c>
      <c r="S23" s="673">
        <v>0</v>
      </c>
    </row>
    <row r="24" spans="1:19">
      <c r="A24" s="510">
        <v>2011</v>
      </c>
      <c r="B24" s="536">
        <v>245756</v>
      </c>
      <c r="C24" s="536">
        <v>75622</v>
      </c>
      <c r="D24" s="536">
        <v>8335</v>
      </c>
      <c r="E24" s="536">
        <v>24979</v>
      </c>
      <c r="F24" s="536">
        <v>4740</v>
      </c>
      <c r="G24" s="536">
        <v>1118</v>
      </c>
      <c r="H24" s="536">
        <v>7259</v>
      </c>
      <c r="I24" s="536">
        <v>473</v>
      </c>
      <c r="J24" s="536">
        <v>0</v>
      </c>
      <c r="K24" s="536">
        <v>71173</v>
      </c>
      <c r="L24" s="536">
        <v>2380</v>
      </c>
      <c r="M24" s="536">
        <v>2060</v>
      </c>
      <c r="N24" s="536">
        <v>28213</v>
      </c>
      <c r="O24" s="536">
        <v>7724</v>
      </c>
      <c r="P24" s="536">
        <v>1590</v>
      </c>
      <c r="Q24" s="536">
        <v>5322</v>
      </c>
      <c r="R24" s="536">
        <v>4768</v>
      </c>
      <c r="S24" s="536">
        <v>0</v>
      </c>
    </row>
    <row r="25" spans="1:19">
      <c r="A25" s="510">
        <v>2012</v>
      </c>
      <c r="B25" s="536">
        <v>326789</v>
      </c>
      <c r="C25" s="536">
        <v>78688</v>
      </c>
      <c r="D25" s="536">
        <v>19260</v>
      </c>
      <c r="E25" s="536">
        <v>26783</v>
      </c>
      <c r="F25" s="536">
        <v>4097</v>
      </c>
      <c r="G25" s="536">
        <v>1189</v>
      </c>
      <c r="H25" s="536">
        <v>6522</v>
      </c>
      <c r="I25" s="536">
        <v>407</v>
      </c>
      <c r="J25" s="536">
        <v>0</v>
      </c>
      <c r="K25" s="536">
        <v>122974</v>
      </c>
      <c r="L25" s="536">
        <v>2247</v>
      </c>
      <c r="M25" s="536">
        <v>2058</v>
      </c>
      <c r="N25" s="536">
        <v>41868</v>
      </c>
      <c r="O25" s="536">
        <v>5451</v>
      </c>
      <c r="P25" s="536">
        <v>4744</v>
      </c>
      <c r="Q25" s="536">
        <v>5933</v>
      </c>
      <c r="R25" s="536">
        <v>4568</v>
      </c>
      <c r="S25" s="536">
        <v>0</v>
      </c>
    </row>
    <row r="26" spans="1:19">
      <c r="A26" s="510">
        <v>2013</v>
      </c>
      <c r="B26" s="536">
        <v>325785</v>
      </c>
      <c r="C26" s="536">
        <v>71803</v>
      </c>
      <c r="D26" s="536">
        <v>17905</v>
      </c>
      <c r="E26" s="536">
        <v>23272</v>
      </c>
      <c r="F26" s="536">
        <v>3606</v>
      </c>
      <c r="G26" s="536">
        <v>1039</v>
      </c>
      <c r="H26" s="536">
        <v>5448</v>
      </c>
      <c r="I26" s="536">
        <v>387</v>
      </c>
      <c r="J26" s="536">
        <v>0</v>
      </c>
      <c r="K26" s="536">
        <v>146492</v>
      </c>
      <c r="L26" s="536">
        <v>1914</v>
      </c>
      <c r="M26" s="536">
        <v>1474</v>
      </c>
      <c r="N26" s="536">
        <v>36093</v>
      </c>
      <c r="O26" s="536">
        <v>5051</v>
      </c>
      <c r="P26" s="536">
        <v>1029</v>
      </c>
      <c r="Q26" s="536">
        <v>6230</v>
      </c>
      <c r="R26" s="536">
        <v>4042</v>
      </c>
      <c r="S26" s="536">
        <v>0</v>
      </c>
    </row>
    <row r="27" spans="1:19">
      <c r="A27" s="510">
        <v>2014</v>
      </c>
      <c r="B27" s="536">
        <v>295813</v>
      </c>
      <c r="C27" s="536">
        <v>71881</v>
      </c>
      <c r="D27" s="536">
        <v>16341</v>
      </c>
      <c r="E27" s="536">
        <v>25038</v>
      </c>
      <c r="F27" s="536">
        <v>3958</v>
      </c>
      <c r="G27" s="536">
        <v>988</v>
      </c>
      <c r="H27" s="536">
        <v>4635</v>
      </c>
      <c r="I27" s="536">
        <v>369</v>
      </c>
      <c r="J27" s="536">
        <v>0</v>
      </c>
      <c r="K27" s="536">
        <v>131577</v>
      </c>
      <c r="L27" s="536">
        <v>1857</v>
      </c>
      <c r="M27" s="536">
        <v>754</v>
      </c>
      <c r="N27" s="536">
        <v>22470</v>
      </c>
      <c r="O27" s="536">
        <v>5148</v>
      </c>
      <c r="P27" s="536">
        <v>1128</v>
      </c>
      <c r="Q27" s="536">
        <v>5700</v>
      </c>
      <c r="R27" s="536">
        <v>3969</v>
      </c>
      <c r="S27" s="536">
        <v>0</v>
      </c>
    </row>
    <row r="28" spans="1:19">
      <c r="A28" s="508">
        <v>2015</v>
      </c>
      <c r="B28" s="673">
        <v>294980</v>
      </c>
      <c r="C28" s="673">
        <v>87620</v>
      </c>
      <c r="D28" s="673">
        <v>14825</v>
      </c>
      <c r="E28" s="673">
        <v>21355</v>
      </c>
      <c r="F28" s="673">
        <v>3637</v>
      </c>
      <c r="G28" s="673">
        <v>984</v>
      </c>
      <c r="H28" s="673">
        <v>4373</v>
      </c>
      <c r="I28" s="673">
        <v>262</v>
      </c>
      <c r="J28" s="673">
        <v>0</v>
      </c>
      <c r="K28" s="673">
        <v>133576</v>
      </c>
      <c r="L28" s="673">
        <v>1940</v>
      </c>
      <c r="M28" s="673">
        <v>71</v>
      </c>
      <c r="N28" s="673">
        <v>11543</v>
      </c>
      <c r="O28" s="673">
        <v>5343</v>
      </c>
      <c r="P28" s="673">
        <v>454</v>
      </c>
      <c r="Q28" s="673">
        <v>5227</v>
      </c>
      <c r="R28" s="673">
        <v>3770</v>
      </c>
      <c r="S28" s="673">
        <v>0</v>
      </c>
    </row>
    <row r="29" spans="1:19">
      <c r="A29" s="28">
        <v>2016</v>
      </c>
      <c r="B29" s="674">
        <v>285311</v>
      </c>
      <c r="C29" s="674">
        <v>90343</v>
      </c>
      <c r="D29" s="674">
        <v>16453</v>
      </c>
      <c r="E29" s="674">
        <v>21323</v>
      </c>
      <c r="F29" s="674">
        <v>3407</v>
      </c>
      <c r="G29" s="674">
        <v>1059</v>
      </c>
      <c r="H29" s="674">
        <v>4928</v>
      </c>
      <c r="I29" s="674">
        <v>243</v>
      </c>
      <c r="J29" s="674">
        <v>0</v>
      </c>
      <c r="K29" s="674">
        <v>119540</v>
      </c>
      <c r="L29" s="674">
        <v>1880</v>
      </c>
      <c r="M29" s="674">
        <v>73</v>
      </c>
      <c r="N29" s="674">
        <v>13363</v>
      </c>
      <c r="O29" s="674">
        <v>3090</v>
      </c>
      <c r="P29" s="674">
        <v>532</v>
      </c>
      <c r="Q29" s="674">
        <v>4240</v>
      </c>
      <c r="R29" s="674">
        <v>4837</v>
      </c>
      <c r="S29" s="674">
        <v>0</v>
      </c>
    </row>
    <row r="30" spans="1:19">
      <c r="A30" s="510">
        <v>2017</v>
      </c>
      <c r="B30" s="536">
        <v>329118</v>
      </c>
      <c r="C30" s="536">
        <v>120039</v>
      </c>
      <c r="D30" s="536">
        <v>10905</v>
      </c>
      <c r="E30" s="536">
        <v>18002</v>
      </c>
      <c r="F30" s="536">
        <v>3281</v>
      </c>
      <c r="G30" s="536">
        <v>1045</v>
      </c>
      <c r="H30" s="536">
        <v>4621</v>
      </c>
      <c r="I30" s="536">
        <v>356</v>
      </c>
      <c r="J30" s="536">
        <v>0</v>
      </c>
      <c r="K30" s="536">
        <v>140444</v>
      </c>
      <c r="L30" s="536">
        <v>1983</v>
      </c>
      <c r="M30" s="536">
        <v>48</v>
      </c>
      <c r="N30" s="536">
        <v>14177</v>
      </c>
      <c r="O30" s="536">
        <v>2543</v>
      </c>
      <c r="P30" s="536">
        <v>2297</v>
      </c>
      <c r="Q30" s="536">
        <v>4881</v>
      </c>
      <c r="R30" s="536">
        <v>4496</v>
      </c>
      <c r="S30" s="536">
        <v>0</v>
      </c>
    </row>
    <row r="31" spans="1:19" ht="13.5" thickBot="1">
      <c r="A31" s="675">
        <v>2018</v>
      </c>
      <c r="B31" s="534">
        <v>387571</v>
      </c>
      <c r="C31" s="534">
        <v>120919</v>
      </c>
      <c r="D31" s="534">
        <v>69655</v>
      </c>
      <c r="E31" s="534">
        <v>18179</v>
      </c>
      <c r="F31" s="534">
        <v>3183</v>
      </c>
      <c r="G31" s="534">
        <v>1065</v>
      </c>
      <c r="H31" s="534">
        <v>4444</v>
      </c>
      <c r="I31" s="534">
        <v>633</v>
      </c>
      <c r="J31" s="534">
        <v>4</v>
      </c>
      <c r="K31" s="534">
        <v>136681</v>
      </c>
      <c r="L31" s="534">
        <v>1694</v>
      </c>
      <c r="M31" s="534">
        <v>19</v>
      </c>
      <c r="N31" s="534">
        <v>18479</v>
      </c>
      <c r="O31" s="534">
        <v>3050</v>
      </c>
      <c r="P31" s="534">
        <v>661</v>
      </c>
      <c r="Q31" s="534">
        <v>4244</v>
      </c>
      <c r="R31" s="534">
        <v>4661</v>
      </c>
      <c r="S31" s="534">
        <v>0</v>
      </c>
    </row>
    <row r="32" spans="1:19">
      <c r="A32" s="668" t="s">
        <v>982</v>
      </c>
      <c r="J32" s="198"/>
      <c r="L32" s="198"/>
    </row>
    <row r="33" spans="1:1">
      <c r="A33" s="198" t="s">
        <v>983</v>
      </c>
    </row>
  </sheetData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9"/>
  <sheetViews>
    <sheetView showGridLines="0" view="pageBreakPreview" zoomScaleNormal="100" zoomScaleSheetLayoutView="100" workbookViewId="0"/>
  </sheetViews>
  <sheetFormatPr defaultRowHeight="12.75"/>
  <cols>
    <col min="1" max="1" width="9.7109375" style="668" customWidth="1"/>
    <col min="2" max="11" width="10.5703125" style="668" customWidth="1"/>
    <col min="12" max="13" width="9.28515625" style="668" customWidth="1"/>
    <col min="14" max="14" width="11.28515625" style="668" bestFit="1" customWidth="1"/>
    <col min="15" max="16" width="9.28515625" style="668" customWidth="1"/>
    <col min="17" max="18" width="9.85546875" style="668" customWidth="1"/>
    <col min="19" max="19" width="9.28515625" style="668" customWidth="1"/>
    <col min="20" max="20" width="9.7109375" style="668" customWidth="1"/>
    <col min="21" max="16384" width="9.140625" style="668"/>
  </cols>
  <sheetData>
    <row r="1" spans="1:20" s="666" customFormat="1" ht="17.25">
      <c r="A1" s="665" t="s">
        <v>1010</v>
      </c>
      <c r="J1" s="665"/>
      <c r="K1" s="665"/>
    </row>
    <row r="2" spans="1:20">
      <c r="A2" s="667"/>
      <c r="J2" s="667"/>
      <c r="K2" s="667"/>
    </row>
    <row r="3" spans="1:20" ht="13.5" thickBot="1">
      <c r="A3" s="668" t="s">
        <v>944</v>
      </c>
      <c r="G3" s="669"/>
      <c r="T3" s="669" t="s">
        <v>991</v>
      </c>
    </row>
    <row r="4" spans="1:20">
      <c r="A4" s="37"/>
      <c r="B4" s="40" t="s">
        <v>945</v>
      </c>
      <c r="C4" s="40" t="s">
        <v>992</v>
      </c>
      <c r="D4" s="40" t="s">
        <v>993</v>
      </c>
      <c r="E4" s="40" t="s">
        <v>994</v>
      </c>
      <c r="F4" s="40" t="s">
        <v>986</v>
      </c>
      <c r="G4" s="40" t="s">
        <v>987</v>
      </c>
      <c r="H4" s="40" t="s">
        <v>995</v>
      </c>
      <c r="I4" s="40" t="s">
        <v>996</v>
      </c>
      <c r="J4" s="40" t="s">
        <v>953</v>
      </c>
      <c r="K4" s="40" t="s">
        <v>997</v>
      </c>
      <c r="L4" s="40" t="s">
        <v>998</v>
      </c>
      <c r="M4" s="40" t="s">
        <v>999</v>
      </c>
      <c r="N4" s="40" t="s">
        <v>1000</v>
      </c>
      <c r="O4" s="40" t="s">
        <v>1001</v>
      </c>
      <c r="P4" s="40" t="s">
        <v>1002</v>
      </c>
      <c r="Q4" s="40" t="s">
        <v>988</v>
      </c>
      <c r="R4" s="40" t="s">
        <v>1003</v>
      </c>
      <c r="S4" s="40" t="s">
        <v>1004</v>
      </c>
      <c r="T4" s="41"/>
    </row>
    <row r="5" spans="1:20" ht="13.5" thickBot="1">
      <c r="A5" s="657"/>
      <c r="B5" s="658" t="s">
        <v>963</v>
      </c>
      <c r="C5" s="658" t="s">
        <v>964</v>
      </c>
      <c r="D5" s="658" t="s">
        <v>965</v>
      </c>
      <c r="E5" s="658" t="s">
        <v>966</v>
      </c>
      <c r="F5" s="658" t="s">
        <v>967</v>
      </c>
      <c r="G5" s="658" t="s">
        <v>968</v>
      </c>
      <c r="H5" s="658" t="s">
        <v>969</v>
      </c>
      <c r="I5" s="658" t="s">
        <v>970</v>
      </c>
      <c r="J5" s="658" t="s">
        <v>971</v>
      </c>
      <c r="K5" s="658" t="s">
        <v>972</v>
      </c>
      <c r="L5" s="658" t="s">
        <v>973</v>
      </c>
      <c r="M5" s="658" t="s">
        <v>974</v>
      </c>
      <c r="N5" s="658" t="s">
        <v>975</v>
      </c>
      <c r="O5" s="658" t="s">
        <v>976</v>
      </c>
      <c r="P5" s="658" t="s">
        <v>977</v>
      </c>
      <c r="Q5" s="658" t="s">
        <v>978</v>
      </c>
      <c r="R5" s="658" t="s">
        <v>979</v>
      </c>
      <c r="S5" s="658" t="s">
        <v>980</v>
      </c>
      <c r="T5" s="663"/>
    </row>
    <row r="6" spans="1:20" ht="13.5" thickTop="1">
      <c r="A6" s="510">
        <v>2007</v>
      </c>
      <c r="B6" s="536">
        <v>470958</v>
      </c>
      <c r="C6" s="536">
        <v>330272</v>
      </c>
      <c r="D6" s="536">
        <v>27889</v>
      </c>
      <c r="E6" s="536">
        <v>4732</v>
      </c>
      <c r="F6" s="536">
        <v>17548</v>
      </c>
      <c r="G6" s="536">
        <v>310</v>
      </c>
      <c r="H6" s="536">
        <v>9655</v>
      </c>
      <c r="I6" s="536">
        <v>623</v>
      </c>
      <c r="J6" s="536">
        <v>0</v>
      </c>
      <c r="K6" s="536">
        <v>39826</v>
      </c>
      <c r="L6" s="536">
        <v>2361</v>
      </c>
      <c r="M6" s="536">
        <v>510</v>
      </c>
      <c r="N6" s="536">
        <v>5013</v>
      </c>
      <c r="O6" s="536">
        <v>1724</v>
      </c>
      <c r="P6" s="536">
        <v>313</v>
      </c>
      <c r="Q6" s="536">
        <v>3500</v>
      </c>
      <c r="R6" s="536">
        <v>26682</v>
      </c>
      <c r="S6" s="536">
        <v>0</v>
      </c>
      <c r="T6" s="677">
        <v>2007</v>
      </c>
    </row>
    <row r="7" spans="1:20">
      <c r="A7" s="510">
        <v>2008</v>
      </c>
      <c r="B7" s="536">
        <v>532285</v>
      </c>
      <c r="C7" s="536">
        <v>348207</v>
      </c>
      <c r="D7" s="536">
        <v>28234</v>
      </c>
      <c r="E7" s="536">
        <v>6568</v>
      </c>
      <c r="F7" s="536">
        <v>27167</v>
      </c>
      <c r="G7" s="536">
        <v>1893</v>
      </c>
      <c r="H7" s="536">
        <v>13361</v>
      </c>
      <c r="I7" s="536">
        <v>808</v>
      </c>
      <c r="J7" s="536">
        <v>0</v>
      </c>
      <c r="K7" s="536">
        <v>62855</v>
      </c>
      <c r="L7" s="536">
        <v>2300</v>
      </c>
      <c r="M7" s="536">
        <v>1060</v>
      </c>
      <c r="N7" s="536">
        <v>5543</v>
      </c>
      <c r="O7" s="536">
        <v>1693</v>
      </c>
      <c r="P7" s="536">
        <v>304</v>
      </c>
      <c r="Q7" s="536">
        <v>3743</v>
      </c>
      <c r="R7" s="536">
        <v>28549</v>
      </c>
      <c r="S7" s="536">
        <v>0</v>
      </c>
      <c r="T7" s="677">
        <v>2008</v>
      </c>
    </row>
    <row r="8" spans="1:20">
      <c r="A8" s="510">
        <v>2009</v>
      </c>
      <c r="B8" s="536">
        <v>512184</v>
      </c>
      <c r="C8" s="536">
        <v>336553</v>
      </c>
      <c r="D8" s="536">
        <v>25696</v>
      </c>
      <c r="E8" s="536">
        <v>6475</v>
      </c>
      <c r="F8" s="536">
        <v>36819</v>
      </c>
      <c r="G8" s="536">
        <v>9375</v>
      </c>
      <c r="H8" s="536">
        <v>17360</v>
      </c>
      <c r="I8" s="536">
        <v>731</v>
      </c>
      <c r="J8" s="536">
        <v>0</v>
      </c>
      <c r="K8" s="536">
        <v>34223</v>
      </c>
      <c r="L8" s="536">
        <v>2214</v>
      </c>
      <c r="M8" s="536">
        <v>1981</v>
      </c>
      <c r="N8" s="536">
        <v>5457</v>
      </c>
      <c r="O8" s="536">
        <v>1606</v>
      </c>
      <c r="P8" s="536">
        <v>2555</v>
      </c>
      <c r="Q8" s="536">
        <v>3553</v>
      </c>
      <c r="R8" s="536">
        <v>27586</v>
      </c>
      <c r="S8" s="536">
        <v>0</v>
      </c>
      <c r="T8" s="677">
        <v>2009</v>
      </c>
    </row>
    <row r="9" spans="1:20">
      <c r="A9" s="508">
        <v>2010</v>
      </c>
      <c r="B9" s="673">
        <v>581997</v>
      </c>
      <c r="C9" s="673">
        <v>381415</v>
      </c>
      <c r="D9" s="673">
        <v>26058</v>
      </c>
      <c r="E9" s="673">
        <v>8435</v>
      </c>
      <c r="F9" s="673">
        <v>37894</v>
      </c>
      <c r="G9" s="673">
        <v>5345</v>
      </c>
      <c r="H9" s="673">
        <v>12474</v>
      </c>
      <c r="I9" s="673">
        <v>53</v>
      </c>
      <c r="J9" s="673">
        <v>0</v>
      </c>
      <c r="K9" s="673">
        <v>60028</v>
      </c>
      <c r="L9" s="673">
        <v>2320</v>
      </c>
      <c r="M9" s="673">
        <v>2360</v>
      </c>
      <c r="N9" s="673">
        <v>6269</v>
      </c>
      <c r="O9" s="673">
        <v>1100</v>
      </c>
      <c r="P9" s="673">
        <v>2572</v>
      </c>
      <c r="Q9" s="673">
        <v>3738</v>
      </c>
      <c r="R9" s="673">
        <v>31936</v>
      </c>
      <c r="S9" s="673">
        <v>0</v>
      </c>
      <c r="T9" s="678">
        <v>2010</v>
      </c>
    </row>
    <row r="10" spans="1:20">
      <c r="A10" s="510">
        <v>2011</v>
      </c>
      <c r="B10" s="536">
        <v>631383</v>
      </c>
      <c r="C10" s="536">
        <v>343267</v>
      </c>
      <c r="D10" s="536">
        <v>24679</v>
      </c>
      <c r="E10" s="536">
        <v>13615</v>
      </c>
      <c r="F10" s="536">
        <v>34186</v>
      </c>
      <c r="G10" s="536">
        <v>222</v>
      </c>
      <c r="H10" s="536">
        <v>62085</v>
      </c>
      <c r="I10" s="536">
        <v>0</v>
      </c>
      <c r="J10" s="536">
        <v>0</v>
      </c>
      <c r="K10" s="536">
        <v>105325</v>
      </c>
      <c r="L10" s="536">
        <v>2200</v>
      </c>
      <c r="M10" s="536">
        <v>2391</v>
      </c>
      <c r="N10" s="536">
        <v>5035</v>
      </c>
      <c r="O10" s="536">
        <v>1168</v>
      </c>
      <c r="P10" s="536">
        <v>1805</v>
      </c>
      <c r="Q10" s="536">
        <v>3790</v>
      </c>
      <c r="R10" s="536">
        <v>31615</v>
      </c>
      <c r="S10" s="536">
        <v>0</v>
      </c>
      <c r="T10" s="677">
        <v>2011</v>
      </c>
    </row>
    <row r="11" spans="1:20">
      <c r="A11" s="510">
        <v>2012</v>
      </c>
      <c r="B11" s="536">
        <v>822874</v>
      </c>
      <c r="C11" s="536">
        <v>334260</v>
      </c>
      <c r="D11" s="536">
        <v>24533</v>
      </c>
      <c r="E11" s="536">
        <v>16485</v>
      </c>
      <c r="F11" s="536">
        <v>34876</v>
      </c>
      <c r="G11" s="536">
        <v>14</v>
      </c>
      <c r="H11" s="536">
        <v>130015</v>
      </c>
      <c r="I11" s="536">
        <v>0</v>
      </c>
      <c r="J11" s="536">
        <v>0</v>
      </c>
      <c r="K11" s="536">
        <v>208775</v>
      </c>
      <c r="L11" s="536">
        <v>2291</v>
      </c>
      <c r="M11" s="536">
        <v>2515</v>
      </c>
      <c r="N11" s="536">
        <v>14196</v>
      </c>
      <c r="O11" s="536">
        <v>2161</v>
      </c>
      <c r="P11" s="536">
        <v>5281</v>
      </c>
      <c r="Q11" s="536">
        <v>12182</v>
      </c>
      <c r="R11" s="536">
        <v>35290</v>
      </c>
      <c r="S11" s="536">
        <v>0</v>
      </c>
      <c r="T11" s="677">
        <v>2012</v>
      </c>
    </row>
    <row r="12" spans="1:20">
      <c r="A12" s="510">
        <v>2013</v>
      </c>
      <c r="B12" s="536">
        <v>733179</v>
      </c>
      <c r="C12" s="536">
        <v>314019</v>
      </c>
      <c r="D12" s="536">
        <v>25517</v>
      </c>
      <c r="E12" s="536">
        <v>9510</v>
      </c>
      <c r="F12" s="536">
        <v>24566</v>
      </c>
      <c r="G12" s="536">
        <v>80</v>
      </c>
      <c r="H12" s="536">
        <v>107417</v>
      </c>
      <c r="I12" s="536">
        <v>0</v>
      </c>
      <c r="J12" s="536">
        <v>8348</v>
      </c>
      <c r="K12" s="536">
        <v>161543</v>
      </c>
      <c r="L12" s="536">
        <v>2332</v>
      </c>
      <c r="M12" s="536">
        <v>2670</v>
      </c>
      <c r="N12" s="536">
        <v>6682</v>
      </c>
      <c r="O12" s="536">
        <v>4038</v>
      </c>
      <c r="P12" s="536">
        <v>3586</v>
      </c>
      <c r="Q12" s="536">
        <v>15797</v>
      </c>
      <c r="R12" s="536">
        <v>47074</v>
      </c>
      <c r="S12" s="536">
        <v>0</v>
      </c>
      <c r="T12" s="677">
        <v>2013</v>
      </c>
    </row>
    <row r="13" spans="1:20">
      <c r="A13" s="510">
        <v>2014</v>
      </c>
      <c r="B13" s="536">
        <v>568180</v>
      </c>
      <c r="C13" s="536">
        <v>273198</v>
      </c>
      <c r="D13" s="536">
        <v>28677</v>
      </c>
      <c r="E13" s="536">
        <v>11591</v>
      </c>
      <c r="F13" s="536">
        <v>23781</v>
      </c>
      <c r="G13" s="536">
        <v>57</v>
      </c>
      <c r="H13" s="536">
        <v>36976</v>
      </c>
      <c r="I13" s="536">
        <v>0</v>
      </c>
      <c r="J13" s="536">
        <v>606</v>
      </c>
      <c r="K13" s="536">
        <v>104129</v>
      </c>
      <c r="L13" s="536">
        <v>2082</v>
      </c>
      <c r="M13" s="536">
        <v>2720</v>
      </c>
      <c r="N13" s="536">
        <v>12533</v>
      </c>
      <c r="O13" s="536">
        <v>2287</v>
      </c>
      <c r="P13" s="536">
        <v>11787</v>
      </c>
      <c r="Q13" s="536">
        <v>15399</v>
      </c>
      <c r="R13" s="536">
        <v>42357</v>
      </c>
      <c r="S13" s="536">
        <v>0</v>
      </c>
      <c r="T13" s="677">
        <v>2014</v>
      </c>
    </row>
    <row r="14" spans="1:20">
      <c r="A14" s="508">
        <v>2015</v>
      </c>
      <c r="B14" s="673">
        <v>473534</v>
      </c>
      <c r="C14" s="673">
        <v>233969</v>
      </c>
      <c r="D14" s="673">
        <v>26354</v>
      </c>
      <c r="E14" s="673">
        <v>8285</v>
      </c>
      <c r="F14" s="673">
        <v>6558</v>
      </c>
      <c r="G14" s="673">
        <v>158</v>
      </c>
      <c r="H14" s="673">
        <v>23891</v>
      </c>
      <c r="I14" s="673">
        <v>0</v>
      </c>
      <c r="J14" s="673">
        <v>3192</v>
      </c>
      <c r="K14" s="673">
        <v>76591</v>
      </c>
      <c r="L14" s="673">
        <v>2050</v>
      </c>
      <c r="M14" s="673">
        <v>2837</v>
      </c>
      <c r="N14" s="673">
        <v>24744</v>
      </c>
      <c r="O14" s="673">
        <v>9097</v>
      </c>
      <c r="P14" s="673">
        <v>1979</v>
      </c>
      <c r="Q14" s="673">
        <v>14829</v>
      </c>
      <c r="R14" s="673">
        <v>39000</v>
      </c>
      <c r="S14" s="673">
        <v>0</v>
      </c>
      <c r="T14" s="678">
        <v>2015</v>
      </c>
    </row>
    <row r="15" spans="1:20">
      <c r="A15" s="28">
        <v>2016</v>
      </c>
      <c r="B15" s="674">
        <v>430057</v>
      </c>
      <c r="C15" s="674">
        <v>169953</v>
      </c>
      <c r="D15" s="674">
        <v>26289</v>
      </c>
      <c r="E15" s="674">
        <v>9383</v>
      </c>
      <c r="F15" s="674">
        <v>5705</v>
      </c>
      <c r="G15" s="674">
        <v>267</v>
      </c>
      <c r="H15" s="674">
        <v>28191</v>
      </c>
      <c r="I15" s="674">
        <v>0</v>
      </c>
      <c r="J15" s="674">
        <v>6015</v>
      </c>
      <c r="K15" s="674">
        <v>81332</v>
      </c>
      <c r="L15" s="674">
        <v>2343</v>
      </c>
      <c r="M15" s="674">
        <v>1005</v>
      </c>
      <c r="N15" s="674">
        <v>34262</v>
      </c>
      <c r="O15" s="674">
        <v>5924</v>
      </c>
      <c r="P15" s="674">
        <v>8580</v>
      </c>
      <c r="Q15" s="674">
        <v>11020</v>
      </c>
      <c r="R15" s="674">
        <v>39788</v>
      </c>
      <c r="S15" s="674">
        <v>0</v>
      </c>
      <c r="T15" s="679">
        <v>2016</v>
      </c>
    </row>
    <row r="16" spans="1:20">
      <c r="A16" s="510">
        <v>2017</v>
      </c>
      <c r="B16" s="536">
        <v>450098</v>
      </c>
      <c r="C16" s="536">
        <v>173545</v>
      </c>
      <c r="D16" s="536">
        <v>22448</v>
      </c>
      <c r="E16" s="536">
        <v>9308</v>
      </c>
      <c r="F16" s="536">
        <v>5006</v>
      </c>
      <c r="G16" s="536">
        <v>3186</v>
      </c>
      <c r="H16" s="536">
        <v>30407</v>
      </c>
      <c r="I16" s="536">
        <v>0</v>
      </c>
      <c r="J16" s="536">
        <v>2180</v>
      </c>
      <c r="K16" s="536">
        <v>84491</v>
      </c>
      <c r="L16" s="536">
        <v>2587</v>
      </c>
      <c r="M16" s="536">
        <v>1094</v>
      </c>
      <c r="N16" s="536">
        <v>45015</v>
      </c>
      <c r="O16" s="536">
        <v>3909</v>
      </c>
      <c r="P16" s="536">
        <v>10493</v>
      </c>
      <c r="Q16" s="536">
        <v>10930</v>
      </c>
      <c r="R16" s="536">
        <v>45499</v>
      </c>
      <c r="S16" s="536">
        <v>0</v>
      </c>
      <c r="T16" s="677">
        <v>2017</v>
      </c>
    </row>
    <row r="17" spans="1:20" ht="13.5" thickBot="1">
      <c r="A17" s="675">
        <v>2018</v>
      </c>
      <c r="B17" s="534">
        <v>601144</v>
      </c>
      <c r="C17" s="534">
        <v>211615</v>
      </c>
      <c r="D17" s="534">
        <v>17413</v>
      </c>
      <c r="E17" s="534">
        <v>10329</v>
      </c>
      <c r="F17" s="534">
        <v>12963</v>
      </c>
      <c r="G17" s="534">
        <v>3397</v>
      </c>
      <c r="H17" s="534">
        <v>50509</v>
      </c>
      <c r="I17" s="534">
        <v>21055</v>
      </c>
      <c r="J17" s="534">
        <v>1176</v>
      </c>
      <c r="K17" s="534">
        <v>91022</v>
      </c>
      <c r="L17" s="534">
        <v>2050</v>
      </c>
      <c r="M17" s="534">
        <v>1158</v>
      </c>
      <c r="N17" s="534">
        <v>59457</v>
      </c>
      <c r="O17" s="534">
        <v>2892</v>
      </c>
      <c r="P17" s="534">
        <v>15114</v>
      </c>
      <c r="Q17" s="534">
        <v>13510</v>
      </c>
      <c r="R17" s="534">
        <v>87484</v>
      </c>
      <c r="S17" s="534">
        <v>0</v>
      </c>
      <c r="T17" s="680">
        <v>2018</v>
      </c>
    </row>
    <row r="18" spans="1:20">
      <c r="A18" s="668" t="s">
        <v>982</v>
      </c>
      <c r="J18" s="198"/>
      <c r="L18" s="198"/>
    </row>
    <row r="19" spans="1:20">
      <c r="A19" s="198" t="s">
        <v>983</v>
      </c>
    </row>
  </sheetData>
  <pageMargins left="0.47244094488188981" right="0.47244094488188981" top="0.55118110236220474" bottom="0.55118110236220474" header="0.31496062992125984" footer="0.31496062992125984"/>
  <pageSetup paperSize="9" scale="46" orientation="portrait" r:id="rId1"/>
  <drawing r:id="rId2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5"/>
  <sheetViews>
    <sheetView showGridLines="0" view="pageBreakPreview" zoomScaleNormal="100" zoomScaleSheetLayoutView="100" workbookViewId="0"/>
  </sheetViews>
  <sheetFormatPr defaultRowHeight="12.75"/>
  <cols>
    <col min="1" max="1" width="9.7109375" style="668" customWidth="1"/>
    <col min="2" max="11" width="10.5703125" style="668" customWidth="1"/>
    <col min="12" max="13" width="9.28515625" style="668" customWidth="1"/>
    <col min="14" max="14" width="11.28515625" style="668" bestFit="1" customWidth="1"/>
    <col min="15" max="16" width="9.28515625" style="668" customWidth="1"/>
    <col min="17" max="18" width="9.85546875" style="668" customWidth="1"/>
    <col min="19" max="19" width="9.28515625" style="668" customWidth="1"/>
    <col min="20" max="16384" width="9.140625" style="668"/>
  </cols>
  <sheetData>
    <row r="1" spans="1:19" ht="17.25">
      <c r="A1" s="665" t="s">
        <v>1011</v>
      </c>
      <c r="J1" s="667"/>
      <c r="K1" s="667"/>
    </row>
    <row r="2" spans="1:19">
      <c r="A2" s="667"/>
      <c r="J2" s="667"/>
      <c r="K2" s="667"/>
    </row>
    <row r="3" spans="1:19" ht="13.5" thickBot="1">
      <c r="A3" s="668" t="s">
        <v>944</v>
      </c>
      <c r="G3" s="669"/>
    </row>
    <row r="4" spans="1:19">
      <c r="A4" s="37"/>
      <c r="B4" s="40" t="s">
        <v>945</v>
      </c>
      <c r="C4" s="40" t="s">
        <v>992</v>
      </c>
      <c r="D4" s="40" t="s">
        <v>993</v>
      </c>
      <c r="E4" s="40" t="s">
        <v>994</v>
      </c>
      <c r="F4" s="40" t="s">
        <v>986</v>
      </c>
      <c r="G4" s="40" t="s">
        <v>987</v>
      </c>
      <c r="H4" s="40" t="s">
        <v>995</v>
      </c>
      <c r="I4" s="40" t="s">
        <v>996</v>
      </c>
      <c r="J4" s="40" t="s">
        <v>953</v>
      </c>
      <c r="K4" s="40" t="s">
        <v>997</v>
      </c>
      <c r="L4" s="40" t="s">
        <v>998</v>
      </c>
      <c r="M4" s="40" t="s">
        <v>999</v>
      </c>
      <c r="N4" s="40" t="s">
        <v>1000</v>
      </c>
      <c r="O4" s="40" t="s">
        <v>1001</v>
      </c>
      <c r="P4" s="40" t="s">
        <v>1002</v>
      </c>
      <c r="Q4" s="40" t="s">
        <v>988</v>
      </c>
      <c r="R4" s="40" t="s">
        <v>1003</v>
      </c>
      <c r="S4" s="40" t="s">
        <v>1004</v>
      </c>
    </row>
    <row r="5" spans="1:19" ht="13.5" thickBot="1">
      <c r="A5" s="657"/>
      <c r="B5" s="658" t="s">
        <v>963</v>
      </c>
      <c r="C5" s="658" t="s">
        <v>964</v>
      </c>
      <c r="D5" s="658" t="s">
        <v>965</v>
      </c>
      <c r="E5" s="658" t="s">
        <v>966</v>
      </c>
      <c r="F5" s="658" t="s">
        <v>967</v>
      </c>
      <c r="G5" s="658" t="s">
        <v>968</v>
      </c>
      <c r="H5" s="658" t="s">
        <v>969</v>
      </c>
      <c r="I5" s="658" t="s">
        <v>970</v>
      </c>
      <c r="J5" s="658" t="s">
        <v>971</v>
      </c>
      <c r="K5" s="658" t="s">
        <v>972</v>
      </c>
      <c r="L5" s="658" t="s">
        <v>973</v>
      </c>
      <c r="M5" s="658" t="s">
        <v>974</v>
      </c>
      <c r="N5" s="658" t="s">
        <v>975</v>
      </c>
      <c r="O5" s="658" t="s">
        <v>976</v>
      </c>
      <c r="P5" s="658" t="s">
        <v>977</v>
      </c>
      <c r="Q5" s="658" t="s">
        <v>978</v>
      </c>
      <c r="R5" s="658" t="s">
        <v>979</v>
      </c>
      <c r="S5" s="658" t="s">
        <v>980</v>
      </c>
    </row>
    <row r="6" spans="1:19" ht="13.5" thickTop="1">
      <c r="A6" s="28">
        <v>2001</v>
      </c>
      <c r="B6" s="674">
        <v>10467</v>
      </c>
      <c r="C6" s="674">
        <v>3083</v>
      </c>
      <c r="D6" s="674">
        <v>675</v>
      </c>
      <c r="E6" s="674">
        <v>1873</v>
      </c>
      <c r="F6" s="674">
        <v>321</v>
      </c>
      <c r="G6" s="674">
        <v>570</v>
      </c>
      <c r="H6" s="674">
        <v>769</v>
      </c>
      <c r="I6" s="674">
        <v>156</v>
      </c>
      <c r="J6" s="674">
        <v>0</v>
      </c>
      <c r="K6" s="674">
        <v>2962</v>
      </c>
      <c r="L6" s="674">
        <v>0</v>
      </c>
      <c r="M6" s="674">
        <v>0</v>
      </c>
      <c r="N6" s="674">
        <v>0</v>
      </c>
      <c r="O6" s="674">
        <v>58</v>
      </c>
      <c r="P6" s="674">
        <v>0</v>
      </c>
      <c r="Q6" s="674">
        <v>0</v>
      </c>
      <c r="R6" s="674">
        <v>0</v>
      </c>
      <c r="S6" s="674">
        <v>0</v>
      </c>
    </row>
    <row r="7" spans="1:19">
      <c r="A7" s="510">
        <v>2002</v>
      </c>
      <c r="B7" s="536">
        <v>75913</v>
      </c>
      <c r="C7" s="536">
        <v>19878</v>
      </c>
      <c r="D7" s="536">
        <v>1846</v>
      </c>
      <c r="E7" s="536">
        <v>8283</v>
      </c>
      <c r="F7" s="536">
        <v>4135</v>
      </c>
      <c r="G7" s="536">
        <v>4560</v>
      </c>
      <c r="H7" s="536">
        <v>4987</v>
      </c>
      <c r="I7" s="536">
        <v>4035</v>
      </c>
      <c r="J7" s="536">
        <v>0</v>
      </c>
      <c r="K7" s="536">
        <v>22011</v>
      </c>
      <c r="L7" s="536">
        <v>0</v>
      </c>
      <c r="M7" s="536">
        <v>0</v>
      </c>
      <c r="N7" s="536">
        <v>0</v>
      </c>
      <c r="O7" s="536">
        <v>2452</v>
      </c>
      <c r="P7" s="536">
        <v>0</v>
      </c>
      <c r="Q7" s="536">
        <v>0</v>
      </c>
      <c r="R7" s="536">
        <v>3726</v>
      </c>
      <c r="S7" s="536">
        <v>0</v>
      </c>
    </row>
    <row r="8" spans="1:19">
      <c r="A8" s="510">
        <v>2003</v>
      </c>
      <c r="B8" s="536">
        <v>138657</v>
      </c>
      <c r="C8" s="536">
        <v>32577</v>
      </c>
      <c r="D8" s="536">
        <v>1956</v>
      </c>
      <c r="E8" s="536">
        <v>18882</v>
      </c>
      <c r="F8" s="536">
        <v>11208</v>
      </c>
      <c r="G8" s="536">
        <v>11572</v>
      </c>
      <c r="H8" s="536">
        <v>6398</v>
      </c>
      <c r="I8" s="536">
        <v>4204</v>
      </c>
      <c r="J8" s="536">
        <v>0</v>
      </c>
      <c r="K8" s="536">
        <v>39835</v>
      </c>
      <c r="L8" s="536">
        <v>0</v>
      </c>
      <c r="M8" s="536">
        <v>0</v>
      </c>
      <c r="N8" s="536">
        <v>0</v>
      </c>
      <c r="O8" s="536">
        <v>780</v>
      </c>
      <c r="P8" s="536">
        <v>4343</v>
      </c>
      <c r="Q8" s="536">
        <v>0</v>
      </c>
      <c r="R8" s="536">
        <v>6902</v>
      </c>
      <c r="S8" s="536">
        <v>0</v>
      </c>
    </row>
    <row r="9" spans="1:19">
      <c r="A9" s="670" t="s">
        <v>981</v>
      </c>
      <c r="B9" s="536">
        <v>225528</v>
      </c>
      <c r="C9" s="536">
        <v>50570</v>
      </c>
      <c r="D9" s="536">
        <v>1992</v>
      </c>
      <c r="E9" s="536">
        <v>27741</v>
      </c>
      <c r="F9" s="536">
        <v>22182</v>
      </c>
      <c r="G9" s="536">
        <v>16706</v>
      </c>
      <c r="H9" s="536">
        <v>9123</v>
      </c>
      <c r="I9" s="536">
        <v>6861</v>
      </c>
      <c r="J9" s="536">
        <v>0</v>
      </c>
      <c r="K9" s="536">
        <v>60619</v>
      </c>
      <c r="L9" s="536">
        <v>157</v>
      </c>
      <c r="M9" s="536">
        <v>2657</v>
      </c>
      <c r="N9" s="536">
        <v>4515</v>
      </c>
      <c r="O9" s="536">
        <v>7613</v>
      </c>
      <c r="P9" s="536">
        <v>0</v>
      </c>
      <c r="Q9" s="536">
        <v>0</v>
      </c>
      <c r="R9" s="536">
        <v>14792</v>
      </c>
      <c r="S9" s="536">
        <v>0</v>
      </c>
    </row>
    <row r="10" spans="1:19">
      <c r="A10" s="508">
        <v>2005</v>
      </c>
      <c r="B10" s="673">
        <v>323097</v>
      </c>
      <c r="C10" s="673">
        <v>71691</v>
      </c>
      <c r="D10" s="673">
        <v>3521</v>
      </c>
      <c r="E10" s="673">
        <v>29785</v>
      </c>
      <c r="F10" s="673">
        <v>36328</v>
      </c>
      <c r="G10" s="673">
        <v>22511</v>
      </c>
      <c r="H10" s="673">
        <v>9924</v>
      </c>
      <c r="I10" s="673">
        <v>13891</v>
      </c>
      <c r="J10" s="673">
        <v>0</v>
      </c>
      <c r="K10" s="673">
        <v>83826</v>
      </c>
      <c r="L10" s="673">
        <v>1421</v>
      </c>
      <c r="M10" s="673">
        <v>4384</v>
      </c>
      <c r="N10" s="673">
        <v>7366</v>
      </c>
      <c r="O10" s="673">
        <v>12083</v>
      </c>
      <c r="P10" s="673">
        <v>3083</v>
      </c>
      <c r="Q10" s="673">
        <v>3950</v>
      </c>
      <c r="R10" s="673">
        <v>19333</v>
      </c>
      <c r="S10" s="673">
        <v>0</v>
      </c>
    </row>
    <row r="11" spans="1:19">
      <c r="A11" s="74">
        <v>2006</v>
      </c>
      <c r="B11" s="674">
        <v>452519</v>
      </c>
      <c r="C11" s="674">
        <v>100480</v>
      </c>
      <c r="D11" s="674">
        <v>6845</v>
      </c>
      <c r="E11" s="674">
        <v>35332</v>
      </c>
      <c r="F11" s="674">
        <v>59649</v>
      </c>
      <c r="G11" s="674">
        <v>28545</v>
      </c>
      <c r="H11" s="674">
        <v>11716</v>
      </c>
      <c r="I11" s="674">
        <v>20452</v>
      </c>
      <c r="J11" s="674">
        <v>0</v>
      </c>
      <c r="K11" s="674">
        <v>111725</v>
      </c>
      <c r="L11" s="674">
        <v>4279</v>
      </c>
      <c r="M11" s="674">
        <v>8717</v>
      </c>
      <c r="N11" s="674">
        <v>8872</v>
      </c>
      <c r="O11" s="674">
        <v>16895</v>
      </c>
      <c r="P11" s="674">
        <v>9038</v>
      </c>
      <c r="Q11" s="674">
        <v>4372</v>
      </c>
      <c r="R11" s="674">
        <v>25602</v>
      </c>
      <c r="S11" s="674">
        <v>0</v>
      </c>
    </row>
    <row r="12" spans="1:19">
      <c r="A12" s="510">
        <v>2007</v>
      </c>
      <c r="B12" s="536">
        <v>582779</v>
      </c>
      <c r="C12" s="536">
        <v>148409</v>
      </c>
      <c r="D12" s="536">
        <v>10317</v>
      </c>
      <c r="E12" s="536">
        <v>37756</v>
      </c>
      <c r="F12" s="536">
        <v>81513</v>
      </c>
      <c r="G12" s="536">
        <v>28530</v>
      </c>
      <c r="H12" s="536">
        <v>12742</v>
      </c>
      <c r="I12" s="536">
        <v>22844</v>
      </c>
      <c r="J12" s="536">
        <v>0</v>
      </c>
      <c r="K12" s="536">
        <v>145195</v>
      </c>
      <c r="L12" s="536">
        <v>5373</v>
      </c>
      <c r="M12" s="536">
        <v>10689</v>
      </c>
      <c r="N12" s="536">
        <v>9775</v>
      </c>
      <c r="O12" s="536">
        <v>18439</v>
      </c>
      <c r="P12" s="536">
        <v>11248</v>
      </c>
      <c r="Q12" s="536">
        <v>9718</v>
      </c>
      <c r="R12" s="536">
        <v>30231</v>
      </c>
      <c r="S12" s="536">
        <v>0</v>
      </c>
    </row>
    <row r="13" spans="1:19">
      <c r="A13" s="510">
        <v>2008</v>
      </c>
      <c r="B13" s="536">
        <v>736302</v>
      </c>
      <c r="C13" s="536">
        <v>199721</v>
      </c>
      <c r="D13" s="536">
        <v>26366</v>
      </c>
      <c r="E13" s="536">
        <v>42500</v>
      </c>
      <c r="F13" s="536">
        <v>93187</v>
      </c>
      <c r="G13" s="536">
        <v>30364</v>
      </c>
      <c r="H13" s="536">
        <v>14943</v>
      </c>
      <c r="I13" s="536">
        <v>24994</v>
      </c>
      <c r="J13" s="536">
        <v>0</v>
      </c>
      <c r="K13" s="536">
        <v>189250</v>
      </c>
      <c r="L13" s="536">
        <v>6607</v>
      </c>
      <c r="M13" s="536">
        <v>12460</v>
      </c>
      <c r="N13" s="536">
        <v>11151</v>
      </c>
      <c r="O13" s="536">
        <v>21124</v>
      </c>
      <c r="P13" s="536">
        <v>12744</v>
      </c>
      <c r="Q13" s="536">
        <v>17002</v>
      </c>
      <c r="R13" s="536">
        <v>33889</v>
      </c>
      <c r="S13" s="536">
        <v>0</v>
      </c>
    </row>
    <row r="14" spans="1:19">
      <c r="A14" s="510">
        <v>2009</v>
      </c>
      <c r="B14" s="536">
        <v>909794</v>
      </c>
      <c r="C14" s="536">
        <v>243824</v>
      </c>
      <c r="D14" s="536">
        <v>43266</v>
      </c>
      <c r="E14" s="536">
        <v>51524</v>
      </c>
      <c r="F14" s="536">
        <v>100759</v>
      </c>
      <c r="G14" s="536">
        <v>34219</v>
      </c>
      <c r="H14" s="536">
        <v>18550</v>
      </c>
      <c r="I14" s="536">
        <v>28082</v>
      </c>
      <c r="J14" s="536">
        <v>0</v>
      </c>
      <c r="K14" s="536">
        <v>249328</v>
      </c>
      <c r="L14" s="536">
        <v>8522</v>
      </c>
      <c r="M14" s="536">
        <v>13870</v>
      </c>
      <c r="N14" s="536">
        <v>12456</v>
      </c>
      <c r="O14" s="536">
        <v>23252</v>
      </c>
      <c r="P14" s="536">
        <v>14949</v>
      </c>
      <c r="Q14" s="536">
        <v>24210</v>
      </c>
      <c r="R14" s="536">
        <v>42983</v>
      </c>
      <c r="S14" s="536">
        <v>0</v>
      </c>
    </row>
    <row r="15" spans="1:19">
      <c r="A15" s="508">
        <v>2010</v>
      </c>
      <c r="B15" s="673">
        <v>1053740</v>
      </c>
      <c r="C15" s="673">
        <v>276530</v>
      </c>
      <c r="D15" s="673">
        <v>65192</v>
      </c>
      <c r="E15" s="673">
        <v>57696</v>
      </c>
      <c r="F15" s="673">
        <v>107850</v>
      </c>
      <c r="G15" s="673">
        <v>38699</v>
      </c>
      <c r="H15" s="673">
        <v>21499</v>
      </c>
      <c r="I15" s="673">
        <v>29216</v>
      </c>
      <c r="J15" s="673">
        <v>0</v>
      </c>
      <c r="K15" s="673">
        <v>295020</v>
      </c>
      <c r="L15" s="673">
        <v>10807</v>
      </c>
      <c r="M15" s="673">
        <v>15988</v>
      </c>
      <c r="N15" s="673">
        <v>13767</v>
      </c>
      <c r="O15" s="673">
        <v>24538</v>
      </c>
      <c r="P15" s="673">
        <v>17257</v>
      </c>
      <c r="Q15" s="673">
        <v>28500</v>
      </c>
      <c r="R15" s="673">
        <v>51181</v>
      </c>
      <c r="S15" s="673">
        <v>0</v>
      </c>
    </row>
    <row r="16" spans="1:19">
      <c r="A16" s="510">
        <v>2011</v>
      </c>
      <c r="B16" s="536">
        <v>1113043</v>
      </c>
      <c r="C16" s="536">
        <v>280111</v>
      </c>
      <c r="D16" s="536">
        <v>78359</v>
      </c>
      <c r="E16" s="536">
        <v>59299</v>
      </c>
      <c r="F16" s="536">
        <v>109090</v>
      </c>
      <c r="G16" s="536">
        <v>39325</v>
      </c>
      <c r="H16" s="536">
        <v>21699</v>
      </c>
      <c r="I16" s="536">
        <v>31055</v>
      </c>
      <c r="J16" s="536">
        <v>0</v>
      </c>
      <c r="K16" s="536">
        <v>318897</v>
      </c>
      <c r="L16" s="536">
        <v>12326</v>
      </c>
      <c r="M16" s="536">
        <v>16715</v>
      </c>
      <c r="N16" s="536">
        <v>14053</v>
      </c>
      <c r="O16" s="536">
        <v>23663</v>
      </c>
      <c r="P16" s="536">
        <v>19703</v>
      </c>
      <c r="Q16" s="536">
        <v>31229</v>
      </c>
      <c r="R16" s="536">
        <v>57519</v>
      </c>
      <c r="S16" s="536">
        <v>0</v>
      </c>
    </row>
    <row r="17" spans="1:19">
      <c r="A17" s="510">
        <v>2012</v>
      </c>
      <c r="B17" s="536">
        <v>1194959</v>
      </c>
      <c r="C17" s="536">
        <v>286799</v>
      </c>
      <c r="D17" s="536">
        <v>95006</v>
      </c>
      <c r="E17" s="536">
        <v>61888</v>
      </c>
      <c r="F17" s="536">
        <v>109369</v>
      </c>
      <c r="G17" s="536">
        <v>40168</v>
      </c>
      <c r="H17" s="536">
        <v>24247</v>
      </c>
      <c r="I17" s="536">
        <v>31057</v>
      </c>
      <c r="J17" s="536">
        <v>0</v>
      </c>
      <c r="K17" s="536">
        <v>352337</v>
      </c>
      <c r="L17" s="536">
        <v>13649</v>
      </c>
      <c r="M17" s="536">
        <v>17811</v>
      </c>
      <c r="N17" s="536">
        <v>14952</v>
      </c>
      <c r="O17" s="536">
        <v>25491</v>
      </c>
      <c r="P17" s="536">
        <v>23375</v>
      </c>
      <c r="Q17" s="536">
        <v>35055</v>
      </c>
      <c r="R17" s="536">
        <v>63755</v>
      </c>
      <c r="S17" s="536">
        <v>0</v>
      </c>
    </row>
    <row r="18" spans="1:19">
      <c r="A18" s="510">
        <v>2013</v>
      </c>
      <c r="B18" s="536">
        <v>1258984</v>
      </c>
      <c r="C18" s="536">
        <v>291880</v>
      </c>
      <c r="D18" s="536">
        <v>103938</v>
      </c>
      <c r="E18" s="536">
        <v>68054</v>
      </c>
      <c r="F18" s="536">
        <v>106914</v>
      </c>
      <c r="G18" s="536">
        <v>40604</v>
      </c>
      <c r="H18" s="536">
        <v>33254</v>
      </c>
      <c r="I18" s="536">
        <v>32064</v>
      </c>
      <c r="J18" s="536">
        <v>0</v>
      </c>
      <c r="K18" s="536">
        <v>375830</v>
      </c>
      <c r="L18" s="536">
        <v>14836</v>
      </c>
      <c r="M18" s="536">
        <v>19486</v>
      </c>
      <c r="N18" s="536">
        <v>15126</v>
      </c>
      <c r="O18" s="536">
        <v>29311</v>
      </c>
      <c r="P18" s="536">
        <v>24240</v>
      </c>
      <c r="Q18" s="536">
        <v>37239</v>
      </c>
      <c r="R18" s="536">
        <v>66208</v>
      </c>
      <c r="S18" s="536">
        <v>0</v>
      </c>
    </row>
    <row r="19" spans="1:19">
      <c r="A19" s="510">
        <v>2014</v>
      </c>
      <c r="B19" s="536">
        <v>1266312</v>
      </c>
      <c r="C19" s="536">
        <v>281792</v>
      </c>
      <c r="D19" s="536">
        <v>110875</v>
      </c>
      <c r="E19" s="536">
        <v>67042</v>
      </c>
      <c r="F19" s="536">
        <v>104360</v>
      </c>
      <c r="G19" s="536">
        <v>39527</v>
      </c>
      <c r="H19" s="536">
        <v>34432</v>
      </c>
      <c r="I19" s="536">
        <v>34590</v>
      </c>
      <c r="J19" s="536">
        <v>0</v>
      </c>
      <c r="K19" s="536">
        <v>383609</v>
      </c>
      <c r="L19" s="536">
        <v>15647</v>
      </c>
      <c r="M19" s="536">
        <v>20588</v>
      </c>
      <c r="N19" s="536">
        <v>14472</v>
      </c>
      <c r="O19" s="536">
        <v>29525</v>
      </c>
      <c r="P19" s="536">
        <v>25303</v>
      </c>
      <c r="Q19" s="536">
        <v>37622</v>
      </c>
      <c r="R19" s="536">
        <v>66928</v>
      </c>
      <c r="S19" s="536">
        <v>0</v>
      </c>
    </row>
    <row r="20" spans="1:19">
      <c r="A20" s="508">
        <v>2015</v>
      </c>
      <c r="B20" s="673">
        <v>1246534</v>
      </c>
      <c r="C20" s="673">
        <v>270613</v>
      </c>
      <c r="D20" s="673">
        <v>114312</v>
      </c>
      <c r="E20" s="673">
        <v>64208</v>
      </c>
      <c r="F20" s="673">
        <v>98887</v>
      </c>
      <c r="G20" s="673">
        <v>41771</v>
      </c>
      <c r="H20" s="673">
        <v>33957</v>
      </c>
      <c r="I20" s="673">
        <v>33587</v>
      </c>
      <c r="J20" s="673">
        <v>0</v>
      </c>
      <c r="K20" s="673">
        <v>377642</v>
      </c>
      <c r="L20" s="673">
        <v>16364</v>
      </c>
      <c r="M20" s="673">
        <v>20630</v>
      </c>
      <c r="N20" s="673">
        <v>14461</v>
      </c>
      <c r="O20" s="673">
        <v>28379</v>
      </c>
      <c r="P20" s="673">
        <v>26255</v>
      </c>
      <c r="Q20" s="673">
        <v>37961</v>
      </c>
      <c r="R20" s="673">
        <v>67507</v>
      </c>
      <c r="S20" s="673">
        <v>0</v>
      </c>
    </row>
    <row r="21" spans="1:19">
      <c r="A21" s="28">
        <v>2016</v>
      </c>
      <c r="B21" s="674">
        <v>1237773</v>
      </c>
      <c r="C21" s="674">
        <v>274919</v>
      </c>
      <c r="D21" s="674">
        <v>113908</v>
      </c>
      <c r="E21" s="674">
        <v>64353</v>
      </c>
      <c r="F21" s="674">
        <v>95443</v>
      </c>
      <c r="G21" s="674">
        <v>41175</v>
      </c>
      <c r="H21" s="674">
        <v>33938</v>
      </c>
      <c r="I21" s="674">
        <v>33765</v>
      </c>
      <c r="J21" s="674">
        <v>0</v>
      </c>
      <c r="K21" s="674">
        <v>367914</v>
      </c>
      <c r="L21" s="674">
        <v>16655</v>
      </c>
      <c r="M21" s="674">
        <v>20780</v>
      </c>
      <c r="N21" s="674">
        <v>14482</v>
      </c>
      <c r="O21" s="674">
        <v>28298</v>
      </c>
      <c r="P21" s="674">
        <v>27534</v>
      </c>
      <c r="Q21" s="674">
        <v>38226</v>
      </c>
      <c r="R21" s="674">
        <v>66383</v>
      </c>
      <c r="S21" s="674">
        <v>0</v>
      </c>
    </row>
    <row r="22" spans="1:19">
      <c r="A22" s="510">
        <v>2017</v>
      </c>
      <c r="B22" s="536">
        <v>1228106</v>
      </c>
      <c r="C22" s="536">
        <v>271420</v>
      </c>
      <c r="D22" s="536">
        <v>113779</v>
      </c>
      <c r="E22" s="536">
        <v>65370</v>
      </c>
      <c r="F22" s="536">
        <v>94957</v>
      </c>
      <c r="G22" s="536">
        <v>39148</v>
      </c>
      <c r="H22" s="536">
        <v>35499</v>
      </c>
      <c r="I22" s="536">
        <v>33655</v>
      </c>
      <c r="J22" s="536">
        <v>0</v>
      </c>
      <c r="K22" s="536">
        <v>362871</v>
      </c>
      <c r="L22" s="536">
        <v>18862</v>
      </c>
      <c r="M22" s="536">
        <v>21179</v>
      </c>
      <c r="N22" s="536">
        <v>14869</v>
      </c>
      <c r="O22" s="536">
        <v>27489</v>
      </c>
      <c r="P22" s="536">
        <v>28478</v>
      </c>
      <c r="Q22" s="536">
        <v>38118</v>
      </c>
      <c r="R22" s="536">
        <v>62412</v>
      </c>
      <c r="S22" s="536">
        <v>0</v>
      </c>
    </row>
    <row r="23" spans="1:19" ht="13.5" thickBot="1">
      <c r="A23" s="675">
        <v>2018</v>
      </c>
      <c r="B23" s="534">
        <v>1215914</v>
      </c>
      <c r="C23" s="534">
        <v>270215</v>
      </c>
      <c r="D23" s="534">
        <v>112167</v>
      </c>
      <c r="E23" s="534">
        <v>63751</v>
      </c>
      <c r="F23" s="534">
        <v>98210</v>
      </c>
      <c r="G23" s="534">
        <v>37081</v>
      </c>
      <c r="H23" s="534">
        <v>36499</v>
      </c>
      <c r="I23" s="534">
        <v>33480</v>
      </c>
      <c r="J23" s="534">
        <v>0</v>
      </c>
      <c r="K23" s="534">
        <v>353408</v>
      </c>
      <c r="L23" s="534">
        <v>16124</v>
      </c>
      <c r="M23" s="534">
        <v>21571</v>
      </c>
      <c r="N23" s="534">
        <v>15386</v>
      </c>
      <c r="O23" s="534">
        <v>28609</v>
      </c>
      <c r="P23" s="534">
        <v>29473</v>
      </c>
      <c r="Q23" s="534">
        <v>38259</v>
      </c>
      <c r="R23" s="534">
        <v>61681</v>
      </c>
      <c r="S23" s="534">
        <v>0</v>
      </c>
    </row>
    <row r="24" spans="1:19">
      <c r="A24" s="668" t="s">
        <v>982</v>
      </c>
      <c r="J24" s="198"/>
      <c r="L24" s="198"/>
    </row>
    <row r="25" spans="1:19">
      <c r="A25" s="198" t="s">
        <v>983</v>
      </c>
    </row>
  </sheetData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6"/>
  <sheetViews>
    <sheetView showGridLines="0" view="pageBreakPreview" zoomScaleNormal="100" zoomScaleSheetLayoutView="100" workbookViewId="0"/>
  </sheetViews>
  <sheetFormatPr defaultRowHeight="12.75"/>
  <cols>
    <col min="1" max="1" width="9.7109375" style="668" customWidth="1"/>
    <col min="2" max="19" width="10.7109375" style="668" customWidth="1"/>
    <col min="20" max="16384" width="9.140625" style="668"/>
  </cols>
  <sheetData>
    <row r="1" spans="1:19" ht="18.75">
      <c r="A1" s="665" t="s">
        <v>1012</v>
      </c>
      <c r="K1" s="667"/>
    </row>
    <row r="2" spans="1:19">
      <c r="A2" s="667"/>
      <c r="K2" s="667"/>
    </row>
    <row r="3" spans="1:19" ht="13.5" thickBot="1">
      <c r="A3" s="668" t="s">
        <v>1013</v>
      </c>
      <c r="G3" s="669"/>
    </row>
    <row r="4" spans="1:19">
      <c r="A4" s="37"/>
      <c r="B4" s="40" t="s">
        <v>945</v>
      </c>
      <c r="C4" s="40" t="s">
        <v>946</v>
      </c>
      <c r="D4" s="40" t="s">
        <v>947</v>
      </c>
      <c r="E4" s="40" t="s">
        <v>948</v>
      </c>
      <c r="F4" s="40" t="s">
        <v>949</v>
      </c>
      <c r="G4" s="40" t="s">
        <v>950</v>
      </c>
      <c r="H4" s="40" t="s">
        <v>951</v>
      </c>
      <c r="I4" s="40" t="s">
        <v>952</v>
      </c>
      <c r="J4" s="40" t="s">
        <v>953</v>
      </c>
      <c r="K4" s="40" t="s">
        <v>954</v>
      </c>
      <c r="L4" s="40" t="s">
        <v>955</v>
      </c>
      <c r="M4" s="40" t="s">
        <v>956</v>
      </c>
      <c r="N4" s="40" t="s">
        <v>957</v>
      </c>
      <c r="O4" s="40" t="s">
        <v>958</v>
      </c>
      <c r="P4" s="40" t="s">
        <v>959</v>
      </c>
      <c r="Q4" s="40" t="s">
        <v>960</v>
      </c>
      <c r="R4" s="40" t="s">
        <v>961</v>
      </c>
      <c r="S4" s="40" t="s">
        <v>962</v>
      </c>
    </row>
    <row r="5" spans="1:19" ht="13.5" thickBot="1">
      <c r="A5" s="657"/>
      <c r="B5" s="658" t="s">
        <v>963</v>
      </c>
      <c r="C5" s="658" t="s">
        <v>964</v>
      </c>
      <c r="D5" s="658" t="s">
        <v>965</v>
      </c>
      <c r="E5" s="658" t="s">
        <v>966</v>
      </c>
      <c r="F5" s="658" t="s">
        <v>967</v>
      </c>
      <c r="G5" s="658" t="s">
        <v>968</v>
      </c>
      <c r="H5" s="658" t="s">
        <v>969</v>
      </c>
      <c r="I5" s="658" t="s">
        <v>970</v>
      </c>
      <c r="J5" s="658" t="s">
        <v>971</v>
      </c>
      <c r="K5" s="658" t="s">
        <v>972</v>
      </c>
      <c r="L5" s="658" t="s">
        <v>973</v>
      </c>
      <c r="M5" s="658" t="s">
        <v>974</v>
      </c>
      <c r="N5" s="658" t="s">
        <v>975</v>
      </c>
      <c r="O5" s="658" t="s">
        <v>976</v>
      </c>
      <c r="P5" s="658" t="s">
        <v>977</v>
      </c>
      <c r="Q5" s="658" t="s">
        <v>978</v>
      </c>
      <c r="R5" s="658" t="s">
        <v>979</v>
      </c>
      <c r="S5" s="658" t="s">
        <v>980</v>
      </c>
    </row>
    <row r="6" spans="1:19" ht="13.5" thickTop="1">
      <c r="A6" s="516">
        <v>1991</v>
      </c>
      <c r="B6" s="681">
        <v>19</v>
      </c>
      <c r="C6" s="681">
        <v>22</v>
      </c>
      <c r="D6" s="681">
        <v>10.1</v>
      </c>
      <c r="E6" s="681">
        <v>13.9</v>
      </c>
      <c r="F6" s="681">
        <v>28</v>
      </c>
      <c r="G6" s="681">
        <v>17.899999999999999</v>
      </c>
      <c r="H6" s="681">
        <v>14.3</v>
      </c>
      <c r="I6" s="681">
        <v>18.100000000000001</v>
      </c>
      <c r="J6" s="681">
        <v>0</v>
      </c>
      <c r="K6" s="681">
        <v>20.399999999999999</v>
      </c>
      <c r="L6" s="681">
        <v>20</v>
      </c>
      <c r="M6" s="681">
        <v>16.100000000000001</v>
      </c>
      <c r="N6" s="681" t="s">
        <v>0</v>
      </c>
      <c r="O6" s="681">
        <v>16</v>
      </c>
      <c r="P6" s="681">
        <v>18.3</v>
      </c>
      <c r="Q6" s="681">
        <v>11.2</v>
      </c>
      <c r="R6" s="681">
        <v>20.399999999999999</v>
      </c>
      <c r="S6" s="681">
        <v>0</v>
      </c>
    </row>
    <row r="7" spans="1:19">
      <c r="A7" s="510">
        <v>1992</v>
      </c>
      <c r="B7" s="682">
        <v>21.7</v>
      </c>
      <c r="C7" s="682">
        <v>28.8</v>
      </c>
      <c r="D7" s="682">
        <v>13.4</v>
      </c>
      <c r="E7" s="682">
        <v>17.7</v>
      </c>
      <c r="F7" s="682">
        <v>29.7</v>
      </c>
      <c r="G7" s="682">
        <v>23.4</v>
      </c>
      <c r="H7" s="682">
        <v>17.3</v>
      </c>
      <c r="I7" s="682">
        <v>16.5</v>
      </c>
      <c r="J7" s="682">
        <v>0</v>
      </c>
      <c r="K7" s="682">
        <v>15.2</v>
      </c>
      <c r="L7" s="682">
        <v>20.5</v>
      </c>
      <c r="M7" s="682">
        <v>15.8</v>
      </c>
      <c r="N7" s="682" t="s">
        <v>0</v>
      </c>
      <c r="O7" s="682">
        <v>16.600000000000001</v>
      </c>
      <c r="P7" s="682">
        <v>22.7</v>
      </c>
      <c r="Q7" s="682">
        <v>17.3</v>
      </c>
      <c r="R7" s="682">
        <v>25.2</v>
      </c>
      <c r="S7" s="682">
        <v>0</v>
      </c>
    </row>
    <row r="8" spans="1:19">
      <c r="A8" s="510">
        <v>1993</v>
      </c>
      <c r="B8" s="682">
        <v>27</v>
      </c>
      <c r="C8" s="682">
        <v>36.4</v>
      </c>
      <c r="D8" s="682">
        <v>16.399999999999999</v>
      </c>
      <c r="E8" s="682">
        <v>21.1</v>
      </c>
      <c r="F8" s="682">
        <v>35.200000000000003</v>
      </c>
      <c r="G8" s="682">
        <v>26.3</v>
      </c>
      <c r="H8" s="682">
        <v>25.1</v>
      </c>
      <c r="I8" s="682">
        <v>17.3</v>
      </c>
      <c r="J8" s="682">
        <v>0</v>
      </c>
      <c r="K8" s="682">
        <v>22.7</v>
      </c>
      <c r="L8" s="682">
        <v>25.1</v>
      </c>
      <c r="M8" s="682">
        <v>19.7</v>
      </c>
      <c r="N8" s="682">
        <v>0.7</v>
      </c>
      <c r="O8" s="682">
        <v>21</v>
      </c>
      <c r="P8" s="682">
        <v>26.5</v>
      </c>
      <c r="Q8" s="682">
        <v>21.3</v>
      </c>
      <c r="R8" s="682">
        <v>23.4</v>
      </c>
      <c r="S8" s="682">
        <v>0</v>
      </c>
    </row>
    <row r="9" spans="1:19">
      <c r="A9" s="510">
        <v>1994</v>
      </c>
      <c r="B9" s="682">
        <v>33.1</v>
      </c>
      <c r="C9" s="682">
        <v>46.6</v>
      </c>
      <c r="D9" s="682">
        <v>18</v>
      </c>
      <c r="E9" s="682">
        <v>24.7</v>
      </c>
      <c r="F9" s="682">
        <v>40.5</v>
      </c>
      <c r="G9" s="682">
        <v>29.3</v>
      </c>
      <c r="H9" s="682">
        <v>30.1</v>
      </c>
      <c r="I9" s="682">
        <v>20.8</v>
      </c>
      <c r="J9" s="682">
        <v>0</v>
      </c>
      <c r="K9" s="682">
        <v>29</v>
      </c>
      <c r="L9" s="682">
        <v>31.2</v>
      </c>
      <c r="M9" s="682">
        <v>23.8</v>
      </c>
      <c r="N9" s="682">
        <v>3.6</v>
      </c>
      <c r="O9" s="682">
        <v>25.1</v>
      </c>
      <c r="P9" s="682">
        <v>27.7</v>
      </c>
      <c r="Q9" s="682">
        <v>26.2</v>
      </c>
      <c r="R9" s="682">
        <v>27.5</v>
      </c>
      <c r="S9" s="682">
        <v>0</v>
      </c>
    </row>
    <row r="10" spans="1:19">
      <c r="A10" s="508">
        <v>1995</v>
      </c>
      <c r="B10" s="683">
        <v>37.200000000000003</v>
      </c>
      <c r="C10" s="683">
        <v>54.4</v>
      </c>
      <c r="D10" s="683">
        <v>21.1</v>
      </c>
      <c r="E10" s="683">
        <v>26.3</v>
      </c>
      <c r="F10" s="683">
        <v>43.3</v>
      </c>
      <c r="G10" s="683">
        <v>31.9</v>
      </c>
      <c r="H10" s="683">
        <v>34.6</v>
      </c>
      <c r="I10" s="683">
        <v>24.6</v>
      </c>
      <c r="J10" s="683">
        <v>0</v>
      </c>
      <c r="K10" s="683">
        <v>34.9</v>
      </c>
      <c r="L10" s="683">
        <v>22.8</v>
      </c>
      <c r="M10" s="683">
        <v>23.3</v>
      </c>
      <c r="N10" s="683">
        <v>6.3</v>
      </c>
      <c r="O10" s="683">
        <v>26.7</v>
      </c>
      <c r="P10" s="683">
        <v>28.7</v>
      </c>
      <c r="Q10" s="683">
        <v>22.8</v>
      </c>
      <c r="R10" s="683">
        <v>28.8</v>
      </c>
      <c r="S10" s="683">
        <v>0</v>
      </c>
    </row>
    <row r="11" spans="1:19">
      <c r="A11" s="28">
        <v>1996</v>
      </c>
      <c r="B11" s="684">
        <v>40.1</v>
      </c>
      <c r="C11" s="684">
        <v>60.8</v>
      </c>
      <c r="D11" s="684">
        <v>24.9</v>
      </c>
      <c r="E11" s="684">
        <v>31</v>
      </c>
      <c r="F11" s="684">
        <v>47.3</v>
      </c>
      <c r="G11" s="684">
        <v>35.9</v>
      </c>
      <c r="H11" s="684">
        <v>37.200000000000003</v>
      </c>
      <c r="I11" s="684">
        <v>26.8</v>
      </c>
      <c r="J11" s="684">
        <v>0</v>
      </c>
      <c r="K11" s="684">
        <v>39.6</v>
      </c>
      <c r="L11" s="684">
        <v>15.1</v>
      </c>
      <c r="M11" s="684">
        <v>25.6</v>
      </c>
      <c r="N11" s="684">
        <v>5.5</v>
      </c>
      <c r="O11" s="684">
        <v>29.9</v>
      </c>
      <c r="P11" s="684">
        <v>31.4</v>
      </c>
      <c r="Q11" s="684">
        <v>18.7</v>
      </c>
      <c r="R11" s="684">
        <v>31.6</v>
      </c>
      <c r="S11" s="684">
        <v>0</v>
      </c>
    </row>
    <row r="12" spans="1:19">
      <c r="A12" s="510">
        <v>1997</v>
      </c>
      <c r="B12" s="682">
        <v>44.1</v>
      </c>
      <c r="C12" s="682">
        <v>67.2</v>
      </c>
      <c r="D12" s="682">
        <v>27.1</v>
      </c>
      <c r="E12" s="682">
        <v>35.1</v>
      </c>
      <c r="F12" s="682">
        <v>55.9</v>
      </c>
      <c r="G12" s="682">
        <v>41.3</v>
      </c>
      <c r="H12" s="682">
        <v>39.6</v>
      </c>
      <c r="I12" s="682">
        <v>28.6</v>
      </c>
      <c r="J12" s="682">
        <v>0</v>
      </c>
      <c r="K12" s="682">
        <v>44.4</v>
      </c>
      <c r="L12" s="682">
        <v>17.8</v>
      </c>
      <c r="M12" s="682">
        <v>30</v>
      </c>
      <c r="N12" s="682">
        <v>8.1999999999999993</v>
      </c>
      <c r="O12" s="682">
        <v>33.1</v>
      </c>
      <c r="P12" s="682">
        <v>33</v>
      </c>
      <c r="Q12" s="682">
        <v>15.1</v>
      </c>
      <c r="R12" s="682">
        <v>33.200000000000003</v>
      </c>
      <c r="S12" s="682">
        <v>0</v>
      </c>
    </row>
    <row r="13" spans="1:19">
      <c r="A13" s="510">
        <v>1998</v>
      </c>
      <c r="B13" s="682">
        <v>48.8</v>
      </c>
      <c r="C13" s="682">
        <v>73.599999999999994</v>
      </c>
      <c r="D13" s="682">
        <v>30.5</v>
      </c>
      <c r="E13" s="682">
        <v>38</v>
      </c>
      <c r="F13" s="682">
        <v>62.6</v>
      </c>
      <c r="G13" s="682">
        <v>44.7</v>
      </c>
      <c r="H13" s="682">
        <v>42.6</v>
      </c>
      <c r="I13" s="682">
        <v>33.6</v>
      </c>
      <c r="J13" s="682">
        <v>0</v>
      </c>
      <c r="K13" s="682">
        <v>51.7</v>
      </c>
      <c r="L13" s="682">
        <v>20.100000000000001</v>
      </c>
      <c r="M13" s="682">
        <v>32.700000000000003</v>
      </c>
      <c r="N13" s="682">
        <v>9.9</v>
      </c>
      <c r="O13" s="682">
        <v>36.299999999999997</v>
      </c>
      <c r="P13" s="682">
        <v>31.7</v>
      </c>
      <c r="Q13" s="682">
        <v>19</v>
      </c>
      <c r="R13" s="682">
        <v>36.5</v>
      </c>
      <c r="S13" s="682">
        <v>0</v>
      </c>
    </row>
    <row r="14" spans="1:19">
      <c r="A14" s="510">
        <v>1999</v>
      </c>
      <c r="B14" s="682">
        <v>53.1</v>
      </c>
      <c r="C14" s="682">
        <v>78.599999999999994</v>
      </c>
      <c r="D14" s="682">
        <v>33.799999999999997</v>
      </c>
      <c r="E14" s="682">
        <v>41.1</v>
      </c>
      <c r="F14" s="682">
        <v>65</v>
      </c>
      <c r="G14" s="682">
        <v>50.9</v>
      </c>
      <c r="H14" s="682">
        <v>50.1</v>
      </c>
      <c r="I14" s="682">
        <v>37.700000000000003</v>
      </c>
      <c r="J14" s="682">
        <v>0</v>
      </c>
      <c r="K14" s="682">
        <v>57.7</v>
      </c>
      <c r="L14" s="682">
        <v>23.1</v>
      </c>
      <c r="M14" s="682">
        <v>35.9</v>
      </c>
      <c r="N14" s="682">
        <v>12.2</v>
      </c>
      <c r="O14" s="682">
        <v>39.700000000000003</v>
      </c>
      <c r="P14" s="682">
        <v>32.5</v>
      </c>
      <c r="Q14" s="682">
        <v>22.8</v>
      </c>
      <c r="R14" s="682">
        <v>36.299999999999997</v>
      </c>
      <c r="S14" s="682">
        <v>0</v>
      </c>
    </row>
    <row r="15" spans="1:19">
      <c r="A15" s="508">
        <v>2000</v>
      </c>
      <c r="B15" s="683">
        <v>55.6</v>
      </c>
      <c r="C15" s="683">
        <v>82.4</v>
      </c>
      <c r="D15" s="683">
        <v>36.4</v>
      </c>
      <c r="E15" s="683">
        <v>44</v>
      </c>
      <c r="F15" s="683">
        <v>71.400000000000006</v>
      </c>
      <c r="G15" s="683">
        <v>53.2</v>
      </c>
      <c r="H15" s="683">
        <v>55</v>
      </c>
      <c r="I15" s="683">
        <v>42.8</v>
      </c>
      <c r="J15" s="683">
        <v>0</v>
      </c>
      <c r="K15" s="683">
        <v>63</v>
      </c>
      <c r="L15" s="683">
        <v>24</v>
      </c>
      <c r="M15" s="683">
        <v>38.200000000000003</v>
      </c>
      <c r="N15" s="683">
        <v>11.1</v>
      </c>
      <c r="O15" s="683">
        <v>41.7</v>
      </c>
      <c r="P15" s="683">
        <v>33.6</v>
      </c>
      <c r="Q15" s="683">
        <v>25.3</v>
      </c>
      <c r="R15" s="683">
        <v>37.299999999999997</v>
      </c>
      <c r="S15" s="683">
        <v>0</v>
      </c>
    </row>
    <row r="16" spans="1:19">
      <c r="A16" s="28">
        <v>2001</v>
      </c>
      <c r="B16" s="684">
        <v>59.2</v>
      </c>
      <c r="C16" s="684">
        <v>85.3</v>
      </c>
      <c r="D16" s="684">
        <v>39.200000000000003</v>
      </c>
      <c r="E16" s="684">
        <v>47.7</v>
      </c>
      <c r="F16" s="684">
        <v>76.400000000000006</v>
      </c>
      <c r="G16" s="684">
        <v>56.2</v>
      </c>
      <c r="H16" s="684">
        <v>60</v>
      </c>
      <c r="I16" s="684">
        <v>47.2</v>
      </c>
      <c r="J16" s="684">
        <v>0</v>
      </c>
      <c r="K16" s="684">
        <v>68.099999999999994</v>
      </c>
      <c r="L16" s="684">
        <v>25.9</v>
      </c>
      <c r="M16" s="684">
        <v>44.3</v>
      </c>
      <c r="N16" s="684">
        <v>14.1</v>
      </c>
      <c r="O16" s="684">
        <v>44.8</v>
      </c>
      <c r="P16" s="684">
        <v>35.200000000000003</v>
      </c>
      <c r="Q16" s="684">
        <v>27.6</v>
      </c>
      <c r="R16" s="684">
        <v>40.700000000000003</v>
      </c>
      <c r="S16" s="684">
        <v>0</v>
      </c>
    </row>
    <row r="17" spans="1:19">
      <c r="A17" s="510">
        <v>2002</v>
      </c>
      <c r="B17" s="682">
        <v>62.6</v>
      </c>
      <c r="C17" s="682">
        <v>87.2</v>
      </c>
      <c r="D17" s="682">
        <v>41.8</v>
      </c>
      <c r="E17" s="682">
        <v>53.4</v>
      </c>
      <c r="F17" s="682">
        <v>81.599999999999994</v>
      </c>
      <c r="G17" s="682">
        <v>60.8</v>
      </c>
      <c r="H17" s="682">
        <v>64</v>
      </c>
      <c r="I17" s="682">
        <v>51.8</v>
      </c>
      <c r="J17" s="682">
        <v>0</v>
      </c>
      <c r="K17" s="682">
        <v>71.5</v>
      </c>
      <c r="L17" s="682">
        <v>29.4</v>
      </c>
      <c r="M17" s="682">
        <v>48.5</v>
      </c>
      <c r="N17" s="682">
        <v>16.600000000000001</v>
      </c>
      <c r="O17" s="682">
        <v>49.5</v>
      </c>
      <c r="P17" s="682">
        <v>38.1</v>
      </c>
      <c r="Q17" s="682">
        <v>30.9</v>
      </c>
      <c r="R17" s="682">
        <v>45.9</v>
      </c>
      <c r="S17" s="682">
        <v>0</v>
      </c>
    </row>
    <row r="18" spans="1:19">
      <c r="A18" s="510">
        <v>2003</v>
      </c>
      <c r="B18" s="682">
        <v>64</v>
      </c>
      <c r="C18" s="682">
        <v>88.9</v>
      </c>
      <c r="D18" s="682">
        <v>45.7</v>
      </c>
      <c r="E18" s="682">
        <v>59.2</v>
      </c>
      <c r="F18" s="682">
        <v>83.3</v>
      </c>
      <c r="G18" s="682">
        <v>63.6</v>
      </c>
      <c r="H18" s="682">
        <v>66.400000000000006</v>
      </c>
      <c r="I18" s="682">
        <v>67</v>
      </c>
      <c r="J18" s="682">
        <v>0</v>
      </c>
      <c r="K18" s="682">
        <v>72.599999999999994</v>
      </c>
      <c r="L18" s="682">
        <v>31</v>
      </c>
      <c r="M18" s="682">
        <v>39.6</v>
      </c>
      <c r="N18" s="682">
        <v>19.100000000000001</v>
      </c>
      <c r="O18" s="682">
        <v>52.3</v>
      </c>
      <c r="P18" s="682">
        <v>37.299999999999997</v>
      </c>
      <c r="Q18" s="682">
        <v>30.6</v>
      </c>
      <c r="R18" s="682">
        <v>37.700000000000003</v>
      </c>
      <c r="S18" s="682">
        <v>0</v>
      </c>
    </row>
    <row r="19" spans="1:19">
      <c r="A19" s="670" t="s">
        <v>981</v>
      </c>
      <c r="B19" s="682">
        <v>65.5</v>
      </c>
      <c r="C19" s="682">
        <v>89.4</v>
      </c>
      <c r="D19" s="682">
        <v>49.6</v>
      </c>
      <c r="E19" s="682">
        <v>57.6</v>
      </c>
      <c r="F19" s="682">
        <v>85.4</v>
      </c>
      <c r="G19" s="682">
        <v>63.4</v>
      </c>
      <c r="H19" s="682">
        <v>67.8</v>
      </c>
      <c r="I19" s="682">
        <v>61.2</v>
      </c>
      <c r="J19" s="682">
        <v>0</v>
      </c>
      <c r="K19" s="682">
        <v>73.900000000000006</v>
      </c>
      <c r="L19" s="682">
        <v>33.1</v>
      </c>
      <c r="M19" s="682">
        <v>41.1</v>
      </c>
      <c r="N19" s="682">
        <v>21.9</v>
      </c>
      <c r="O19" s="682">
        <v>46.5</v>
      </c>
      <c r="P19" s="682">
        <v>41</v>
      </c>
      <c r="Q19" s="682">
        <v>41.2</v>
      </c>
      <c r="R19" s="682">
        <v>44.4</v>
      </c>
      <c r="S19" s="682">
        <v>0</v>
      </c>
    </row>
    <row r="20" spans="1:19">
      <c r="A20" s="508">
        <v>2005</v>
      </c>
      <c r="B20" s="683">
        <v>65.599999999999994</v>
      </c>
      <c r="C20" s="683">
        <v>88.7</v>
      </c>
      <c r="D20" s="683">
        <v>53.1</v>
      </c>
      <c r="E20" s="683">
        <v>59.9</v>
      </c>
      <c r="F20" s="683">
        <v>85.9</v>
      </c>
      <c r="G20" s="683">
        <v>66.400000000000006</v>
      </c>
      <c r="H20" s="683">
        <v>68.8</v>
      </c>
      <c r="I20" s="683">
        <v>66.7</v>
      </c>
      <c r="J20" s="683">
        <v>0</v>
      </c>
      <c r="K20" s="683">
        <v>75.099999999999994</v>
      </c>
      <c r="L20" s="683">
        <v>35</v>
      </c>
      <c r="M20" s="683">
        <v>42.4</v>
      </c>
      <c r="N20" s="683">
        <v>24.9</v>
      </c>
      <c r="O20" s="683">
        <v>49.6</v>
      </c>
      <c r="P20" s="683">
        <v>37.299999999999997</v>
      </c>
      <c r="Q20" s="683">
        <v>42.7</v>
      </c>
      <c r="R20" s="683">
        <v>45.1</v>
      </c>
      <c r="S20" s="683">
        <v>0.7</v>
      </c>
    </row>
    <row r="21" spans="1:19">
      <c r="A21" s="74">
        <v>2006</v>
      </c>
      <c r="B21" s="684">
        <v>67</v>
      </c>
      <c r="C21" s="684">
        <v>87.4</v>
      </c>
      <c r="D21" s="684">
        <v>56.6</v>
      </c>
      <c r="E21" s="684">
        <v>63.4</v>
      </c>
      <c r="F21" s="684">
        <v>85.3</v>
      </c>
      <c r="G21" s="684">
        <v>69.400000000000006</v>
      </c>
      <c r="H21" s="684">
        <v>76.400000000000006</v>
      </c>
      <c r="I21" s="684">
        <v>69.099999999999994</v>
      </c>
      <c r="J21" s="684">
        <v>0</v>
      </c>
      <c r="K21" s="684">
        <v>75.2</v>
      </c>
      <c r="L21" s="684">
        <v>37.200000000000003</v>
      </c>
      <c r="M21" s="684">
        <v>46</v>
      </c>
      <c r="N21" s="684">
        <v>29</v>
      </c>
      <c r="O21" s="684">
        <v>52.8</v>
      </c>
      <c r="P21" s="684">
        <v>39.299999999999997</v>
      </c>
      <c r="Q21" s="684">
        <v>45.9</v>
      </c>
      <c r="R21" s="684">
        <v>47.1</v>
      </c>
      <c r="S21" s="684">
        <v>2.2999999999999998</v>
      </c>
    </row>
    <row r="22" spans="1:19">
      <c r="A22" s="510">
        <v>2007</v>
      </c>
      <c r="B22" s="682">
        <v>68.2</v>
      </c>
      <c r="C22" s="682">
        <v>86.9</v>
      </c>
      <c r="D22" s="682">
        <v>61.2</v>
      </c>
      <c r="E22" s="682">
        <v>65.900000000000006</v>
      </c>
      <c r="F22" s="682">
        <v>85.8</v>
      </c>
      <c r="G22" s="682">
        <v>73.400000000000006</v>
      </c>
      <c r="H22" s="682">
        <v>79.8</v>
      </c>
      <c r="I22" s="682">
        <v>70.3</v>
      </c>
      <c r="J22" s="682">
        <v>0</v>
      </c>
      <c r="K22" s="682">
        <v>75</v>
      </c>
      <c r="L22" s="682">
        <v>39.200000000000003</v>
      </c>
      <c r="M22" s="682">
        <v>50.3</v>
      </c>
      <c r="N22" s="682">
        <v>32</v>
      </c>
      <c r="O22" s="682">
        <v>56.2</v>
      </c>
      <c r="P22" s="682">
        <v>40.5</v>
      </c>
      <c r="Q22" s="682">
        <v>49.8</v>
      </c>
      <c r="R22" s="682">
        <v>48.5</v>
      </c>
      <c r="S22" s="682">
        <v>2.5</v>
      </c>
    </row>
    <row r="23" spans="1:19">
      <c r="A23" s="510">
        <v>2008</v>
      </c>
      <c r="B23" s="682">
        <v>69.8</v>
      </c>
      <c r="C23" s="682">
        <v>86.8</v>
      </c>
      <c r="D23" s="682">
        <v>65.599999999999994</v>
      </c>
      <c r="E23" s="682">
        <v>70.099999999999994</v>
      </c>
      <c r="F23" s="682">
        <v>86.8</v>
      </c>
      <c r="G23" s="682">
        <v>80.599999999999994</v>
      </c>
      <c r="H23" s="682">
        <v>83.4</v>
      </c>
      <c r="I23" s="682">
        <v>75.7</v>
      </c>
      <c r="J23" s="682">
        <v>0</v>
      </c>
      <c r="K23" s="682">
        <v>76.400000000000006</v>
      </c>
      <c r="L23" s="682">
        <v>39.200000000000003</v>
      </c>
      <c r="M23" s="682">
        <v>45.6</v>
      </c>
      <c r="N23" s="682">
        <v>35.799999999999997</v>
      </c>
      <c r="O23" s="682">
        <v>59.7</v>
      </c>
      <c r="P23" s="682">
        <v>42.9</v>
      </c>
      <c r="Q23" s="682">
        <v>50.8</v>
      </c>
      <c r="R23" s="682">
        <v>52.1</v>
      </c>
      <c r="S23" s="682">
        <v>2.6</v>
      </c>
    </row>
    <row r="24" spans="1:19">
      <c r="A24" s="510">
        <v>2009</v>
      </c>
      <c r="B24" s="682">
        <v>71.2</v>
      </c>
      <c r="C24" s="682">
        <v>87.5</v>
      </c>
      <c r="D24" s="682">
        <v>68.599999999999994</v>
      </c>
      <c r="E24" s="682">
        <v>73.099999999999994</v>
      </c>
      <c r="F24" s="682">
        <v>88</v>
      </c>
      <c r="G24" s="682">
        <v>84.8</v>
      </c>
      <c r="H24" s="682">
        <v>85.9</v>
      </c>
      <c r="I24" s="682">
        <v>79</v>
      </c>
      <c r="J24" s="682">
        <v>0</v>
      </c>
      <c r="K24" s="682">
        <v>77.5</v>
      </c>
      <c r="L24" s="682">
        <v>42.5</v>
      </c>
      <c r="M24" s="682">
        <v>47.7</v>
      </c>
      <c r="N24" s="682">
        <v>39.1</v>
      </c>
      <c r="O24" s="682">
        <v>53.9</v>
      </c>
      <c r="P24" s="682">
        <v>45.8</v>
      </c>
      <c r="Q24" s="682">
        <v>51</v>
      </c>
      <c r="R24" s="682">
        <v>54.8</v>
      </c>
      <c r="S24" s="682">
        <v>3</v>
      </c>
    </row>
    <row r="25" spans="1:19">
      <c r="A25" s="508">
        <v>2010</v>
      </c>
      <c r="B25" s="683">
        <v>72.2</v>
      </c>
      <c r="C25" s="683">
        <v>89.6</v>
      </c>
      <c r="D25" s="683">
        <v>69.400000000000006</v>
      </c>
      <c r="E25" s="683">
        <v>74.900000000000006</v>
      </c>
      <c r="F25" s="683">
        <v>88.9</v>
      </c>
      <c r="G25" s="683">
        <v>87.6</v>
      </c>
      <c r="H25" s="683">
        <v>87.3</v>
      </c>
      <c r="I25" s="683">
        <v>80.900000000000006</v>
      </c>
      <c r="J25" s="683">
        <v>0</v>
      </c>
      <c r="K25" s="683">
        <v>79.099999999999994</v>
      </c>
      <c r="L25" s="683">
        <v>39.5</v>
      </c>
      <c r="M25" s="683">
        <v>51.1</v>
      </c>
      <c r="N25" s="683">
        <v>41.7</v>
      </c>
      <c r="O25" s="683">
        <v>54.1</v>
      </c>
      <c r="P25" s="683">
        <v>48.7</v>
      </c>
      <c r="Q25" s="683">
        <v>46.8</v>
      </c>
      <c r="R25" s="683">
        <v>56.3</v>
      </c>
      <c r="S25" s="683">
        <v>4.3</v>
      </c>
    </row>
    <row r="26" spans="1:19">
      <c r="A26" s="510">
        <v>2011</v>
      </c>
      <c r="B26" s="682">
        <v>75</v>
      </c>
      <c r="C26" s="682">
        <v>92.3</v>
      </c>
      <c r="D26" s="682">
        <v>72.599999999999994</v>
      </c>
      <c r="E26" s="682">
        <v>77.8</v>
      </c>
      <c r="F26" s="682">
        <v>91.5</v>
      </c>
      <c r="G26" s="682">
        <v>91.2</v>
      </c>
      <c r="H26" s="682">
        <v>90.7</v>
      </c>
      <c r="I26" s="682">
        <v>83.8</v>
      </c>
      <c r="J26" s="682">
        <v>0</v>
      </c>
      <c r="K26" s="682">
        <v>81.2</v>
      </c>
      <c r="L26" s="682">
        <v>48</v>
      </c>
      <c r="M26" s="682">
        <v>53.4</v>
      </c>
      <c r="N26" s="682">
        <v>45.3</v>
      </c>
      <c r="O26" s="682">
        <v>58.1</v>
      </c>
      <c r="P26" s="682">
        <v>50.2</v>
      </c>
      <c r="Q26" s="682">
        <v>48.9</v>
      </c>
      <c r="R26" s="682">
        <v>58.4</v>
      </c>
      <c r="S26" s="682">
        <v>5.6</v>
      </c>
    </row>
    <row r="27" spans="1:19">
      <c r="A27" s="510">
        <v>2012</v>
      </c>
      <c r="B27" s="682">
        <v>76.5</v>
      </c>
      <c r="C27" s="682">
        <v>93</v>
      </c>
      <c r="D27" s="682">
        <v>76.2</v>
      </c>
      <c r="E27" s="682">
        <v>81.7</v>
      </c>
      <c r="F27" s="682">
        <v>89.5</v>
      </c>
      <c r="G27" s="682">
        <v>94.2</v>
      </c>
      <c r="H27" s="682">
        <v>92.1</v>
      </c>
      <c r="I27" s="682">
        <v>86.3</v>
      </c>
      <c r="J27" s="682">
        <v>0</v>
      </c>
      <c r="K27" s="682">
        <v>84</v>
      </c>
      <c r="L27" s="682">
        <v>47.4</v>
      </c>
      <c r="M27" s="682">
        <v>56.2</v>
      </c>
      <c r="N27" s="682">
        <v>48.8</v>
      </c>
      <c r="O27" s="682">
        <v>59.3</v>
      </c>
      <c r="P27" s="682">
        <v>44</v>
      </c>
      <c r="Q27" s="682">
        <v>51.5</v>
      </c>
      <c r="R27" s="682">
        <v>60.2</v>
      </c>
      <c r="S27" s="682">
        <v>6.2</v>
      </c>
    </row>
    <row r="28" spans="1:19">
      <c r="A28" s="510">
        <v>2013</v>
      </c>
      <c r="B28" s="682">
        <v>78.599999999999994</v>
      </c>
      <c r="C28" s="682">
        <v>95.4</v>
      </c>
      <c r="D28" s="682">
        <v>79.8</v>
      </c>
      <c r="E28" s="682">
        <v>84.6</v>
      </c>
      <c r="F28" s="682">
        <v>89.6</v>
      </c>
      <c r="G28" s="682">
        <v>96.6</v>
      </c>
      <c r="H28" s="682">
        <v>92.8</v>
      </c>
      <c r="I28" s="682">
        <v>87.8</v>
      </c>
      <c r="J28" s="682">
        <v>52.5</v>
      </c>
      <c r="K28" s="682">
        <v>85.7</v>
      </c>
      <c r="L28" s="682">
        <v>49.7</v>
      </c>
      <c r="M28" s="682">
        <v>59.1</v>
      </c>
      <c r="N28" s="682">
        <v>52.2</v>
      </c>
      <c r="O28" s="682">
        <v>62.1</v>
      </c>
      <c r="P28" s="682">
        <v>45.1</v>
      </c>
      <c r="Q28" s="682">
        <v>53.8</v>
      </c>
      <c r="R28" s="682">
        <v>61.8</v>
      </c>
      <c r="S28" s="682">
        <v>9.3000000000000007</v>
      </c>
    </row>
    <row r="29" spans="1:19">
      <c r="A29" s="510">
        <v>2014</v>
      </c>
      <c r="B29" s="682">
        <v>79.400000000000006</v>
      </c>
      <c r="C29" s="682">
        <v>95.6</v>
      </c>
      <c r="D29" s="682">
        <v>82.9</v>
      </c>
      <c r="E29" s="682">
        <v>87.5</v>
      </c>
      <c r="F29" s="682">
        <v>90.4</v>
      </c>
      <c r="G29" s="682">
        <v>99.7</v>
      </c>
      <c r="H29" s="682">
        <v>93.4</v>
      </c>
      <c r="I29" s="682">
        <v>89.2</v>
      </c>
      <c r="J29" s="682">
        <v>72.2</v>
      </c>
      <c r="K29" s="682">
        <v>85.5</v>
      </c>
      <c r="L29" s="682">
        <v>46.2</v>
      </c>
      <c r="M29" s="682">
        <v>61.8</v>
      </c>
      <c r="N29" s="682">
        <v>54.8</v>
      </c>
      <c r="O29" s="682">
        <v>64.3</v>
      </c>
      <c r="P29" s="682">
        <v>47</v>
      </c>
      <c r="Q29" s="682">
        <v>56.1</v>
      </c>
      <c r="R29" s="682">
        <v>63.7</v>
      </c>
      <c r="S29" s="682">
        <v>10.1</v>
      </c>
    </row>
    <row r="30" spans="1:19">
      <c r="A30" s="508">
        <v>2015</v>
      </c>
      <c r="B30" s="683">
        <v>80.8</v>
      </c>
      <c r="C30" s="683">
        <v>96.6</v>
      </c>
      <c r="D30" s="683">
        <v>85.4</v>
      </c>
      <c r="E30" s="683">
        <v>90.7</v>
      </c>
      <c r="F30" s="683">
        <v>91.2</v>
      </c>
      <c r="G30" s="683">
        <v>95.8</v>
      </c>
      <c r="H30" s="683">
        <v>94.1</v>
      </c>
      <c r="I30" s="683">
        <v>90.7</v>
      </c>
      <c r="J30" s="683">
        <v>79.099999999999994</v>
      </c>
      <c r="K30" s="683">
        <v>86.3</v>
      </c>
      <c r="L30" s="683">
        <v>47.1</v>
      </c>
      <c r="M30" s="683">
        <v>63.5</v>
      </c>
      <c r="N30" s="683">
        <v>57.7</v>
      </c>
      <c r="O30" s="683">
        <v>66.099999999999994</v>
      </c>
      <c r="P30" s="683">
        <v>48.4</v>
      </c>
      <c r="Q30" s="683">
        <v>59.1</v>
      </c>
      <c r="R30" s="683">
        <v>66.400000000000006</v>
      </c>
      <c r="S30" s="683">
        <v>11.6</v>
      </c>
    </row>
    <row r="31" spans="1:19">
      <c r="A31" s="28">
        <v>2016</v>
      </c>
      <c r="B31" s="684">
        <v>82</v>
      </c>
      <c r="C31" s="684">
        <v>98</v>
      </c>
      <c r="D31" s="684">
        <v>87.6</v>
      </c>
      <c r="E31" s="684">
        <v>94</v>
      </c>
      <c r="F31" s="684">
        <v>92</v>
      </c>
      <c r="G31" s="684">
        <v>97.6</v>
      </c>
      <c r="H31" s="684">
        <v>94.4</v>
      </c>
      <c r="I31" s="684">
        <v>91.8</v>
      </c>
      <c r="J31" s="684">
        <v>79.3</v>
      </c>
      <c r="K31" s="684">
        <v>87</v>
      </c>
      <c r="L31" s="684">
        <v>47.8</v>
      </c>
      <c r="M31" s="684">
        <v>62.9</v>
      </c>
      <c r="N31" s="684">
        <v>61.2</v>
      </c>
      <c r="O31" s="684">
        <v>68</v>
      </c>
      <c r="P31" s="684">
        <v>49.8</v>
      </c>
      <c r="Q31" s="684">
        <v>61.6</v>
      </c>
      <c r="R31" s="684">
        <v>67.400000000000006</v>
      </c>
      <c r="S31" s="684">
        <v>12.6</v>
      </c>
    </row>
    <row r="32" spans="1:19">
      <c r="A32" s="510">
        <v>2017</v>
      </c>
      <c r="B32" s="682">
        <v>83.1</v>
      </c>
      <c r="C32" s="682">
        <v>98.6</v>
      </c>
      <c r="D32" s="682">
        <v>89.9</v>
      </c>
      <c r="E32" s="682">
        <v>95.7</v>
      </c>
      <c r="F32" s="682">
        <v>92.8</v>
      </c>
      <c r="G32" s="682">
        <v>99.3</v>
      </c>
      <c r="H32" s="682">
        <v>94.6</v>
      </c>
      <c r="I32" s="682">
        <v>93.2</v>
      </c>
      <c r="J32" s="682">
        <v>81.400000000000006</v>
      </c>
      <c r="K32" s="682">
        <v>87.9</v>
      </c>
      <c r="L32" s="682">
        <v>49.7</v>
      </c>
      <c r="M32" s="682">
        <v>65.599999999999994</v>
      </c>
      <c r="N32" s="682">
        <v>64.5</v>
      </c>
      <c r="O32" s="682">
        <v>69</v>
      </c>
      <c r="P32" s="682">
        <v>51.3</v>
      </c>
      <c r="Q32" s="682">
        <v>63.7</v>
      </c>
      <c r="R32" s="682">
        <v>71.8</v>
      </c>
      <c r="S32" s="682">
        <v>9.1999999999999993</v>
      </c>
    </row>
    <row r="33" spans="1:19" ht="13.5" thickBot="1">
      <c r="A33" s="675">
        <v>2018</v>
      </c>
      <c r="B33" s="685">
        <v>84.309374541975117</v>
      </c>
      <c r="C33" s="685">
        <v>98.216248909643141</v>
      </c>
      <c r="D33" s="685">
        <v>92.342759181556104</v>
      </c>
      <c r="E33" s="685">
        <v>96.365491458640548</v>
      </c>
      <c r="F33" s="685">
        <v>92.884627389290486</v>
      </c>
      <c r="G33" s="685">
        <v>99.899188701175746</v>
      </c>
      <c r="H33" s="685">
        <v>94.821790020241139</v>
      </c>
      <c r="I33" s="685">
        <v>93.885731858384077</v>
      </c>
      <c r="J33" s="685">
        <v>80.989318207527347</v>
      </c>
      <c r="K33" s="685">
        <v>88.146079994623278</v>
      </c>
      <c r="L33" s="685">
        <v>52.531767945118602</v>
      </c>
      <c r="M33" s="685">
        <v>64.86906478889172</v>
      </c>
      <c r="N33" s="685">
        <v>67.318915280580853</v>
      </c>
      <c r="O33" s="685">
        <v>70.0345197180051</v>
      </c>
      <c r="P33" s="685">
        <v>53.422605904455722</v>
      </c>
      <c r="Q33" s="685">
        <v>65.893931592247654</v>
      </c>
      <c r="R33" s="685">
        <v>75.256895897606327</v>
      </c>
      <c r="S33" s="685">
        <v>13.996188632445023</v>
      </c>
    </row>
    <row r="34" spans="1:19">
      <c r="A34" s="668" t="s">
        <v>1014</v>
      </c>
      <c r="B34" s="686"/>
      <c r="C34" s="686"/>
      <c r="D34" s="686"/>
      <c r="E34" s="686"/>
      <c r="F34" s="686"/>
      <c r="G34" s="686"/>
      <c r="H34" s="686"/>
      <c r="I34" s="686"/>
      <c r="J34" s="686"/>
      <c r="K34" s="686"/>
      <c r="L34" s="686"/>
      <c r="M34" s="686"/>
      <c r="N34" s="686"/>
      <c r="O34" s="686"/>
      <c r="P34" s="686"/>
      <c r="Q34" s="686"/>
      <c r="R34" s="686"/>
      <c r="S34" s="686"/>
    </row>
    <row r="35" spans="1:19">
      <c r="A35" s="668" t="s">
        <v>982</v>
      </c>
      <c r="L35" s="198"/>
    </row>
    <row r="36" spans="1:19">
      <c r="A36" s="198" t="s">
        <v>983</v>
      </c>
    </row>
  </sheetData>
  <pageMargins left="0.47244094488188981" right="0.47244094488188981" top="0.55118110236220474" bottom="0.55118110236220474" header="0.31496062992125984" footer="0.31496062992125984"/>
  <pageSetup paperSize="9" scale="46" orientation="portrait" r:id="rId1"/>
  <colBreaks count="1" manualBreakCount="1">
    <brk id="19" max="1048575" man="1"/>
  </colBreaks>
  <drawing r:id="rId2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4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RowHeight="12.75"/>
  <cols>
    <col min="1" max="1" width="9.7109375" style="668" customWidth="1"/>
    <col min="2" max="6" width="10.7109375" style="668" customWidth="1"/>
    <col min="7" max="7" width="16.85546875" style="668" bestFit="1" customWidth="1"/>
    <col min="8" max="8" width="12.140625" style="668" bestFit="1" customWidth="1"/>
    <col min="9" max="16384" width="9.140625" style="668"/>
  </cols>
  <sheetData>
    <row r="1" spans="1:8" ht="17.25">
      <c r="A1" s="665" t="s">
        <v>1015</v>
      </c>
    </row>
    <row r="2" spans="1:8">
      <c r="A2" s="667"/>
    </row>
    <row r="3" spans="1:8" ht="13.5" thickBot="1">
      <c r="A3" s="668" t="s">
        <v>1016</v>
      </c>
      <c r="G3" s="669"/>
    </row>
    <row r="4" spans="1:8" ht="15">
      <c r="A4" s="37"/>
      <c r="B4" s="40" t="s">
        <v>41</v>
      </c>
      <c r="C4" s="40" t="s">
        <v>203</v>
      </c>
      <c r="D4" s="40" t="s">
        <v>1017</v>
      </c>
      <c r="E4" s="40" t="s">
        <v>1018</v>
      </c>
      <c r="F4" s="40" t="s">
        <v>451</v>
      </c>
      <c r="G4" s="40" t="s">
        <v>1019</v>
      </c>
      <c r="H4" s="40" t="s">
        <v>1020</v>
      </c>
    </row>
    <row r="5" spans="1:8" ht="13.5" thickBot="1">
      <c r="A5" s="657"/>
      <c r="B5" s="658" t="s">
        <v>963</v>
      </c>
      <c r="C5" s="658" t="s">
        <v>25</v>
      </c>
      <c r="D5" s="658" t="s">
        <v>26</v>
      </c>
      <c r="E5" s="658" t="s">
        <v>88</v>
      </c>
      <c r="F5" s="658" t="s">
        <v>15</v>
      </c>
      <c r="G5" s="658" t="s">
        <v>1021</v>
      </c>
      <c r="H5" s="658" t="s">
        <v>1022</v>
      </c>
    </row>
    <row r="6" spans="1:8" ht="13.5" thickTop="1">
      <c r="A6" s="516">
        <v>1996</v>
      </c>
      <c r="B6" s="672">
        <v>4990458</v>
      </c>
      <c r="C6" s="672">
        <v>4903368</v>
      </c>
      <c r="D6" s="672">
        <v>59779</v>
      </c>
      <c r="E6" s="672">
        <v>24950</v>
      </c>
      <c r="F6" s="672">
        <v>2352</v>
      </c>
      <c r="G6" s="672">
        <v>9</v>
      </c>
      <c r="H6" s="672">
        <v>0</v>
      </c>
    </row>
    <row r="7" spans="1:8">
      <c r="A7" s="510">
        <v>1997</v>
      </c>
      <c r="B7" s="536">
        <v>5741890</v>
      </c>
      <c r="C7" s="536">
        <v>5631468</v>
      </c>
      <c r="D7" s="536">
        <v>74379</v>
      </c>
      <c r="E7" s="536">
        <v>33147</v>
      </c>
      <c r="F7" s="536">
        <v>2886</v>
      </c>
      <c r="G7" s="536">
        <v>10</v>
      </c>
      <c r="H7" s="536">
        <v>0</v>
      </c>
    </row>
    <row r="8" spans="1:8">
      <c r="A8" s="510">
        <v>1998</v>
      </c>
      <c r="B8" s="536">
        <v>6485589</v>
      </c>
      <c r="C8" s="536">
        <v>6350104</v>
      </c>
      <c r="D8" s="536">
        <v>87321</v>
      </c>
      <c r="E8" s="536">
        <v>44856</v>
      </c>
      <c r="F8" s="536">
        <v>3295</v>
      </c>
      <c r="G8" s="536">
        <v>13</v>
      </c>
      <c r="H8" s="536">
        <v>0</v>
      </c>
    </row>
    <row r="9" spans="1:8">
      <c r="A9" s="510">
        <v>1999</v>
      </c>
      <c r="B9" s="536">
        <v>7215116</v>
      </c>
      <c r="C9" s="536">
        <v>7054634</v>
      </c>
      <c r="D9" s="536">
        <v>103409</v>
      </c>
      <c r="E9" s="536">
        <v>53230</v>
      </c>
      <c r="F9" s="536">
        <v>3826</v>
      </c>
      <c r="G9" s="536">
        <v>17</v>
      </c>
      <c r="H9" s="536">
        <v>0</v>
      </c>
    </row>
    <row r="10" spans="1:8">
      <c r="A10" s="510">
        <v>2000</v>
      </c>
      <c r="B10" s="536">
        <v>7926604</v>
      </c>
      <c r="C10" s="536">
        <v>7733607</v>
      </c>
      <c r="D10" s="536">
        <v>128309</v>
      </c>
      <c r="E10" s="536">
        <v>59937</v>
      </c>
      <c r="F10" s="536">
        <v>4729</v>
      </c>
      <c r="G10" s="536">
        <v>22</v>
      </c>
      <c r="H10" s="536">
        <v>0</v>
      </c>
    </row>
    <row r="11" spans="1:8">
      <c r="A11" s="510">
        <v>2001</v>
      </c>
      <c r="B11" s="536">
        <v>8691061</v>
      </c>
      <c r="C11" s="536">
        <v>8455568</v>
      </c>
      <c r="D11" s="536">
        <v>154484</v>
      </c>
      <c r="E11" s="536">
        <v>75445</v>
      </c>
      <c r="F11" s="536">
        <v>5458</v>
      </c>
      <c r="G11" s="536">
        <v>23</v>
      </c>
      <c r="H11" s="536">
        <v>83</v>
      </c>
    </row>
    <row r="12" spans="1:8">
      <c r="A12" s="510">
        <v>2002</v>
      </c>
      <c r="B12" s="536">
        <v>9496426</v>
      </c>
      <c r="C12" s="536">
        <v>9202275</v>
      </c>
      <c r="D12" s="536">
        <v>189067</v>
      </c>
      <c r="E12" s="536">
        <v>98693</v>
      </c>
      <c r="F12" s="536">
        <v>6220</v>
      </c>
      <c r="G12" s="536">
        <v>31</v>
      </c>
      <c r="H12" s="536">
        <v>140</v>
      </c>
    </row>
    <row r="13" spans="1:8">
      <c r="A13" s="510">
        <v>2003</v>
      </c>
      <c r="B13" s="536">
        <v>10217829</v>
      </c>
      <c r="C13" s="536">
        <v>9840498</v>
      </c>
      <c r="D13" s="536">
        <v>235348</v>
      </c>
      <c r="E13" s="536">
        <v>133826</v>
      </c>
      <c r="F13" s="536">
        <v>7925</v>
      </c>
      <c r="G13" s="536">
        <v>44</v>
      </c>
      <c r="H13" s="536">
        <v>188</v>
      </c>
    </row>
    <row r="14" spans="1:8">
      <c r="A14" s="510" t="s">
        <v>981</v>
      </c>
      <c r="B14" s="536">
        <v>10888346</v>
      </c>
      <c r="C14" s="536">
        <v>10408296</v>
      </c>
      <c r="D14" s="536">
        <v>280311</v>
      </c>
      <c r="E14" s="536">
        <v>190621</v>
      </c>
      <c r="F14" s="536">
        <v>8762</v>
      </c>
      <c r="G14" s="536">
        <v>71</v>
      </c>
      <c r="H14" s="536">
        <v>285</v>
      </c>
    </row>
    <row r="15" spans="1:8">
      <c r="A15" s="510">
        <v>2005</v>
      </c>
      <c r="B15" s="536">
        <v>11543363</v>
      </c>
      <c r="C15" s="536">
        <v>10966459</v>
      </c>
      <c r="D15" s="536">
        <v>314754</v>
      </c>
      <c r="E15" s="536">
        <v>252264</v>
      </c>
      <c r="F15" s="536">
        <v>9624</v>
      </c>
      <c r="G15" s="536">
        <v>193</v>
      </c>
      <c r="H15" s="536">
        <v>692</v>
      </c>
    </row>
    <row r="16" spans="1:8">
      <c r="A16" s="510">
        <v>2006</v>
      </c>
      <c r="B16" s="536">
        <v>12141179</v>
      </c>
      <c r="C16" s="536">
        <v>11511445</v>
      </c>
      <c r="D16" s="536">
        <v>333643</v>
      </c>
      <c r="E16" s="536">
        <v>285634</v>
      </c>
      <c r="F16" s="536">
        <v>10098</v>
      </c>
      <c r="G16" s="536">
        <v>279</v>
      </c>
      <c r="H16" s="536">
        <v>80</v>
      </c>
    </row>
    <row r="17" spans="1:8">
      <c r="A17" s="510">
        <v>2007</v>
      </c>
      <c r="B17" s="536">
        <v>12722339</v>
      </c>
      <c r="C17" s="536">
        <v>12037675</v>
      </c>
      <c r="D17" s="536">
        <v>358483</v>
      </c>
      <c r="E17" s="536">
        <v>314944</v>
      </c>
      <c r="F17" s="536">
        <v>10796</v>
      </c>
      <c r="G17" s="536">
        <v>337</v>
      </c>
      <c r="H17" s="536">
        <v>104</v>
      </c>
    </row>
    <row r="18" spans="1:8">
      <c r="A18" s="510">
        <v>2008</v>
      </c>
      <c r="B18" s="536">
        <v>13360719</v>
      </c>
      <c r="C18" s="536">
        <v>12635177</v>
      </c>
      <c r="D18" s="536">
        <v>375698</v>
      </c>
      <c r="E18" s="536">
        <v>337489</v>
      </c>
      <c r="F18" s="536">
        <v>11804</v>
      </c>
      <c r="G18" s="536">
        <v>421</v>
      </c>
      <c r="H18" s="536">
        <v>130</v>
      </c>
    </row>
    <row r="19" spans="1:8">
      <c r="A19" s="670">
        <v>2009</v>
      </c>
      <c r="B19" s="536">
        <v>13933250</v>
      </c>
      <c r="C19" s="536">
        <v>13145581</v>
      </c>
      <c r="D19" s="536">
        <v>399851</v>
      </c>
      <c r="E19" s="536">
        <v>374906</v>
      </c>
      <c r="F19" s="536">
        <v>12307</v>
      </c>
      <c r="G19" s="536">
        <v>465</v>
      </c>
      <c r="H19" s="536">
        <v>140</v>
      </c>
    </row>
    <row r="20" spans="1:8">
      <c r="A20" s="510">
        <v>2010</v>
      </c>
      <c r="B20" s="536">
        <v>14532384</v>
      </c>
      <c r="C20" s="536">
        <v>13881781</v>
      </c>
      <c r="D20" s="536">
        <v>416163</v>
      </c>
      <c r="E20" s="536">
        <v>220887</v>
      </c>
      <c r="F20" s="536">
        <v>12766</v>
      </c>
      <c r="G20" s="536">
        <v>634</v>
      </c>
      <c r="H20" s="536">
        <v>153</v>
      </c>
    </row>
    <row r="21" spans="1:8">
      <c r="A21" s="60">
        <v>2011</v>
      </c>
      <c r="B21" s="536">
        <v>15160397</v>
      </c>
      <c r="C21" s="536">
        <v>14486948</v>
      </c>
      <c r="D21" s="536">
        <v>436827</v>
      </c>
      <c r="E21" s="536">
        <v>222145</v>
      </c>
      <c r="F21" s="536">
        <v>13523</v>
      </c>
      <c r="G21" s="536">
        <v>691</v>
      </c>
      <c r="H21" s="536">
        <v>263</v>
      </c>
    </row>
    <row r="22" spans="1:8">
      <c r="A22" s="510">
        <v>2012</v>
      </c>
      <c r="B22" s="536">
        <v>15760085</v>
      </c>
      <c r="C22" s="536">
        <v>15054255</v>
      </c>
      <c r="D22" s="536">
        <v>469967</v>
      </c>
      <c r="E22" s="536">
        <v>220314</v>
      </c>
      <c r="F22" s="536">
        <v>14476</v>
      </c>
      <c r="G22" s="536">
        <v>901</v>
      </c>
      <c r="H22" s="536">
        <v>172</v>
      </c>
    </row>
    <row r="23" spans="1:8">
      <c r="A23" s="510">
        <v>2013</v>
      </c>
      <c r="B23" s="536">
        <v>16378933</v>
      </c>
      <c r="C23" s="536">
        <v>15627644</v>
      </c>
      <c r="D23" s="536">
        <v>507251</v>
      </c>
      <c r="E23" s="536">
        <v>228000</v>
      </c>
      <c r="F23" s="536">
        <v>14827</v>
      </c>
      <c r="G23" s="536">
        <v>1030</v>
      </c>
      <c r="H23" s="536">
        <v>181</v>
      </c>
    </row>
    <row r="24" spans="1:8">
      <c r="A24" s="510">
        <v>2014</v>
      </c>
      <c r="B24" s="536">
        <v>16883279</v>
      </c>
      <c r="C24" s="536">
        <v>16129913</v>
      </c>
      <c r="D24" s="536">
        <v>508750</v>
      </c>
      <c r="E24" s="536">
        <v>228184</v>
      </c>
      <c r="F24" s="536">
        <v>15078</v>
      </c>
      <c r="G24" s="536">
        <v>1159</v>
      </c>
      <c r="H24" s="536">
        <v>195</v>
      </c>
    </row>
    <row r="25" spans="1:8">
      <c r="A25" s="510">
        <v>2015</v>
      </c>
      <c r="B25" s="536">
        <v>17391950</v>
      </c>
      <c r="C25" s="536">
        <v>16617294</v>
      </c>
      <c r="D25" s="536">
        <v>531086</v>
      </c>
      <c r="E25" s="536">
        <v>227026</v>
      </c>
      <c r="F25" s="536">
        <v>15044</v>
      </c>
      <c r="G25" s="536">
        <v>1306</v>
      </c>
      <c r="H25" s="536">
        <v>194</v>
      </c>
    </row>
    <row r="26" spans="1:8">
      <c r="A26" s="510">
        <v>2016</v>
      </c>
      <c r="B26" s="536">
        <v>17970513</v>
      </c>
      <c r="C26" s="536">
        <v>17177455</v>
      </c>
      <c r="D26" s="536">
        <v>552703</v>
      </c>
      <c r="E26" s="536">
        <v>223783</v>
      </c>
      <c r="F26" s="536">
        <v>14979</v>
      </c>
      <c r="G26" s="536">
        <v>1403</v>
      </c>
      <c r="H26" s="536">
        <v>190</v>
      </c>
    </row>
    <row r="27" spans="1:8">
      <c r="A27" s="28">
        <v>2017</v>
      </c>
      <c r="B27" s="674">
        <v>18567034</v>
      </c>
      <c r="C27" s="674">
        <v>17746992</v>
      </c>
      <c r="D27" s="674">
        <v>574977</v>
      </c>
      <c r="E27" s="674">
        <v>228158</v>
      </c>
      <c r="F27" s="674">
        <v>15081</v>
      </c>
      <c r="G27" s="674">
        <v>1634</v>
      </c>
      <c r="H27" s="674">
        <v>192</v>
      </c>
    </row>
    <row r="28" spans="1:8">
      <c r="A28" s="510" t="s">
        <v>678</v>
      </c>
      <c r="B28" s="536">
        <v>4445899</v>
      </c>
      <c r="C28" s="536">
        <v>4159785</v>
      </c>
      <c r="D28" s="536">
        <v>179658</v>
      </c>
      <c r="E28" s="536">
        <v>104099</v>
      </c>
      <c r="F28" s="536">
        <v>1909</v>
      </c>
      <c r="G28" s="536">
        <v>417</v>
      </c>
      <c r="H28" s="536">
        <v>31</v>
      </c>
    </row>
    <row r="29" spans="1:8">
      <c r="A29" s="510" t="s">
        <v>677</v>
      </c>
      <c r="B29" s="536">
        <v>1376697</v>
      </c>
      <c r="C29" s="536">
        <v>1319756</v>
      </c>
      <c r="D29" s="536">
        <v>49532</v>
      </c>
      <c r="E29" s="536">
        <v>6254</v>
      </c>
      <c r="F29" s="536">
        <v>1119</v>
      </c>
      <c r="G29" s="536">
        <v>22</v>
      </c>
      <c r="H29" s="536">
        <v>14</v>
      </c>
    </row>
    <row r="30" spans="1:8">
      <c r="A30" s="510" t="s">
        <v>676</v>
      </c>
      <c r="B30" s="536">
        <v>990280</v>
      </c>
      <c r="C30" s="536">
        <v>962963</v>
      </c>
      <c r="D30" s="536">
        <v>20889</v>
      </c>
      <c r="E30" s="536">
        <v>5066</v>
      </c>
      <c r="F30" s="536">
        <v>1275</v>
      </c>
      <c r="G30" s="536">
        <v>78</v>
      </c>
      <c r="H30" s="536">
        <v>9</v>
      </c>
    </row>
    <row r="31" spans="1:8">
      <c r="A31" s="510" t="s">
        <v>675</v>
      </c>
      <c r="B31" s="536">
        <v>1132355</v>
      </c>
      <c r="C31" s="536">
        <v>1092226</v>
      </c>
      <c r="D31" s="536">
        <v>24282</v>
      </c>
      <c r="E31" s="536">
        <v>14995</v>
      </c>
      <c r="F31" s="536">
        <v>735</v>
      </c>
      <c r="G31" s="536">
        <v>101</v>
      </c>
      <c r="H31" s="536">
        <v>16</v>
      </c>
    </row>
    <row r="32" spans="1:8">
      <c r="A32" s="510" t="s">
        <v>674</v>
      </c>
      <c r="B32" s="536">
        <v>611270</v>
      </c>
      <c r="C32" s="536">
        <v>588515</v>
      </c>
      <c r="D32" s="536">
        <v>15671</v>
      </c>
      <c r="E32" s="536">
        <v>6335</v>
      </c>
      <c r="F32" s="536">
        <v>658</v>
      </c>
      <c r="G32" s="536">
        <v>85</v>
      </c>
      <c r="H32" s="536">
        <v>6</v>
      </c>
    </row>
    <row r="33" spans="1:8">
      <c r="A33" s="510" t="s">
        <v>673</v>
      </c>
      <c r="B33" s="536">
        <v>606887</v>
      </c>
      <c r="C33" s="536">
        <v>581453</v>
      </c>
      <c r="D33" s="536">
        <v>18155</v>
      </c>
      <c r="E33" s="536">
        <v>6972</v>
      </c>
      <c r="F33" s="536">
        <v>266</v>
      </c>
      <c r="G33" s="536">
        <v>36</v>
      </c>
      <c r="H33" s="536">
        <v>5</v>
      </c>
    </row>
    <row r="34" spans="1:8">
      <c r="A34" s="510" t="s">
        <v>193</v>
      </c>
      <c r="B34" s="536">
        <v>447307</v>
      </c>
      <c r="C34" s="536">
        <v>427149</v>
      </c>
      <c r="D34" s="536">
        <v>16641</v>
      </c>
      <c r="E34" s="536">
        <v>3196</v>
      </c>
      <c r="F34" s="536">
        <v>312</v>
      </c>
      <c r="G34" s="536">
        <v>4</v>
      </c>
      <c r="H34" s="536">
        <v>5</v>
      </c>
    </row>
    <row r="35" spans="1:8">
      <c r="A35" s="510" t="s">
        <v>195</v>
      </c>
      <c r="B35" s="687">
        <v>92103</v>
      </c>
      <c r="C35" s="687">
        <v>89146</v>
      </c>
      <c r="D35" s="687">
        <v>2297</v>
      </c>
      <c r="E35" s="687">
        <v>597</v>
      </c>
      <c r="F35" s="687">
        <v>62</v>
      </c>
      <c r="G35" s="687">
        <v>1</v>
      </c>
      <c r="H35" s="687">
        <v>0</v>
      </c>
    </row>
    <row r="36" spans="1:8">
      <c r="A36" s="60" t="s">
        <v>672</v>
      </c>
      <c r="B36" s="687">
        <v>4670743</v>
      </c>
      <c r="C36" s="687">
        <v>4493608</v>
      </c>
      <c r="D36" s="687">
        <v>120225</v>
      </c>
      <c r="E36" s="687">
        <v>51860</v>
      </c>
      <c r="F36" s="687">
        <v>4257</v>
      </c>
      <c r="G36" s="687">
        <v>729</v>
      </c>
      <c r="H36" s="687">
        <v>64</v>
      </c>
    </row>
    <row r="37" spans="1:8">
      <c r="A37" s="510" t="s">
        <v>671</v>
      </c>
      <c r="B37" s="687">
        <v>329008</v>
      </c>
      <c r="C37" s="687">
        <v>317771</v>
      </c>
      <c r="D37" s="687">
        <v>7731</v>
      </c>
      <c r="E37" s="687">
        <v>3212</v>
      </c>
      <c r="F37" s="687">
        <v>245</v>
      </c>
      <c r="G37" s="687">
        <v>44</v>
      </c>
      <c r="H37" s="687">
        <v>5</v>
      </c>
    </row>
    <row r="38" spans="1:8">
      <c r="A38" s="510" t="s">
        <v>670</v>
      </c>
      <c r="B38" s="687">
        <v>466837</v>
      </c>
      <c r="C38" s="687">
        <v>452221</v>
      </c>
      <c r="D38" s="687">
        <v>9495</v>
      </c>
      <c r="E38" s="687">
        <v>4559</v>
      </c>
      <c r="F38" s="687">
        <v>552</v>
      </c>
      <c r="G38" s="687">
        <v>7</v>
      </c>
      <c r="H38" s="687">
        <v>3</v>
      </c>
    </row>
    <row r="39" spans="1:8">
      <c r="A39" s="510" t="s">
        <v>277</v>
      </c>
      <c r="B39" s="687">
        <v>612325</v>
      </c>
      <c r="C39" s="687">
        <v>595864</v>
      </c>
      <c r="D39" s="687">
        <v>10936</v>
      </c>
      <c r="E39" s="687">
        <v>4905</v>
      </c>
      <c r="F39" s="687">
        <v>581</v>
      </c>
      <c r="G39" s="687">
        <v>37</v>
      </c>
      <c r="H39" s="687">
        <v>2</v>
      </c>
    </row>
    <row r="40" spans="1:8">
      <c r="A40" s="510" t="s">
        <v>669</v>
      </c>
      <c r="B40" s="687">
        <v>551281</v>
      </c>
      <c r="C40" s="687">
        <v>534315</v>
      </c>
      <c r="D40" s="687">
        <v>11678</v>
      </c>
      <c r="E40" s="687">
        <v>4699</v>
      </c>
      <c r="F40" s="687">
        <v>568</v>
      </c>
      <c r="G40" s="687">
        <v>14</v>
      </c>
      <c r="H40" s="687">
        <v>7</v>
      </c>
    </row>
    <row r="41" spans="1:8">
      <c r="A41" s="510" t="s">
        <v>668</v>
      </c>
      <c r="B41" s="687">
        <v>415611</v>
      </c>
      <c r="C41" s="687">
        <v>401701</v>
      </c>
      <c r="D41" s="687">
        <v>10495</v>
      </c>
      <c r="E41" s="687">
        <v>2788</v>
      </c>
      <c r="F41" s="687">
        <v>597</v>
      </c>
      <c r="G41" s="687">
        <v>22</v>
      </c>
      <c r="H41" s="687">
        <v>8</v>
      </c>
    </row>
    <row r="42" spans="1:8">
      <c r="A42" s="510" t="s">
        <v>667</v>
      </c>
      <c r="B42" s="687">
        <v>764600</v>
      </c>
      <c r="C42" s="687">
        <v>741526</v>
      </c>
      <c r="D42" s="687">
        <v>16676</v>
      </c>
      <c r="E42" s="687">
        <v>5540</v>
      </c>
      <c r="F42" s="687">
        <v>837</v>
      </c>
      <c r="G42" s="687">
        <v>15</v>
      </c>
      <c r="H42" s="687">
        <v>6</v>
      </c>
    </row>
    <row r="43" spans="1:8">
      <c r="A43" s="510" t="s">
        <v>666</v>
      </c>
      <c r="B43" s="687">
        <v>1027875</v>
      </c>
      <c r="C43" s="687">
        <v>963437</v>
      </c>
      <c r="D43" s="687">
        <v>60367</v>
      </c>
      <c r="E43" s="687">
        <v>2930</v>
      </c>
      <c r="F43" s="687">
        <v>1108</v>
      </c>
      <c r="G43" s="687">
        <v>22</v>
      </c>
      <c r="H43" s="687">
        <v>11</v>
      </c>
    </row>
    <row r="44" spans="1:8">
      <c r="A44" s="510" t="s">
        <v>665</v>
      </c>
      <c r="B44" s="687">
        <v>25956</v>
      </c>
      <c r="C44" s="687">
        <v>25556</v>
      </c>
      <c r="D44" s="687">
        <v>249</v>
      </c>
      <c r="E44" s="687">
        <v>151</v>
      </c>
      <c r="F44" s="687">
        <v>0</v>
      </c>
      <c r="G44" s="687">
        <v>0</v>
      </c>
      <c r="H44" s="687">
        <v>0</v>
      </c>
    </row>
    <row r="45" spans="1:8">
      <c r="A45" s="28">
        <v>2018</v>
      </c>
      <c r="B45" s="688">
        <v>19121851</v>
      </c>
      <c r="C45" s="688">
        <v>18292116</v>
      </c>
      <c r="D45" s="688">
        <v>587625</v>
      </c>
      <c r="E45" s="688">
        <v>224968</v>
      </c>
      <c r="F45" s="688">
        <v>14997</v>
      </c>
      <c r="G45" s="688">
        <v>1950</v>
      </c>
      <c r="H45" s="688">
        <v>195</v>
      </c>
    </row>
    <row r="46" spans="1:8">
      <c r="A46" s="510" t="s">
        <v>678</v>
      </c>
      <c r="B46" s="687">
        <v>4463251</v>
      </c>
      <c r="C46" s="687">
        <v>4186336</v>
      </c>
      <c r="D46" s="687">
        <v>174375</v>
      </c>
      <c r="E46" s="687">
        <v>100202</v>
      </c>
      <c r="F46" s="687">
        <v>1849</v>
      </c>
      <c r="G46" s="687">
        <v>457</v>
      </c>
      <c r="H46" s="687">
        <v>32</v>
      </c>
    </row>
    <row r="47" spans="1:8">
      <c r="A47" s="510" t="s">
        <v>677</v>
      </c>
      <c r="B47" s="687">
        <v>1426329</v>
      </c>
      <c r="C47" s="687">
        <v>1367105</v>
      </c>
      <c r="D47" s="687">
        <v>52095</v>
      </c>
      <c r="E47" s="687">
        <v>6206</v>
      </c>
      <c r="F47" s="687">
        <v>881</v>
      </c>
      <c r="G47" s="687">
        <v>28</v>
      </c>
      <c r="H47" s="687">
        <v>14</v>
      </c>
    </row>
    <row r="48" spans="1:8">
      <c r="A48" s="510" t="s">
        <v>676</v>
      </c>
      <c r="B48" s="687">
        <v>1011552</v>
      </c>
      <c r="C48" s="687">
        <v>984148</v>
      </c>
      <c r="D48" s="687">
        <v>20900</v>
      </c>
      <c r="E48" s="687">
        <v>5177</v>
      </c>
      <c r="F48" s="687">
        <v>1223</v>
      </c>
      <c r="G48" s="687">
        <v>95</v>
      </c>
      <c r="H48" s="687">
        <v>9</v>
      </c>
    </row>
    <row r="49" spans="1:8">
      <c r="A49" s="510" t="s">
        <v>675</v>
      </c>
      <c r="B49" s="687">
        <v>1156918</v>
      </c>
      <c r="C49" s="687">
        <v>1115967</v>
      </c>
      <c r="D49" s="687">
        <v>25477</v>
      </c>
      <c r="E49" s="687">
        <v>14600</v>
      </c>
      <c r="F49" s="687">
        <v>752</v>
      </c>
      <c r="G49" s="687">
        <v>106</v>
      </c>
      <c r="H49" s="687">
        <v>16</v>
      </c>
    </row>
    <row r="50" spans="1:8">
      <c r="A50" s="510" t="s">
        <v>674</v>
      </c>
      <c r="B50" s="687">
        <v>625712</v>
      </c>
      <c r="C50" s="687">
        <v>602499</v>
      </c>
      <c r="D50" s="687">
        <v>16076</v>
      </c>
      <c r="E50" s="687">
        <v>6364</v>
      </c>
      <c r="F50" s="687">
        <v>666</v>
      </c>
      <c r="G50" s="687">
        <v>101</v>
      </c>
      <c r="H50" s="687">
        <v>6</v>
      </c>
    </row>
    <row r="51" spans="1:8">
      <c r="A51" s="510" t="s">
        <v>673</v>
      </c>
      <c r="B51" s="687">
        <v>618153</v>
      </c>
      <c r="C51" s="687">
        <v>592603</v>
      </c>
      <c r="D51" s="687">
        <v>18503</v>
      </c>
      <c r="E51" s="687">
        <v>6805</v>
      </c>
      <c r="F51" s="687">
        <v>203</v>
      </c>
      <c r="G51" s="687">
        <v>34</v>
      </c>
      <c r="H51" s="687">
        <v>5</v>
      </c>
    </row>
    <row r="52" spans="1:8">
      <c r="A52" s="510" t="s">
        <v>193</v>
      </c>
      <c r="B52" s="687">
        <v>454050</v>
      </c>
      <c r="C52" s="687">
        <v>433523</v>
      </c>
      <c r="D52" s="687">
        <v>16923</v>
      </c>
      <c r="E52" s="687">
        <v>3279</v>
      </c>
      <c r="F52" s="687">
        <v>312</v>
      </c>
      <c r="G52" s="687">
        <v>8</v>
      </c>
      <c r="H52" s="687">
        <v>5</v>
      </c>
    </row>
    <row r="53" spans="1:8">
      <c r="A53" s="510" t="s">
        <v>195</v>
      </c>
      <c r="B53" s="687">
        <v>103724</v>
      </c>
      <c r="C53" s="687">
        <v>100234</v>
      </c>
      <c r="D53" s="687">
        <v>2771</v>
      </c>
      <c r="E53" s="687">
        <v>653</v>
      </c>
      <c r="F53" s="687">
        <v>62</v>
      </c>
      <c r="G53" s="687">
        <v>4</v>
      </c>
      <c r="H53" s="687">
        <v>0</v>
      </c>
    </row>
    <row r="54" spans="1:8">
      <c r="A54" s="510" t="s">
        <v>672</v>
      </c>
      <c r="B54" s="687">
        <v>4849305</v>
      </c>
      <c r="C54" s="687">
        <v>4669015</v>
      </c>
      <c r="D54" s="687">
        <v>123795</v>
      </c>
      <c r="E54" s="687">
        <v>51229</v>
      </c>
      <c r="F54" s="687">
        <v>4307</v>
      </c>
      <c r="G54" s="687">
        <v>893</v>
      </c>
      <c r="H54" s="687">
        <v>66</v>
      </c>
    </row>
    <row r="55" spans="1:8">
      <c r="A55" s="510" t="s">
        <v>671</v>
      </c>
      <c r="B55" s="687">
        <v>351534</v>
      </c>
      <c r="C55" s="687">
        <v>339610</v>
      </c>
      <c r="D55" s="687">
        <v>8396</v>
      </c>
      <c r="E55" s="687">
        <v>3243</v>
      </c>
      <c r="F55" s="687">
        <v>242</v>
      </c>
      <c r="G55" s="687">
        <v>38</v>
      </c>
      <c r="H55" s="687">
        <v>5</v>
      </c>
    </row>
    <row r="56" spans="1:8">
      <c r="A56" s="510" t="s">
        <v>670</v>
      </c>
      <c r="B56" s="687">
        <v>474132</v>
      </c>
      <c r="C56" s="687">
        <v>458767</v>
      </c>
      <c r="D56" s="687">
        <v>9956</v>
      </c>
      <c r="E56" s="687">
        <v>4827</v>
      </c>
      <c r="F56" s="687">
        <v>574</v>
      </c>
      <c r="G56" s="687">
        <v>5</v>
      </c>
      <c r="H56" s="687">
        <v>3</v>
      </c>
    </row>
    <row r="57" spans="1:8">
      <c r="A57" s="510" t="s">
        <v>277</v>
      </c>
      <c r="B57" s="687">
        <v>651830</v>
      </c>
      <c r="C57" s="687">
        <v>634091</v>
      </c>
      <c r="D57" s="687">
        <v>11936</v>
      </c>
      <c r="E57" s="687">
        <v>5120</v>
      </c>
      <c r="F57" s="687">
        <v>616</v>
      </c>
      <c r="G57" s="687">
        <v>65</v>
      </c>
      <c r="H57" s="687">
        <v>2</v>
      </c>
    </row>
    <row r="58" spans="1:8">
      <c r="A58" s="510" t="s">
        <v>669</v>
      </c>
      <c r="B58" s="687">
        <v>574315</v>
      </c>
      <c r="C58" s="687">
        <v>556710</v>
      </c>
      <c r="D58" s="687">
        <v>12196</v>
      </c>
      <c r="E58" s="687">
        <v>4789</v>
      </c>
      <c r="F58" s="687">
        <v>602</v>
      </c>
      <c r="G58" s="687">
        <v>11</v>
      </c>
      <c r="H58" s="687">
        <v>7</v>
      </c>
    </row>
    <row r="59" spans="1:8">
      <c r="A59" s="510" t="s">
        <v>668</v>
      </c>
      <c r="B59" s="687">
        <v>438420</v>
      </c>
      <c r="C59" s="687">
        <v>423403</v>
      </c>
      <c r="D59" s="687">
        <v>11458</v>
      </c>
      <c r="E59" s="687">
        <v>2911</v>
      </c>
      <c r="F59" s="687">
        <v>616</v>
      </c>
      <c r="G59" s="687">
        <v>24</v>
      </c>
      <c r="H59" s="687">
        <v>8</v>
      </c>
    </row>
    <row r="60" spans="1:8">
      <c r="A60" s="510" t="s">
        <v>667</v>
      </c>
      <c r="B60" s="687">
        <v>803096</v>
      </c>
      <c r="C60" s="687">
        <v>776786</v>
      </c>
      <c r="D60" s="687">
        <v>19095</v>
      </c>
      <c r="E60" s="687">
        <v>6185</v>
      </c>
      <c r="F60" s="687">
        <v>969</v>
      </c>
      <c r="G60" s="687">
        <v>55</v>
      </c>
      <c r="H60" s="687">
        <v>6</v>
      </c>
    </row>
    <row r="61" spans="1:8">
      <c r="A61" s="510" t="s">
        <v>666</v>
      </c>
      <c r="B61" s="687">
        <v>1091306</v>
      </c>
      <c r="C61" s="687">
        <v>1023557</v>
      </c>
      <c r="D61" s="687">
        <v>63411</v>
      </c>
      <c r="E61" s="687">
        <v>3178</v>
      </c>
      <c r="F61" s="687">
        <v>1123</v>
      </c>
      <c r="G61" s="687">
        <v>26</v>
      </c>
      <c r="H61" s="687">
        <v>11</v>
      </c>
    </row>
    <row r="62" spans="1:8" ht="13.5" thickBot="1">
      <c r="A62" s="675" t="s">
        <v>665</v>
      </c>
      <c r="B62" s="689">
        <v>28224</v>
      </c>
      <c r="C62" s="689">
        <v>27762</v>
      </c>
      <c r="D62" s="689">
        <v>262</v>
      </c>
      <c r="E62" s="689">
        <v>200</v>
      </c>
      <c r="F62" s="689">
        <v>0</v>
      </c>
      <c r="G62" s="689">
        <v>0</v>
      </c>
      <c r="H62" s="689">
        <v>0</v>
      </c>
    </row>
    <row r="63" spans="1:8">
      <c r="A63" s="668" t="s">
        <v>1023</v>
      </c>
    </row>
    <row r="64" spans="1:8">
      <c r="A64" s="668" t="s">
        <v>1024</v>
      </c>
    </row>
  </sheetData>
  <pageMargins left="0.7" right="0.7" top="0.75" bottom="0.75" header="0.3" footer="0.3"/>
  <pageSetup paperSize="9" scale="83" orientation="portrait" r:id="rId1"/>
  <rowBreaks count="1" manualBreakCount="1">
    <brk id="67" max="7" man="1"/>
  </rowBreaks>
  <drawing r:id="rId2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1">
    <tabColor rgb="FF0000FF"/>
  </sheetPr>
  <dimension ref="A1"/>
  <sheetViews>
    <sheetView zoomScaleNormal="100" workbookViewId="0"/>
  </sheetViews>
  <sheetFormatPr defaultRowHeight="15"/>
  <sheetData>
    <row r="1" s="16" customFormat="1"/>
  </sheetData>
  <phoneticPr fontId="3" type="noConversion"/>
  <pageMargins left="0.7" right="0.7" top="0.75" bottom="0.75" header="0.3" footer="0.3"/>
  <drawing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35"/>
  <sheetViews>
    <sheetView showGridLines="0" view="pageBreakPreview" zoomScaleNormal="100" zoomScaleSheetLayoutView="100" workbookViewId="0"/>
  </sheetViews>
  <sheetFormatPr defaultRowHeight="12.75"/>
  <cols>
    <col min="1" max="19" width="10.7109375" style="19" customWidth="1"/>
    <col min="20" max="20" width="17.140625" style="19" bestFit="1" customWidth="1"/>
    <col min="21" max="16384" width="9.140625" style="19"/>
  </cols>
  <sheetData>
    <row r="1" spans="1:19" s="691" customFormat="1" ht="17.25">
      <c r="A1" s="211" t="s">
        <v>1025</v>
      </c>
      <c r="B1" s="690"/>
      <c r="C1" s="690"/>
      <c r="D1" s="690"/>
      <c r="E1" s="690"/>
      <c r="F1" s="690"/>
      <c r="G1" s="690"/>
      <c r="H1" s="690"/>
      <c r="I1" s="690"/>
      <c r="J1" s="690"/>
      <c r="K1" s="690"/>
      <c r="L1" s="690"/>
      <c r="M1" s="690"/>
      <c r="N1" s="690"/>
      <c r="O1" s="690"/>
      <c r="P1" s="690"/>
      <c r="Q1" s="690"/>
      <c r="R1" s="690"/>
      <c r="S1" s="690"/>
    </row>
    <row r="2" spans="1:19">
      <c r="A2" s="42"/>
      <c r="B2" s="42"/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</row>
    <row r="3" spans="1:19" ht="13.5" thickBot="1">
      <c r="A3" s="19" t="s">
        <v>1026</v>
      </c>
      <c r="G3" s="358"/>
      <c r="S3" s="358" t="s">
        <v>1027</v>
      </c>
    </row>
    <row r="4" spans="1:19" ht="14.25" customHeight="1">
      <c r="A4" s="37"/>
      <c r="B4" s="39" t="s">
        <v>1028</v>
      </c>
      <c r="C4" s="40" t="s">
        <v>1029</v>
      </c>
      <c r="D4" s="40" t="s">
        <v>83</v>
      </c>
      <c r="E4" s="40" t="s">
        <v>1030</v>
      </c>
      <c r="F4" s="40" t="s">
        <v>1031</v>
      </c>
      <c r="G4" s="40" t="s">
        <v>80</v>
      </c>
      <c r="H4" s="40" t="s">
        <v>79</v>
      </c>
      <c r="I4" s="40" t="s">
        <v>1032</v>
      </c>
      <c r="J4" s="40" t="s">
        <v>77</v>
      </c>
      <c r="K4" s="40" t="s">
        <v>1033</v>
      </c>
      <c r="L4" s="40" t="s">
        <v>75</v>
      </c>
      <c r="M4" s="40" t="s">
        <v>1034</v>
      </c>
      <c r="N4" s="40" t="s">
        <v>1035</v>
      </c>
      <c r="O4" s="40" t="s">
        <v>1036</v>
      </c>
      <c r="P4" s="40" t="s">
        <v>71</v>
      </c>
      <c r="Q4" s="40" t="s">
        <v>1037</v>
      </c>
      <c r="R4" s="40" t="s">
        <v>69</v>
      </c>
      <c r="S4" s="41" t="s">
        <v>68</v>
      </c>
    </row>
    <row r="5" spans="1:19" ht="13.5" thickBot="1">
      <c r="A5" s="657"/>
      <c r="B5" s="692" t="s">
        <v>40</v>
      </c>
      <c r="C5" s="658" t="s">
        <v>929</v>
      </c>
      <c r="D5" s="658" t="s">
        <v>444</v>
      </c>
      <c r="E5" s="658" t="s">
        <v>930</v>
      </c>
      <c r="F5" s="658" t="s">
        <v>442</v>
      </c>
      <c r="G5" s="658" t="s">
        <v>441</v>
      </c>
      <c r="H5" s="658" t="s">
        <v>1038</v>
      </c>
      <c r="I5" s="658" t="s">
        <v>439</v>
      </c>
      <c r="J5" s="658" t="s">
        <v>60</v>
      </c>
      <c r="K5" s="658" t="s">
        <v>438</v>
      </c>
      <c r="L5" s="658" t="s">
        <v>1039</v>
      </c>
      <c r="M5" s="658" t="s">
        <v>436</v>
      </c>
      <c r="N5" s="658" t="s">
        <v>458</v>
      </c>
      <c r="O5" s="658" t="s">
        <v>1040</v>
      </c>
      <c r="P5" s="658" t="s">
        <v>1041</v>
      </c>
      <c r="Q5" s="658" t="s">
        <v>1042</v>
      </c>
      <c r="R5" s="658" t="s">
        <v>431</v>
      </c>
      <c r="S5" s="663" t="s">
        <v>51</v>
      </c>
    </row>
    <row r="6" spans="1:19" ht="13.5" thickTop="1">
      <c r="A6" s="693">
        <v>1991</v>
      </c>
      <c r="B6" s="694">
        <v>118542</v>
      </c>
      <c r="C6" s="170">
        <v>2364</v>
      </c>
      <c r="D6" s="170">
        <v>1393</v>
      </c>
      <c r="E6" s="170">
        <v>6</v>
      </c>
      <c r="F6" s="170">
        <v>7217</v>
      </c>
      <c r="G6" s="170" t="s">
        <v>0</v>
      </c>
      <c r="H6" s="170" t="s">
        <v>0</v>
      </c>
      <c r="I6" s="170" t="s">
        <v>0</v>
      </c>
      <c r="J6" s="170">
        <v>0</v>
      </c>
      <c r="K6" s="170">
        <v>8368</v>
      </c>
      <c r="L6" s="170">
        <v>3777</v>
      </c>
      <c r="M6" s="170">
        <v>991</v>
      </c>
      <c r="N6" s="170">
        <v>9514</v>
      </c>
      <c r="O6" s="170">
        <v>875</v>
      </c>
      <c r="P6" s="170">
        <v>19772</v>
      </c>
      <c r="Q6" s="170">
        <v>20272</v>
      </c>
      <c r="R6" s="170">
        <v>43340</v>
      </c>
      <c r="S6" s="695">
        <v>652</v>
      </c>
    </row>
    <row r="7" spans="1:19">
      <c r="A7" s="171">
        <v>1992</v>
      </c>
      <c r="B7" s="696">
        <v>130963</v>
      </c>
      <c r="C7" s="65">
        <v>2349</v>
      </c>
      <c r="D7" s="65">
        <v>1835</v>
      </c>
      <c r="E7" s="65">
        <v>6</v>
      </c>
      <c r="F7" s="65">
        <v>11229</v>
      </c>
      <c r="G7" s="65" t="s">
        <v>0</v>
      </c>
      <c r="H7" s="65" t="s">
        <v>0</v>
      </c>
      <c r="I7" s="65" t="s">
        <v>0</v>
      </c>
      <c r="J7" s="65">
        <v>0</v>
      </c>
      <c r="K7" s="65">
        <v>10299</v>
      </c>
      <c r="L7" s="65">
        <v>4626</v>
      </c>
      <c r="M7" s="65">
        <v>717</v>
      </c>
      <c r="N7" s="65">
        <v>10091</v>
      </c>
      <c r="O7" s="65">
        <v>1344</v>
      </c>
      <c r="P7" s="65">
        <v>21040</v>
      </c>
      <c r="Q7" s="65">
        <v>20487</v>
      </c>
      <c r="R7" s="65">
        <v>46101</v>
      </c>
      <c r="S7" s="697">
        <v>840</v>
      </c>
    </row>
    <row r="8" spans="1:19">
      <c r="A8" s="171">
        <v>1993</v>
      </c>
      <c r="B8" s="696">
        <v>144437</v>
      </c>
      <c r="C8" s="65">
        <v>1783</v>
      </c>
      <c r="D8" s="65">
        <v>1728</v>
      </c>
      <c r="E8" s="65">
        <v>3</v>
      </c>
      <c r="F8" s="65">
        <v>13849</v>
      </c>
      <c r="G8" s="65" t="s">
        <v>0</v>
      </c>
      <c r="H8" s="65" t="s">
        <v>0</v>
      </c>
      <c r="I8" s="65" t="s">
        <v>0</v>
      </c>
      <c r="J8" s="65">
        <v>0</v>
      </c>
      <c r="K8" s="65">
        <v>12926</v>
      </c>
      <c r="L8" s="65">
        <v>4266</v>
      </c>
      <c r="M8" s="65">
        <v>1209</v>
      </c>
      <c r="N8" s="65">
        <v>15223</v>
      </c>
      <c r="O8" s="65">
        <v>910</v>
      </c>
      <c r="P8" s="65">
        <v>20558</v>
      </c>
      <c r="Q8" s="65">
        <v>21684</v>
      </c>
      <c r="R8" s="65">
        <v>49377</v>
      </c>
      <c r="S8" s="697">
        <v>921</v>
      </c>
    </row>
    <row r="9" spans="1:19">
      <c r="A9" s="171">
        <v>1994</v>
      </c>
      <c r="B9" s="696">
        <v>164992</v>
      </c>
      <c r="C9" s="65">
        <v>1951</v>
      </c>
      <c r="D9" s="65">
        <v>2081</v>
      </c>
      <c r="E9" s="65">
        <v>1</v>
      </c>
      <c r="F9" s="65">
        <v>16096</v>
      </c>
      <c r="G9" s="65" t="s">
        <v>0</v>
      </c>
      <c r="H9" s="65" t="s">
        <v>0</v>
      </c>
      <c r="I9" s="65" t="s">
        <v>0</v>
      </c>
      <c r="J9" s="65">
        <v>0</v>
      </c>
      <c r="K9" s="65">
        <v>18537</v>
      </c>
      <c r="L9" s="65">
        <v>3551</v>
      </c>
      <c r="M9" s="65">
        <v>594</v>
      </c>
      <c r="N9" s="65">
        <v>22734</v>
      </c>
      <c r="O9" s="65">
        <v>1201</v>
      </c>
      <c r="P9" s="65">
        <v>23377</v>
      </c>
      <c r="Q9" s="65">
        <v>20096</v>
      </c>
      <c r="R9" s="65">
        <v>53707</v>
      </c>
      <c r="S9" s="697">
        <v>1067</v>
      </c>
    </row>
    <row r="10" spans="1:19">
      <c r="A10" s="243">
        <v>1995</v>
      </c>
      <c r="B10" s="698">
        <v>184661</v>
      </c>
      <c r="C10" s="72">
        <v>1850</v>
      </c>
      <c r="D10" s="72">
        <v>1928</v>
      </c>
      <c r="E10" s="72">
        <v>2</v>
      </c>
      <c r="F10" s="72">
        <v>16684</v>
      </c>
      <c r="G10" s="72" t="s">
        <v>0</v>
      </c>
      <c r="H10" s="72" t="s">
        <v>0</v>
      </c>
      <c r="I10" s="72" t="s">
        <v>0</v>
      </c>
      <c r="J10" s="72">
        <v>0</v>
      </c>
      <c r="K10" s="72">
        <v>22191</v>
      </c>
      <c r="L10" s="72">
        <v>4431</v>
      </c>
      <c r="M10" s="72">
        <v>828</v>
      </c>
      <c r="N10" s="72">
        <v>28502</v>
      </c>
      <c r="O10" s="72">
        <v>2497</v>
      </c>
      <c r="P10" s="72">
        <v>28896</v>
      </c>
      <c r="Q10" s="72">
        <v>21246</v>
      </c>
      <c r="R10" s="72">
        <v>54402</v>
      </c>
      <c r="S10" s="699">
        <v>1204</v>
      </c>
    </row>
    <row r="11" spans="1:19">
      <c r="A11" s="173">
        <v>1996</v>
      </c>
      <c r="B11" s="700">
        <v>205494</v>
      </c>
      <c r="C11" s="77">
        <v>1870</v>
      </c>
      <c r="D11" s="77">
        <v>2123</v>
      </c>
      <c r="E11" s="77">
        <v>2</v>
      </c>
      <c r="F11" s="77">
        <v>19159</v>
      </c>
      <c r="G11" s="77" t="s">
        <v>0</v>
      </c>
      <c r="H11" s="77" t="s">
        <v>0</v>
      </c>
      <c r="I11" s="77" t="s">
        <v>0</v>
      </c>
      <c r="J11" s="77">
        <v>0</v>
      </c>
      <c r="K11" s="77">
        <v>25042</v>
      </c>
      <c r="L11" s="77">
        <v>4827</v>
      </c>
      <c r="M11" s="77">
        <v>631</v>
      </c>
      <c r="N11" s="77">
        <v>34423</v>
      </c>
      <c r="O11" s="77">
        <v>2804</v>
      </c>
      <c r="P11" s="77">
        <v>35978</v>
      </c>
      <c r="Q11" s="77">
        <v>21081</v>
      </c>
      <c r="R11" s="77">
        <v>56206</v>
      </c>
      <c r="S11" s="701">
        <v>1347</v>
      </c>
    </row>
    <row r="12" spans="1:19">
      <c r="A12" s="171">
        <v>1997</v>
      </c>
      <c r="B12" s="696">
        <v>224445</v>
      </c>
      <c r="C12" s="65">
        <v>1886</v>
      </c>
      <c r="D12" s="65">
        <v>23871</v>
      </c>
      <c r="E12" s="65">
        <v>82</v>
      </c>
      <c r="F12" s="65">
        <v>24187</v>
      </c>
      <c r="G12" s="65" t="s">
        <v>0</v>
      </c>
      <c r="H12" s="65">
        <v>57</v>
      </c>
      <c r="I12" s="65" t="s">
        <v>0</v>
      </c>
      <c r="J12" s="65">
        <v>0</v>
      </c>
      <c r="K12" s="65">
        <v>23995</v>
      </c>
      <c r="L12" s="65">
        <v>4569</v>
      </c>
      <c r="M12" s="65">
        <v>885</v>
      </c>
      <c r="N12" s="65">
        <v>39332</v>
      </c>
      <c r="O12" s="65">
        <v>2326</v>
      </c>
      <c r="P12" s="65">
        <v>36246</v>
      </c>
      <c r="Q12" s="65">
        <v>24908</v>
      </c>
      <c r="R12" s="65">
        <v>40630</v>
      </c>
      <c r="S12" s="697">
        <v>1470</v>
      </c>
    </row>
    <row r="13" spans="1:19">
      <c r="A13" s="171">
        <v>1998</v>
      </c>
      <c r="B13" s="696">
        <v>215300</v>
      </c>
      <c r="C13" s="65">
        <v>1058</v>
      </c>
      <c r="D13" s="65">
        <v>25329</v>
      </c>
      <c r="E13" s="65">
        <v>117</v>
      </c>
      <c r="F13" s="65">
        <v>15016</v>
      </c>
      <c r="G13" s="65" t="s">
        <v>0</v>
      </c>
      <c r="H13" s="65">
        <v>141</v>
      </c>
      <c r="I13" s="65">
        <v>6006</v>
      </c>
      <c r="J13" s="65">
        <v>0</v>
      </c>
      <c r="K13" s="65">
        <v>15895</v>
      </c>
      <c r="L13" s="65">
        <v>4983</v>
      </c>
      <c r="M13" s="65">
        <v>1194</v>
      </c>
      <c r="N13" s="65">
        <v>38703</v>
      </c>
      <c r="O13" s="65">
        <v>1551</v>
      </c>
      <c r="P13" s="65">
        <v>33520</v>
      </c>
      <c r="Q13" s="65">
        <v>35219</v>
      </c>
      <c r="R13" s="65">
        <v>35310</v>
      </c>
      <c r="S13" s="697">
        <v>1257</v>
      </c>
    </row>
    <row r="14" spans="1:19">
      <c r="A14" s="171">
        <v>1999</v>
      </c>
      <c r="B14" s="696">
        <v>239325</v>
      </c>
      <c r="C14" s="65">
        <v>1025</v>
      </c>
      <c r="D14" s="65">
        <v>24325</v>
      </c>
      <c r="E14" s="65">
        <v>187</v>
      </c>
      <c r="F14" s="65">
        <v>16769</v>
      </c>
      <c r="G14" s="65" t="s">
        <v>0</v>
      </c>
      <c r="H14" s="65">
        <v>320</v>
      </c>
      <c r="I14" s="65">
        <v>6378</v>
      </c>
      <c r="J14" s="65">
        <v>0</v>
      </c>
      <c r="K14" s="65">
        <v>17429</v>
      </c>
      <c r="L14" s="65">
        <v>5437</v>
      </c>
      <c r="M14" s="65">
        <v>1147</v>
      </c>
      <c r="N14" s="65">
        <v>45335</v>
      </c>
      <c r="O14" s="65">
        <v>1276</v>
      </c>
      <c r="P14" s="65">
        <v>33106</v>
      </c>
      <c r="Q14" s="65">
        <v>49754</v>
      </c>
      <c r="R14" s="65">
        <v>35819</v>
      </c>
      <c r="S14" s="697">
        <v>1018</v>
      </c>
    </row>
    <row r="15" spans="1:19">
      <c r="A15" s="243">
        <v>2000</v>
      </c>
      <c r="B15" s="698">
        <v>266400</v>
      </c>
      <c r="C15" s="72">
        <v>1259</v>
      </c>
      <c r="D15" s="72">
        <v>26053</v>
      </c>
      <c r="E15" s="72">
        <v>130</v>
      </c>
      <c r="F15" s="72">
        <v>15815</v>
      </c>
      <c r="G15" s="72" t="s">
        <v>0</v>
      </c>
      <c r="H15" s="72">
        <v>243</v>
      </c>
      <c r="I15" s="72">
        <v>10214</v>
      </c>
      <c r="J15" s="72">
        <v>0</v>
      </c>
      <c r="K15" s="72">
        <v>18992</v>
      </c>
      <c r="L15" s="72">
        <v>5894</v>
      </c>
      <c r="M15" s="72">
        <v>1105</v>
      </c>
      <c r="N15" s="72">
        <v>52923</v>
      </c>
      <c r="O15" s="72">
        <v>1481</v>
      </c>
      <c r="P15" s="72">
        <v>35506</v>
      </c>
      <c r="Q15" s="72">
        <v>53326</v>
      </c>
      <c r="R15" s="72">
        <v>42306</v>
      </c>
      <c r="S15" s="699">
        <v>1153</v>
      </c>
    </row>
    <row r="16" spans="1:19">
      <c r="A16" s="173">
        <v>2001</v>
      </c>
      <c r="B16" s="700">
        <v>285224</v>
      </c>
      <c r="C16" s="77">
        <v>1195</v>
      </c>
      <c r="D16" s="77">
        <v>25831</v>
      </c>
      <c r="E16" s="77">
        <v>123</v>
      </c>
      <c r="F16" s="77">
        <v>17380</v>
      </c>
      <c r="G16" s="77" t="s">
        <v>0</v>
      </c>
      <c r="H16" s="77">
        <v>208</v>
      </c>
      <c r="I16" s="77">
        <v>11714</v>
      </c>
      <c r="J16" s="77">
        <v>0</v>
      </c>
      <c r="K16" s="77">
        <v>19610</v>
      </c>
      <c r="L16" s="77">
        <v>5171</v>
      </c>
      <c r="M16" s="77">
        <v>516</v>
      </c>
      <c r="N16" s="77">
        <v>60807</v>
      </c>
      <c r="O16" s="77">
        <v>1325</v>
      </c>
      <c r="P16" s="77">
        <v>38488</v>
      </c>
      <c r="Q16" s="77">
        <v>53996</v>
      </c>
      <c r="R16" s="77">
        <v>47465</v>
      </c>
      <c r="S16" s="701">
        <v>1394</v>
      </c>
    </row>
    <row r="17" spans="1:20">
      <c r="A17" s="171">
        <v>2002</v>
      </c>
      <c r="B17" s="696">
        <v>306474.06400000001</v>
      </c>
      <c r="C17" s="65">
        <v>1075.4090000000001</v>
      </c>
      <c r="D17" s="65">
        <v>26625.596000000001</v>
      </c>
      <c r="E17" s="65">
        <v>121.828</v>
      </c>
      <c r="F17" s="65">
        <v>22608.173999999999</v>
      </c>
      <c r="G17" s="65">
        <v>0</v>
      </c>
      <c r="H17" s="65">
        <v>213.946</v>
      </c>
      <c r="I17" s="65">
        <v>10569.58</v>
      </c>
      <c r="J17" s="65">
        <v>0</v>
      </c>
      <c r="K17" s="65">
        <v>18144.210999999999</v>
      </c>
      <c r="L17" s="65">
        <v>4933.5360000000001</v>
      </c>
      <c r="M17" s="65">
        <v>970.904</v>
      </c>
      <c r="N17" s="65">
        <v>69836.554000000004</v>
      </c>
      <c r="O17" s="65">
        <v>1252.7270000000001</v>
      </c>
      <c r="P17" s="65">
        <v>46273.404000000002</v>
      </c>
      <c r="Q17" s="65">
        <v>52705.298000000003</v>
      </c>
      <c r="R17" s="65">
        <v>49638.106</v>
      </c>
      <c r="S17" s="697">
        <v>1504.7929999999999</v>
      </c>
    </row>
    <row r="18" spans="1:20">
      <c r="A18" s="171">
        <v>2003</v>
      </c>
      <c r="B18" s="696">
        <v>322451.69699999999</v>
      </c>
      <c r="C18" s="65">
        <v>884.47699999999998</v>
      </c>
      <c r="D18" s="65">
        <v>28266.679</v>
      </c>
      <c r="E18" s="65">
        <v>118.45</v>
      </c>
      <c r="F18" s="65">
        <v>21735.272000000001</v>
      </c>
      <c r="G18" s="65">
        <v>0.80200000000000005</v>
      </c>
      <c r="H18" s="65">
        <v>182.435</v>
      </c>
      <c r="I18" s="65">
        <v>10072.245000000001</v>
      </c>
      <c r="J18" s="65">
        <v>0</v>
      </c>
      <c r="K18" s="65">
        <v>18504.469000000001</v>
      </c>
      <c r="L18" s="65">
        <v>5414.4290000000001</v>
      </c>
      <c r="M18" s="65">
        <v>1651.6389999999999</v>
      </c>
      <c r="N18" s="65">
        <v>72764.063999999998</v>
      </c>
      <c r="O18" s="65">
        <v>1547.279</v>
      </c>
      <c r="P18" s="65">
        <v>52695.260999999999</v>
      </c>
      <c r="Q18" s="65">
        <v>56594.743000000002</v>
      </c>
      <c r="R18" s="65">
        <v>50521.792999999998</v>
      </c>
      <c r="S18" s="697">
        <v>1497.6610000000001</v>
      </c>
    </row>
    <row r="19" spans="1:20">
      <c r="A19" s="171">
        <v>2004</v>
      </c>
      <c r="B19" s="696">
        <v>342147.967</v>
      </c>
      <c r="C19" s="65">
        <v>809.66499999999996</v>
      </c>
      <c r="D19" s="65">
        <v>36169.110999999997</v>
      </c>
      <c r="E19" s="65">
        <v>134.80500000000001</v>
      </c>
      <c r="F19" s="65">
        <v>27945.113000000001</v>
      </c>
      <c r="G19" s="65">
        <v>13.733000000000001</v>
      </c>
      <c r="H19" s="65">
        <v>264.755</v>
      </c>
      <c r="I19" s="65">
        <v>11655.794</v>
      </c>
      <c r="J19" s="65">
        <v>0</v>
      </c>
      <c r="K19" s="65">
        <v>15715.175999999999</v>
      </c>
      <c r="L19" s="65">
        <v>5165.8819999999996</v>
      </c>
      <c r="M19" s="65">
        <v>1414.1030000000001</v>
      </c>
      <c r="N19" s="65">
        <v>77673.369000000006</v>
      </c>
      <c r="O19" s="65">
        <v>932.12900000000002</v>
      </c>
      <c r="P19" s="65">
        <v>50432.669000000002</v>
      </c>
      <c r="Q19" s="65">
        <v>61887.309000000001</v>
      </c>
      <c r="R19" s="65">
        <v>50284.904000000002</v>
      </c>
      <c r="S19" s="697">
        <v>1649.451</v>
      </c>
    </row>
    <row r="20" spans="1:20">
      <c r="A20" s="243">
        <v>2005</v>
      </c>
      <c r="B20" s="698">
        <v>364639.33100000001</v>
      </c>
      <c r="C20" s="72">
        <v>902.85799999999995</v>
      </c>
      <c r="D20" s="72">
        <v>35779.813000000002</v>
      </c>
      <c r="E20" s="72">
        <v>144.58000000000001</v>
      </c>
      <c r="F20" s="72">
        <v>33726.807999999997</v>
      </c>
      <c r="G20" s="72">
        <v>13.166</v>
      </c>
      <c r="H20" s="72">
        <v>217.14599999999999</v>
      </c>
      <c r="I20" s="72">
        <v>10581.146000000001</v>
      </c>
      <c r="J20" s="72">
        <v>0</v>
      </c>
      <c r="K20" s="72">
        <v>17540.668000000001</v>
      </c>
      <c r="L20" s="72">
        <v>4706.87</v>
      </c>
      <c r="M20" s="72">
        <v>1307.779</v>
      </c>
      <c r="N20" s="72">
        <v>78028.417000000001</v>
      </c>
      <c r="O20" s="72">
        <v>987.26900000000001</v>
      </c>
      <c r="P20" s="72">
        <v>57241.042000000001</v>
      </c>
      <c r="Q20" s="72">
        <v>71230.406000000003</v>
      </c>
      <c r="R20" s="72">
        <v>50392.078000000001</v>
      </c>
      <c r="S20" s="699">
        <v>1839.2860000000001</v>
      </c>
    </row>
    <row r="21" spans="1:20">
      <c r="A21" s="173">
        <v>2006</v>
      </c>
      <c r="B21" s="700">
        <v>381180.70899999997</v>
      </c>
      <c r="C21" s="77">
        <v>1249.721</v>
      </c>
      <c r="D21" s="77">
        <v>36526.608</v>
      </c>
      <c r="E21" s="77">
        <v>137.565</v>
      </c>
      <c r="F21" s="77">
        <v>39145.680999999997</v>
      </c>
      <c r="G21" s="77">
        <v>17.419</v>
      </c>
      <c r="H21" s="77">
        <v>216.83699999999999</v>
      </c>
      <c r="I21" s="77">
        <v>10424.657999999999</v>
      </c>
      <c r="J21" s="77">
        <v>0</v>
      </c>
      <c r="K21" s="77">
        <v>16694.238000000001</v>
      </c>
      <c r="L21" s="77">
        <v>5262.5860000000002</v>
      </c>
      <c r="M21" s="77">
        <v>1189.27</v>
      </c>
      <c r="N21" s="77">
        <v>82799.957999999999</v>
      </c>
      <c r="O21" s="77">
        <v>797.00800000000004</v>
      </c>
      <c r="P21" s="77">
        <v>60747.502999999997</v>
      </c>
      <c r="Q21" s="77">
        <v>73967.001000000004</v>
      </c>
      <c r="R21" s="77">
        <v>49930.847999999998</v>
      </c>
      <c r="S21" s="701">
        <v>2073.808</v>
      </c>
    </row>
    <row r="22" spans="1:20">
      <c r="A22" s="60">
        <v>2007</v>
      </c>
      <c r="B22" s="696">
        <v>403124.50099999999</v>
      </c>
      <c r="C22" s="65">
        <v>1599.194</v>
      </c>
      <c r="D22" s="65">
        <v>35738.82</v>
      </c>
      <c r="E22" s="65">
        <v>131.20099999999999</v>
      </c>
      <c r="F22" s="65">
        <v>44781.497000000003</v>
      </c>
      <c r="G22" s="65">
        <v>11.478</v>
      </c>
      <c r="H22" s="65">
        <v>234.64099999999999</v>
      </c>
      <c r="I22" s="65">
        <v>11182.401</v>
      </c>
      <c r="J22" s="65">
        <v>0</v>
      </c>
      <c r="K22" s="65">
        <v>19095.275000000001</v>
      </c>
      <c r="L22" s="65">
        <v>5713.9120000000003</v>
      </c>
      <c r="M22" s="65">
        <v>1229.683</v>
      </c>
      <c r="N22" s="65">
        <v>96253.688999999998</v>
      </c>
      <c r="O22" s="65">
        <v>689.01599999999996</v>
      </c>
      <c r="P22" s="65">
        <v>60025.42</v>
      </c>
      <c r="Q22" s="65">
        <v>72786.922000000006</v>
      </c>
      <c r="R22" s="65">
        <v>51298.701000000001</v>
      </c>
      <c r="S22" s="697">
        <v>2352.6489999999999</v>
      </c>
    </row>
    <row r="23" spans="1:20">
      <c r="A23" s="60">
        <v>2008</v>
      </c>
      <c r="B23" s="696">
        <v>422355.12599999999</v>
      </c>
      <c r="C23" s="65">
        <v>1165.462</v>
      </c>
      <c r="D23" s="65">
        <v>37657.231</v>
      </c>
      <c r="E23" s="65">
        <v>113.907</v>
      </c>
      <c r="F23" s="65">
        <v>49316.491000000002</v>
      </c>
      <c r="G23" s="65">
        <v>7.7009999999999996</v>
      </c>
      <c r="H23" s="65">
        <v>203.20699999999999</v>
      </c>
      <c r="I23" s="65">
        <v>8103.3029999999999</v>
      </c>
      <c r="J23" s="65">
        <v>0</v>
      </c>
      <c r="K23" s="65">
        <v>17731.467000000001</v>
      </c>
      <c r="L23" s="65">
        <v>6822.7089999999998</v>
      </c>
      <c r="M23" s="65">
        <v>917.36800000000005</v>
      </c>
      <c r="N23" s="65">
        <v>107216.12</v>
      </c>
      <c r="O23" s="65">
        <v>1023.244</v>
      </c>
      <c r="P23" s="65">
        <v>61136.616000000002</v>
      </c>
      <c r="Q23" s="65">
        <v>76121.81</v>
      </c>
      <c r="R23" s="65">
        <v>52455.358</v>
      </c>
      <c r="S23" s="697">
        <v>2363.1320000000001</v>
      </c>
    </row>
    <row r="24" spans="1:20">
      <c r="A24" s="60">
        <v>2009</v>
      </c>
      <c r="B24" s="696">
        <v>433603.745</v>
      </c>
      <c r="C24" s="65">
        <v>845.14599999999996</v>
      </c>
      <c r="D24" s="65">
        <v>36058.741000000002</v>
      </c>
      <c r="E24" s="65">
        <v>123.589</v>
      </c>
      <c r="F24" s="65">
        <v>54308.250999999997</v>
      </c>
      <c r="G24" s="65">
        <v>5.4580000000000002</v>
      </c>
      <c r="H24" s="65">
        <v>187.958</v>
      </c>
      <c r="I24" s="65">
        <v>8465.7780000000002</v>
      </c>
      <c r="J24" s="65">
        <v>0</v>
      </c>
      <c r="K24" s="65">
        <v>17545.972000000002</v>
      </c>
      <c r="L24" s="65">
        <v>7515.3710000000001</v>
      </c>
      <c r="M24" s="65">
        <v>825.73800000000006</v>
      </c>
      <c r="N24" s="65">
        <v>107224.71400000001</v>
      </c>
      <c r="O24" s="65">
        <v>1072.4010000000001</v>
      </c>
      <c r="P24" s="65">
        <v>65611.660999999993</v>
      </c>
      <c r="Q24" s="65">
        <v>71951.251000000004</v>
      </c>
      <c r="R24" s="65">
        <v>59177.4</v>
      </c>
      <c r="S24" s="697">
        <v>2684.3150000000001</v>
      </c>
    </row>
    <row r="25" spans="1:20">
      <c r="A25" s="240">
        <v>2010</v>
      </c>
      <c r="B25" s="698">
        <v>474660.20500000002</v>
      </c>
      <c r="C25" s="72">
        <v>1546.123</v>
      </c>
      <c r="D25" s="72">
        <v>40885.523000000001</v>
      </c>
      <c r="E25" s="72">
        <v>146.94999999999999</v>
      </c>
      <c r="F25" s="72">
        <v>62767.222999999998</v>
      </c>
      <c r="G25" s="72">
        <v>37.851999999999997</v>
      </c>
      <c r="H25" s="72">
        <v>195.64500000000001</v>
      </c>
      <c r="I25" s="72">
        <v>10149.654</v>
      </c>
      <c r="J25" s="72">
        <v>0</v>
      </c>
      <c r="K25" s="72">
        <v>22203.575000000001</v>
      </c>
      <c r="L25" s="72">
        <v>8935.1620000000003</v>
      </c>
      <c r="M25" s="72">
        <v>1150.328</v>
      </c>
      <c r="N25" s="72">
        <v>118271.671</v>
      </c>
      <c r="O25" s="72">
        <v>4294.87</v>
      </c>
      <c r="P25" s="72">
        <v>68152.725000000006</v>
      </c>
      <c r="Q25" s="72">
        <v>70621.572</v>
      </c>
      <c r="R25" s="72">
        <v>62567.627</v>
      </c>
      <c r="S25" s="699">
        <v>2733.7060000000001</v>
      </c>
    </row>
    <row r="26" spans="1:20">
      <c r="A26" s="60">
        <v>2011</v>
      </c>
      <c r="B26" s="696">
        <v>496893.36599999998</v>
      </c>
      <c r="C26" s="65">
        <v>1384.4059999999999</v>
      </c>
      <c r="D26" s="65">
        <v>39131.349000000002</v>
      </c>
      <c r="E26" s="65">
        <v>197.97800000000001</v>
      </c>
      <c r="F26" s="65">
        <v>68952.842000000004</v>
      </c>
      <c r="G26" s="65">
        <v>37.369999999999997</v>
      </c>
      <c r="H26" s="65">
        <v>156.054</v>
      </c>
      <c r="I26" s="65">
        <v>10749.543</v>
      </c>
      <c r="J26" s="65">
        <v>0</v>
      </c>
      <c r="K26" s="65">
        <v>23791.335999999999</v>
      </c>
      <c r="L26" s="65">
        <v>12046.834000000001</v>
      </c>
      <c r="M26" s="65">
        <v>1580.1</v>
      </c>
      <c r="N26" s="65">
        <v>118040.689</v>
      </c>
      <c r="O26" s="65">
        <v>7181.3109999999997</v>
      </c>
      <c r="P26" s="65">
        <v>69480.707999999999</v>
      </c>
      <c r="Q26" s="65">
        <v>71706.038</v>
      </c>
      <c r="R26" s="65">
        <v>69578.813999999998</v>
      </c>
      <c r="S26" s="697">
        <v>2877.9929999999999</v>
      </c>
    </row>
    <row r="27" spans="1:20" s="702" customFormat="1">
      <c r="A27" s="60">
        <v>2012</v>
      </c>
      <c r="B27" s="503">
        <v>509574.32900000003</v>
      </c>
      <c r="C27" s="141">
        <v>1981.1990000000001</v>
      </c>
      <c r="D27" s="141">
        <v>35685.485000000001</v>
      </c>
      <c r="E27" s="141">
        <v>264.24299999999999</v>
      </c>
      <c r="F27" s="141">
        <v>76386.994999999995</v>
      </c>
      <c r="G27" s="141">
        <v>138.12100000000001</v>
      </c>
      <c r="H27" s="141">
        <v>239.22200000000001</v>
      </c>
      <c r="I27" s="141">
        <v>14609.288</v>
      </c>
      <c r="J27" s="141">
        <v>0</v>
      </c>
      <c r="K27" s="141">
        <v>28546.976999999999</v>
      </c>
      <c r="L27" s="141">
        <v>11582.557000000001</v>
      </c>
      <c r="M27" s="141">
        <v>1264.902</v>
      </c>
      <c r="N27" s="141">
        <v>118763.83900000001</v>
      </c>
      <c r="O27" s="141">
        <v>7765.1329999999998</v>
      </c>
      <c r="P27" s="141">
        <v>64461.508999999998</v>
      </c>
      <c r="Q27" s="141">
        <v>70202.138000000006</v>
      </c>
      <c r="R27" s="141">
        <v>74601.937999999995</v>
      </c>
      <c r="S27" s="214">
        <v>3080.7829999999999</v>
      </c>
    </row>
    <row r="28" spans="1:20" s="702" customFormat="1">
      <c r="A28" s="60">
        <v>2013</v>
      </c>
      <c r="B28" s="503">
        <v>517147.87300000002</v>
      </c>
      <c r="C28" s="141">
        <v>2184.346</v>
      </c>
      <c r="D28" s="141">
        <v>38074.35</v>
      </c>
      <c r="E28" s="141">
        <v>302.05599999999998</v>
      </c>
      <c r="F28" s="141">
        <v>80861.254000000001</v>
      </c>
      <c r="G28" s="141">
        <v>581.86400000000003</v>
      </c>
      <c r="H28" s="141">
        <v>231.66300000000001</v>
      </c>
      <c r="I28" s="141">
        <v>14048.956</v>
      </c>
      <c r="J28" s="141">
        <v>0</v>
      </c>
      <c r="K28" s="141">
        <v>30309.811000000002</v>
      </c>
      <c r="L28" s="141">
        <v>12206.499</v>
      </c>
      <c r="M28" s="141">
        <v>1285.3579999999999</v>
      </c>
      <c r="N28" s="141">
        <v>121230.287</v>
      </c>
      <c r="O28" s="141">
        <v>7927.8379999999997</v>
      </c>
      <c r="P28" s="141">
        <v>67705.184999999998</v>
      </c>
      <c r="Q28" s="141">
        <v>68716.361999999994</v>
      </c>
      <c r="R28" s="141">
        <v>68300.364000000001</v>
      </c>
      <c r="S28" s="214">
        <v>3181.681</v>
      </c>
    </row>
    <row r="29" spans="1:20" s="702" customFormat="1">
      <c r="A29" s="60">
        <v>2014</v>
      </c>
      <c r="B29" s="503">
        <v>521970.90299999999</v>
      </c>
      <c r="C29" s="141">
        <v>799.39099999999996</v>
      </c>
      <c r="D29" s="141">
        <v>37424.885000000002</v>
      </c>
      <c r="E29" s="141">
        <v>513.39499999999998</v>
      </c>
      <c r="F29" s="141">
        <v>73425.27</v>
      </c>
      <c r="G29" s="141">
        <v>399.73700000000002</v>
      </c>
      <c r="H29" s="141">
        <v>151.727</v>
      </c>
      <c r="I29" s="141">
        <v>9961.74</v>
      </c>
      <c r="J29" s="141">
        <v>0</v>
      </c>
      <c r="K29" s="141">
        <v>28777.546999999999</v>
      </c>
      <c r="L29" s="141">
        <v>10011.236000000001</v>
      </c>
      <c r="M29" s="141">
        <v>808.04700000000003</v>
      </c>
      <c r="N29" s="141">
        <v>122694.924</v>
      </c>
      <c r="O29" s="141">
        <v>7618.8519999999999</v>
      </c>
      <c r="P29" s="141">
        <v>77493.308000000005</v>
      </c>
      <c r="Q29" s="141">
        <v>73125.603000000003</v>
      </c>
      <c r="R29" s="141">
        <v>75684.56</v>
      </c>
      <c r="S29" s="214">
        <v>3080.6790000000001</v>
      </c>
    </row>
    <row r="30" spans="1:20" s="702" customFormat="1">
      <c r="A30" s="240">
        <v>2015</v>
      </c>
      <c r="B30" s="507">
        <v>528091.19299999997</v>
      </c>
      <c r="C30" s="192">
        <v>768.86</v>
      </c>
      <c r="D30" s="192">
        <v>47218.627</v>
      </c>
      <c r="E30" s="192">
        <v>2816.3690000000001</v>
      </c>
      <c r="F30" s="192">
        <v>68377.706999999995</v>
      </c>
      <c r="G30" s="192">
        <v>383.43299999999999</v>
      </c>
      <c r="H30" s="192">
        <v>168.642</v>
      </c>
      <c r="I30" s="192">
        <v>9065.2080000000005</v>
      </c>
      <c r="J30" s="192">
        <v>8.66</v>
      </c>
      <c r="K30" s="192">
        <v>45075.936000000002</v>
      </c>
      <c r="L30" s="192">
        <v>8066.8429999999998</v>
      </c>
      <c r="M30" s="192">
        <v>687.36599999999999</v>
      </c>
      <c r="N30" s="192">
        <v>114076.266</v>
      </c>
      <c r="O30" s="192">
        <v>6539.84</v>
      </c>
      <c r="P30" s="192">
        <v>78460.706999999995</v>
      </c>
      <c r="Q30" s="192">
        <v>84607.657999999996</v>
      </c>
      <c r="R30" s="192">
        <v>58739.603000000003</v>
      </c>
      <c r="S30" s="703">
        <v>3029.4679999999998</v>
      </c>
      <c r="T30" s="702">
        <v>0</v>
      </c>
    </row>
    <row r="31" spans="1:20" s="702" customFormat="1">
      <c r="A31" s="74">
        <v>2016</v>
      </c>
      <c r="B31" s="512">
        <v>540440.85400000005</v>
      </c>
      <c r="C31" s="204">
        <v>874.13099999999997</v>
      </c>
      <c r="D31" s="204">
        <v>51006.66</v>
      </c>
      <c r="E31" s="204">
        <v>3105.7579999999998</v>
      </c>
      <c r="F31" s="204">
        <v>65939.273000000001</v>
      </c>
      <c r="G31" s="204">
        <v>429.41800000000001</v>
      </c>
      <c r="H31" s="204">
        <v>186.76900000000001</v>
      </c>
      <c r="I31" s="204">
        <v>13583.162</v>
      </c>
      <c r="J31" s="204">
        <v>2840.9780000000001</v>
      </c>
      <c r="K31" s="204">
        <v>57085.319000000003</v>
      </c>
      <c r="L31" s="204">
        <v>10598.883</v>
      </c>
      <c r="M31" s="204">
        <v>1156.3800000000001</v>
      </c>
      <c r="N31" s="204">
        <v>111645.164</v>
      </c>
      <c r="O31" s="204">
        <v>9674.0020000000004</v>
      </c>
      <c r="P31" s="204">
        <v>69054.766000000003</v>
      </c>
      <c r="Q31" s="204">
        <v>81884.729000000007</v>
      </c>
      <c r="R31" s="204">
        <v>58252.913</v>
      </c>
      <c r="S31" s="704">
        <v>3122.549</v>
      </c>
      <c r="T31" s="702">
        <v>0</v>
      </c>
    </row>
    <row r="32" spans="1:20" s="702" customFormat="1">
      <c r="A32" s="60">
        <v>2017</v>
      </c>
      <c r="B32" s="503">
        <v>553530.10738217214</v>
      </c>
      <c r="C32" s="141">
        <v>841.5692607819999</v>
      </c>
      <c r="D32" s="141">
        <v>26550.923111186003</v>
      </c>
      <c r="E32" s="141">
        <v>2673.6151722519999</v>
      </c>
      <c r="F32" s="141">
        <v>62555.723084634003</v>
      </c>
      <c r="G32" s="141">
        <v>480.42624195399998</v>
      </c>
      <c r="H32" s="141">
        <v>184.66823791200002</v>
      </c>
      <c r="I32" s="141">
        <v>22677.064005931999</v>
      </c>
      <c r="J32" s="141">
        <v>3052.4321497129999</v>
      </c>
      <c r="K32" s="141">
        <v>61850.743873606007</v>
      </c>
      <c r="L32" s="141">
        <v>20911.897828732999</v>
      </c>
      <c r="M32" s="141">
        <v>1293.8865652609998</v>
      </c>
      <c r="N32" s="141">
        <v>131897.042939048</v>
      </c>
      <c r="O32" s="141">
        <v>9715.7129802350009</v>
      </c>
      <c r="P32" s="141">
        <v>66047.666501567001</v>
      </c>
      <c r="Q32" s="141">
        <v>84097.327700897004</v>
      </c>
      <c r="R32" s="141">
        <v>55565.892703195997</v>
      </c>
      <c r="S32" s="214">
        <v>3133.5150252640001</v>
      </c>
      <c r="T32" s="702">
        <v>0</v>
      </c>
    </row>
    <row r="33" spans="1:20" s="702" customFormat="1" ht="13.5" thickBot="1">
      <c r="A33" s="92">
        <v>2018</v>
      </c>
      <c r="B33" s="705">
        <v>570646.50657662004</v>
      </c>
      <c r="C33" s="195">
        <v>640.73940653299996</v>
      </c>
      <c r="D33" s="195">
        <v>38495.982585099002</v>
      </c>
      <c r="E33" s="195">
        <v>2649.458583012</v>
      </c>
      <c r="F33" s="195">
        <v>62929.390033008996</v>
      </c>
      <c r="G33" s="195">
        <v>514.49422755700004</v>
      </c>
      <c r="H33" s="195">
        <v>183.66879806200001</v>
      </c>
      <c r="I33" s="195">
        <v>20588.807137268999</v>
      </c>
      <c r="J33" s="195">
        <v>3718.198534353</v>
      </c>
      <c r="K33" s="195">
        <v>74188.981980422002</v>
      </c>
      <c r="L33" s="195">
        <v>30980.843509412</v>
      </c>
      <c r="M33" s="195">
        <v>1626.9832246989999</v>
      </c>
      <c r="N33" s="195">
        <v>129631.997659478</v>
      </c>
      <c r="O33" s="195">
        <v>11742.504533806001</v>
      </c>
      <c r="P33" s="195">
        <v>60066.483568162002</v>
      </c>
      <c r="Q33" s="195">
        <v>76124.555510307997</v>
      </c>
      <c r="R33" s="195">
        <v>53192.098492318</v>
      </c>
      <c r="S33" s="212">
        <v>3371.318793121</v>
      </c>
      <c r="T33" s="702">
        <v>0</v>
      </c>
    </row>
    <row r="34" spans="1:20">
      <c r="A34" s="19" t="s">
        <v>1043</v>
      </c>
    </row>
    <row r="35" spans="1:20">
      <c r="A35" s="19" t="s">
        <v>1044</v>
      </c>
    </row>
  </sheetData>
  <pageMargins left="0.47244094488188981" right="0.47244094488188981" top="0.55118110236220474" bottom="0.55118110236220474" header="0.31496062992125984" footer="0.31496062992125984"/>
  <pageSetup paperSize="9" scale="45" fitToHeight="0" orientation="portrait" r:id="rId1"/>
  <colBreaks count="1" manualBreakCount="1">
    <brk id="10" max="1048575" man="1"/>
  </colBreaks>
  <drawing r:id="rId2"/>
</worksheet>
</file>

<file path=xl/worksheets/sheet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S44"/>
  <sheetViews>
    <sheetView showGridLines="0" view="pageBreakPreview" zoomScaleNormal="100" zoomScaleSheetLayoutView="100" workbookViewId="0"/>
  </sheetViews>
  <sheetFormatPr defaultRowHeight="12.75"/>
  <cols>
    <col min="1" max="19" width="10.7109375" style="21" customWidth="1"/>
    <col min="20" max="16384" width="9.140625" style="21"/>
  </cols>
  <sheetData>
    <row r="1" spans="1:19" ht="17.25">
      <c r="A1" s="501" t="s">
        <v>1045</v>
      </c>
    </row>
    <row r="2" spans="1:19">
      <c r="A2" s="498"/>
    </row>
    <row r="3" spans="1:19" ht="13.5" thickBot="1">
      <c r="A3" s="21" t="s">
        <v>1026</v>
      </c>
    </row>
    <row r="4" spans="1:19">
      <c r="A4" s="37"/>
      <c r="B4" s="39" t="s">
        <v>446</v>
      </c>
      <c r="C4" s="40" t="s">
        <v>1029</v>
      </c>
      <c r="D4" s="39" t="s">
        <v>677</v>
      </c>
      <c r="E4" s="40" t="s">
        <v>1030</v>
      </c>
      <c r="F4" s="40" t="s">
        <v>1031</v>
      </c>
      <c r="G4" s="40" t="s">
        <v>1046</v>
      </c>
      <c r="H4" s="40" t="s">
        <v>673</v>
      </c>
      <c r="I4" s="40" t="s">
        <v>1032</v>
      </c>
      <c r="J4" s="40" t="s">
        <v>77</v>
      </c>
      <c r="K4" s="40" t="s">
        <v>1033</v>
      </c>
      <c r="L4" s="40" t="s">
        <v>75</v>
      </c>
      <c r="M4" s="40" t="s">
        <v>1034</v>
      </c>
      <c r="N4" s="40" t="s">
        <v>1035</v>
      </c>
      <c r="O4" s="40" t="s">
        <v>1036</v>
      </c>
      <c r="P4" s="40" t="s">
        <v>71</v>
      </c>
      <c r="Q4" s="40" t="s">
        <v>1037</v>
      </c>
      <c r="R4" s="40" t="s">
        <v>69</v>
      </c>
      <c r="S4" s="41" t="s">
        <v>68</v>
      </c>
    </row>
    <row r="5" spans="1:19" ht="13.5" thickBot="1">
      <c r="A5" s="657"/>
      <c r="B5" s="692" t="s">
        <v>40</v>
      </c>
      <c r="C5" s="658" t="s">
        <v>929</v>
      </c>
      <c r="D5" s="692" t="s">
        <v>66</v>
      </c>
      <c r="E5" s="658" t="s">
        <v>930</v>
      </c>
      <c r="F5" s="658" t="s">
        <v>442</v>
      </c>
      <c r="G5" s="658" t="s">
        <v>441</v>
      </c>
      <c r="H5" s="658"/>
      <c r="I5" s="658" t="s">
        <v>439</v>
      </c>
      <c r="J5" s="658" t="s">
        <v>60</v>
      </c>
      <c r="K5" s="658" t="s">
        <v>438</v>
      </c>
      <c r="L5" s="658" t="s">
        <v>1039</v>
      </c>
      <c r="M5" s="658" t="s">
        <v>436</v>
      </c>
      <c r="N5" s="658" t="s">
        <v>458</v>
      </c>
      <c r="O5" s="658" t="s">
        <v>1040</v>
      </c>
      <c r="P5" s="658" t="s">
        <v>1041</v>
      </c>
      <c r="Q5" s="658" t="s">
        <v>1042</v>
      </c>
      <c r="R5" s="658" t="s">
        <v>431</v>
      </c>
      <c r="S5" s="663" t="s">
        <v>51</v>
      </c>
    </row>
    <row r="6" spans="1:19" ht="13.5" thickTop="1">
      <c r="A6" s="516">
        <v>1991</v>
      </c>
      <c r="B6" s="170">
        <v>5051</v>
      </c>
      <c r="C6" s="170">
        <v>0</v>
      </c>
      <c r="D6" s="170">
        <v>0</v>
      </c>
      <c r="E6" s="170">
        <v>0</v>
      </c>
      <c r="F6" s="170">
        <v>0</v>
      </c>
      <c r="G6" s="170">
        <v>0</v>
      </c>
      <c r="H6" s="170">
        <v>0</v>
      </c>
      <c r="I6" s="65">
        <v>0</v>
      </c>
      <c r="J6" s="170">
        <v>0</v>
      </c>
      <c r="K6" s="170">
        <v>1273</v>
      </c>
      <c r="L6" s="170">
        <v>1251</v>
      </c>
      <c r="M6" s="170">
        <v>991</v>
      </c>
      <c r="N6" s="170">
        <v>9</v>
      </c>
      <c r="O6" s="170">
        <v>140</v>
      </c>
      <c r="P6" s="170">
        <v>78</v>
      </c>
      <c r="Q6" s="170">
        <v>177</v>
      </c>
      <c r="R6" s="170">
        <v>1132</v>
      </c>
      <c r="S6" s="170">
        <v>0</v>
      </c>
    </row>
    <row r="7" spans="1:19">
      <c r="A7" s="510">
        <v>1992</v>
      </c>
      <c r="B7" s="65">
        <v>4863</v>
      </c>
      <c r="C7" s="65">
        <v>0</v>
      </c>
      <c r="D7" s="65">
        <v>0</v>
      </c>
      <c r="E7" s="65">
        <v>0</v>
      </c>
      <c r="F7" s="65">
        <v>0</v>
      </c>
      <c r="G7" s="65">
        <v>0</v>
      </c>
      <c r="H7" s="65">
        <v>0</v>
      </c>
      <c r="I7" s="65">
        <v>0</v>
      </c>
      <c r="J7" s="65">
        <v>0</v>
      </c>
      <c r="K7" s="65">
        <v>1357</v>
      </c>
      <c r="L7" s="65">
        <v>1267</v>
      </c>
      <c r="M7" s="65">
        <v>717</v>
      </c>
      <c r="N7" s="65">
        <v>8</v>
      </c>
      <c r="O7" s="65">
        <v>77</v>
      </c>
      <c r="P7" s="65">
        <v>61</v>
      </c>
      <c r="Q7" s="65">
        <v>142</v>
      </c>
      <c r="R7" s="65">
        <v>1235</v>
      </c>
      <c r="S7" s="65">
        <v>0</v>
      </c>
    </row>
    <row r="8" spans="1:19">
      <c r="A8" s="510">
        <v>1993</v>
      </c>
      <c r="B8" s="65">
        <v>6006</v>
      </c>
      <c r="C8" s="65">
        <v>0</v>
      </c>
      <c r="D8" s="65">
        <v>0</v>
      </c>
      <c r="E8" s="65">
        <v>0</v>
      </c>
      <c r="F8" s="65">
        <v>0</v>
      </c>
      <c r="G8" s="65">
        <v>0</v>
      </c>
      <c r="H8" s="65">
        <v>0</v>
      </c>
      <c r="I8" s="65">
        <v>0</v>
      </c>
      <c r="J8" s="65">
        <v>0</v>
      </c>
      <c r="K8" s="65">
        <v>1431</v>
      </c>
      <c r="L8" s="65">
        <v>1587</v>
      </c>
      <c r="M8" s="65">
        <v>1209</v>
      </c>
      <c r="N8" s="65">
        <v>9</v>
      </c>
      <c r="O8" s="65">
        <v>171</v>
      </c>
      <c r="P8" s="65">
        <v>66</v>
      </c>
      <c r="Q8" s="65">
        <v>272</v>
      </c>
      <c r="R8" s="65">
        <v>1261</v>
      </c>
      <c r="S8" s="65">
        <v>0</v>
      </c>
    </row>
    <row r="9" spans="1:19">
      <c r="A9" s="510">
        <v>1994</v>
      </c>
      <c r="B9" s="65">
        <v>4098</v>
      </c>
      <c r="C9" s="65">
        <v>0</v>
      </c>
      <c r="D9" s="65">
        <v>0</v>
      </c>
      <c r="E9" s="65">
        <v>0</v>
      </c>
      <c r="F9" s="65">
        <v>0</v>
      </c>
      <c r="G9" s="65">
        <v>0</v>
      </c>
      <c r="H9" s="65">
        <v>0</v>
      </c>
      <c r="I9" s="65">
        <v>0</v>
      </c>
      <c r="J9" s="65">
        <v>0</v>
      </c>
      <c r="K9" s="65">
        <v>1101</v>
      </c>
      <c r="L9" s="65">
        <v>835</v>
      </c>
      <c r="M9" s="65">
        <v>594</v>
      </c>
      <c r="N9" s="65">
        <v>6</v>
      </c>
      <c r="O9" s="65">
        <v>69</v>
      </c>
      <c r="P9" s="65">
        <v>41</v>
      </c>
      <c r="Q9" s="65">
        <v>167</v>
      </c>
      <c r="R9" s="65">
        <v>1286</v>
      </c>
      <c r="S9" s="65">
        <v>0</v>
      </c>
    </row>
    <row r="10" spans="1:19">
      <c r="A10" s="508">
        <v>1995</v>
      </c>
      <c r="B10" s="72">
        <v>5478</v>
      </c>
      <c r="C10" s="72">
        <v>0</v>
      </c>
      <c r="D10" s="72">
        <v>0</v>
      </c>
      <c r="E10" s="72">
        <v>0</v>
      </c>
      <c r="F10" s="72">
        <v>0</v>
      </c>
      <c r="G10" s="72">
        <v>0</v>
      </c>
      <c r="H10" s="72">
        <v>0</v>
      </c>
      <c r="I10" s="72">
        <v>0</v>
      </c>
      <c r="J10" s="72">
        <v>0</v>
      </c>
      <c r="K10" s="72">
        <v>1099</v>
      </c>
      <c r="L10" s="72">
        <v>1253</v>
      </c>
      <c r="M10" s="72">
        <v>828</v>
      </c>
      <c r="N10" s="72">
        <v>5</v>
      </c>
      <c r="O10" s="72">
        <v>953</v>
      </c>
      <c r="P10" s="72">
        <v>80</v>
      </c>
      <c r="Q10" s="72">
        <v>67</v>
      </c>
      <c r="R10" s="72">
        <v>1194</v>
      </c>
      <c r="S10" s="72">
        <v>0</v>
      </c>
    </row>
    <row r="11" spans="1:19">
      <c r="A11" s="28">
        <v>1996</v>
      </c>
      <c r="B11" s="77">
        <v>5201</v>
      </c>
      <c r="C11" s="77">
        <v>0</v>
      </c>
      <c r="D11" s="77">
        <v>0</v>
      </c>
      <c r="E11" s="77">
        <v>0</v>
      </c>
      <c r="F11" s="77">
        <v>0</v>
      </c>
      <c r="G11" s="77">
        <v>0</v>
      </c>
      <c r="H11" s="77">
        <v>0</v>
      </c>
      <c r="I11" s="65">
        <v>0</v>
      </c>
      <c r="J11" s="77">
        <v>0</v>
      </c>
      <c r="K11" s="77">
        <v>1067</v>
      </c>
      <c r="L11" s="77">
        <v>961</v>
      </c>
      <c r="M11" s="77">
        <v>632</v>
      </c>
      <c r="N11" s="77">
        <v>7</v>
      </c>
      <c r="O11" s="77">
        <v>1324</v>
      </c>
      <c r="P11" s="77">
        <v>63</v>
      </c>
      <c r="Q11" s="77">
        <v>134</v>
      </c>
      <c r="R11" s="77">
        <v>1015</v>
      </c>
      <c r="S11" s="77">
        <v>0</v>
      </c>
    </row>
    <row r="12" spans="1:19">
      <c r="A12" s="510">
        <v>1997</v>
      </c>
      <c r="B12" s="65">
        <v>5404</v>
      </c>
      <c r="C12" s="65">
        <v>0</v>
      </c>
      <c r="D12" s="65">
        <v>0</v>
      </c>
      <c r="E12" s="65">
        <v>0</v>
      </c>
      <c r="F12" s="65">
        <v>0</v>
      </c>
      <c r="G12" s="65">
        <v>0</v>
      </c>
      <c r="H12" s="65">
        <v>0</v>
      </c>
      <c r="I12" s="65">
        <v>0</v>
      </c>
      <c r="J12" s="65">
        <v>0</v>
      </c>
      <c r="K12" s="65">
        <v>933</v>
      </c>
      <c r="L12" s="65">
        <v>1010</v>
      </c>
      <c r="M12" s="65">
        <v>885</v>
      </c>
      <c r="N12" s="65">
        <v>9</v>
      </c>
      <c r="O12" s="65">
        <v>1041</v>
      </c>
      <c r="P12" s="65">
        <v>88</v>
      </c>
      <c r="Q12" s="65">
        <v>205</v>
      </c>
      <c r="R12" s="65">
        <v>1233</v>
      </c>
      <c r="S12" s="65">
        <v>0</v>
      </c>
    </row>
    <row r="13" spans="1:19">
      <c r="A13" s="510">
        <v>1998</v>
      </c>
      <c r="B13" s="65">
        <v>6099</v>
      </c>
      <c r="C13" s="65">
        <v>0</v>
      </c>
      <c r="D13" s="65">
        <v>0</v>
      </c>
      <c r="E13" s="65">
        <v>0</v>
      </c>
      <c r="F13" s="65">
        <v>0</v>
      </c>
      <c r="G13" s="65">
        <v>0</v>
      </c>
      <c r="H13" s="65">
        <v>0</v>
      </c>
      <c r="I13" s="65">
        <v>0</v>
      </c>
      <c r="J13" s="65">
        <v>0</v>
      </c>
      <c r="K13" s="65">
        <v>1063</v>
      </c>
      <c r="L13" s="65">
        <v>1489</v>
      </c>
      <c r="M13" s="65">
        <v>1194</v>
      </c>
      <c r="N13" s="65">
        <v>11</v>
      </c>
      <c r="O13" s="65">
        <v>939</v>
      </c>
      <c r="P13" s="65">
        <v>153</v>
      </c>
      <c r="Q13" s="65">
        <v>329</v>
      </c>
      <c r="R13" s="65">
        <v>922</v>
      </c>
      <c r="S13" s="65">
        <v>0</v>
      </c>
    </row>
    <row r="14" spans="1:19">
      <c r="A14" s="510">
        <v>1999</v>
      </c>
      <c r="B14" s="65">
        <v>6066</v>
      </c>
      <c r="C14" s="65">
        <v>0</v>
      </c>
      <c r="D14" s="65">
        <v>0</v>
      </c>
      <c r="E14" s="65">
        <v>0</v>
      </c>
      <c r="F14" s="65">
        <v>0</v>
      </c>
      <c r="G14" s="65">
        <v>0</v>
      </c>
      <c r="H14" s="65">
        <v>0</v>
      </c>
      <c r="I14" s="65">
        <v>0</v>
      </c>
      <c r="J14" s="65">
        <v>0</v>
      </c>
      <c r="K14" s="65">
        <v>1065</v>
      </c>
      <c r="L14" s="65">
        <v>1381</v>
      </c>
      <c r="M14" s="65">
        <v>1148</v>
      </c>
      <c r="N14" s="65">
        <v>13</v>
      </c>
      <c r="O14" s="65">
        <v>734</v>
      </c>
      <c r="P14" s="65">
        <v>147</v>
      </c>
      <c r="Q14" s="65">
        <v>311</v>
      </c>
      <c r="R14" s="65">
        <v>1268</v>
      </c>
      <c r="S14" s="65">
        <v>0</v>
      </c>
    </row>
    <row r="15" spans="1:19">
      <c r="A15" s="508">
        <v>2000</v>
      </c>
      <c r="B15" s="72">
        <v>5610</v>
      </c>
      <c r="C15" s="72">
        <v>0</v>
      </c>
      <c r="D15" s="72">
        <v>0</v>
      </c>
      <c r="E15" s="72">
        <v>0</v>
      </c>
      <c r="F15" s="72">
        <v>0</v>
      </c>
      <c r="G15" s="72">
        <v>0</v>
      </c>
      <c r="H15" s="72">
        <v>0</v>
      </c>
      <c r="I15" s="72">
        <v>0</v>
      </c>
      <c r="J15" s="72">
        <v>0</v>
      </c>
      <c r="K15" s="72">
        <v>855</v>
      </c>
      <c r="L15" s="72">
        <v>1324</v>
      </c>
      <c r="M15" s="72">
        <v>1105</v>
      </c>
      <c r="N15" s="72">
        <v>11</v>
      </c>
      <c r="O15" s="72">
        <v>957</v>
      </c>
      <c r="P15" s="72">
        <v>142</v>
      </c>
      <c r="Q15" s="72">
        <v>249</v>
      </c>
      <c r="R15" s="72">
        <v>968</v>
      </c>
      <c r="S15" s="72">
        <v>0</v>
      </c>
    </row>
    <row r="16" spans="1:19">
      <c r="A16" s="28">
        <v>2001</v>
      </c>
      <c r="B16" s="77">
        <v>4151</v>
      </c>
      <c r="C16" s="77">
        <v>0</v>
      </c>
      <c r="D16" s="77">
        <v>0</v>
      </c>
      <c r="E16" s="77">
        <v>0</v>
      </c>
      <c r="F16" s="77">
        <v>0</v>
      </c>
      <c r="G16" s="77">
        <v>0</v>
      </c>
      <c r="H16" s="77">
        <v>0</v>
      </c>
      <c r="I16" s="65">
        <v>0</v>
      </c>
      <c r="J16" s="77">
        <v>0</v>
      </c>
      <c r="K16" s="77">
        <v>731</v>
      </c>
      <c r="L16" s="77">
        <v>785</v>
      </c>
      <c r="M16" s="77">
        <v>490</v>
      </c>
      <c r="N16" s="77">
        <v>10</v>
      </c>
      <c r="O16" s="77">
        <v>876</v>
      </c>
      <c r="P16" s="77">
        <v>100</v>
      </c>
      <c r="Q16" s="77">
        <v>125</v>
      </c>
      <c r="R16" s="77">
        <v>1034</v>
      </c>
      <c r="S16" s="77">
        <v>0</v>
      </c>
    </row>
    <row r="17" spans="1:19">
      <c r="A17" s="510">
        <v>2002</v>
      </c>
      <c r="B17" s="65">
        <v>5311</v>
      </c>
      <c r="C17" s="65">
        <v>0</v>
      </c>
      <c r="D17" s="65">
        <v>0</v>
      </c>
      <c r="E17" s="65">
        <v>0</v>
      </c>
      <c r="F17" s="65">
        <v>0</v>
      </c>
      <c r="G17" s="65">
        <v>0</v>
      </c>
      <c r="H17" s="65">
        <v>0</v>
      </c>
      <c r="I17" s="65">
        <v>0</v>
      </c>
      <c r="J17" s="65">
        <v>0</v>
      </c>
      <c r="K17" s="65">
        <v>708</v>
      </c>
      <c r="L17" s="65">
        <v>921</v>
      </c>
      <c r="M17" s="65">
        <v>882</v>
      </c>
      <c r="N17" s="65">
        <v>13</v>
      </c>
      <c r="O17" s="65">
        <v>782</v>
      </c>
      <c r="P17" s="65">
        <v>101</v>
      </c>
      <c r="Q17" s="65">
        <v>296</v>
      </c>
      <c r="R17" s="65">
        <v>1609</v>
      </c>
      <c r="S17" s="65">
        <v>0</v>
      </c>
    </row>
    <row r="18" spans="1:19">
      <c r="A18" s="510">
        <v>2003</v>
      </c>
      <c r="B18" s="65">
        <v>6887</v>
      </c>
      <c r="C18" s="65">
        <v>0</v>
      </c>
      <c r="D18" s="65">
        <v>0</v>
      </c>
      <c r="E18" s="65">
        <v>0</v>
      </c>
      <c r="F18" s="65">
        <v>0</v>
      </c>
      <c r="G18" s="65">
        <v>0</v>
      </c>
      <c r="H18" s="65">
        <v>0</v>
      </c>
      <c r="I18" s="65">
        <v>0</v>
      </c>
      <c r="J18" s="65">
        <v>0</v>
      </c>
      <c r="K18" s="65">
        <v>919</v>
      </c>
      <c r="L18" s="65">
        <v>1136</v>
      </c>
      <c r="M18" s="65">
        <v>1535</v>
      </c>
      <c r="N18" s="65">
        <v>15</v>
      </c>
      <c r="O18" s="65">
        <v>977</v>
      </c>
      <c r="P18" s="65">
        <v>145</v>
      </c>
      <c r="Q18" s="65">
        <v>467</v>
      </c>
      <c r="R18" s="65">
        <v>1693</v>
      </c>
      <c r="S18" s="65">
        <v>0</v>
      </c>
    </row>
    <row r="19" spans="1:19">
      <c r="A19" s="510">
        <v>2004</v>
      </c>
      <c r="B19" s="65">
        <v>5861</v>
      </c>
      <c r="C19" s="65">
        <v>0</v>
      </c>
      <c r="D19" s="65">
        <v>0</v>
      </c>
      <c r="E19" s="65">
        <v>0</v>
      </c>
      <c r="F19" s="65">
        <v>0</v>
      </c>
      <c r="G19" s="65">
        <v>0</v>
      </c>
      <c r="H19" s="65">
        <v>0</v>
      </c>
      <c r="I19" s="65">
        <v>0.1</v>
      </c>
      <c r="J19" s="65">
        <v>0</v>
      </c>
      <c r="K19" s="65">
        <v>822</v>
      </c>
      <c r="L19" s="65">
        <v>1206</v>
      </c>
      <c r="M19" s="65">
        <v>1270</v>
      </c>
      <c r="N19" s="65">
        <v>10</v>
      </c>
      <c r="O19" s="65">
        <v>786</v>
      </c>
      <c r="P19" s="65">
        <v>128</v>
      </c>
      <c r="Q19" s="65">
        <v>358</v>
      </c>
      <c r="R19" s="65">
        <v>1281</v>
      </c>
      <c r="S19" s="65">
        <v>0</v>
      </c>
    </row>
    <row r="20" spans="1:19">
      <c r="A20" s="508">
        <v>2005</v>
      </c>
      <c r="B20" s="72">
        <v>5189</v>
      </c>
      <c r="C20" s="72">
        <v>0</v>
      </c>
      <c r="D20" s="72">
        <v>0</v>
      </c>
      <c r="E20" s="72">
        <v>0</v>
      </c>
      <c r="F20" s="72">
        <v>0</v>
      </c>
      <c r="G20" s="72">
        <v>0</v>
      </c>
      <c r="H20" s="72">
        <v>0</v>
      </c>
      <c r="I20" s="72">
        <v>0.6</v>
      </c>
      <c r="J20" s="72">
        <v>0</v>
      </c>
      <c r="K20" s="72">
        <v>878</v>
      </c>
      <c r="L20" s="72">
        <v>940</v>
      </c>
      <c r="M20" s="72">
        <v>1126</v>
      </c>
      <c r="N20" s="72">
        <v>14</v>
      </c>
      <c r="O20" s="72">
        <v>835</v>
      </c>
      <c r="P20" s="72">
        <v>122</v>
      </c>
      <c r="Q20" s="72">
        <v>178</v>
      </c>
      <c r="R20" s="72">
        <v>1096</v>
      </c>
      <c r="S20" s="72">
        <v>0</v>
      </c>
    </row>
    <row r="21" spans="1:19">
      <c r="A21" s="74">
        <v>2006</v>
      </c>
      <c r="B21" s="77">
        <v>5219</v>
      </c>
      <c r="C21" s="77">
        <v>0</v>
      </c>
      <c r="D21" s="77">
        <v>0</v>
      </c>
      <c r="E21" s="77">
        <v>0</v>
      </c>
      <c r="F21" s="77">
        <v>0</v>
      </c>
      <c r="G21" s="77">
        <v>0</v>
      </c>
      <c r="H21" s="77">
        <v>0</v>
      </c>
      <c r="I21" s="77">
        <v>2</v>
      </c>
      <c r="J21" s="77">
        <v>0</v>
      </c>
      <c r="K21" s="77">
        <v>727</v>
      </c>
      <c r="L21" s="77">
        <v>1359</v>
      </c>
      <c r="M21" s="77">
        <v>1005</v>
      </c>
      <c r="N21" s="77">
        <v>13</v>
      </c>
      <c r="O21" s="77">
        <v>637</v>
      </c>
      <c r="P21" s="77">
        <v>105</v>
      </c>
      <c r="Q21" s="77">
        <v>303</v>
      </c>
      <c r="R21" s="77">
        <v>1068</v>
      </c>
      <c r="S21" s="77">
        <v>0</v>
      </c>
    </row>
    <row r="22" spans="1:19">
      <c r="A22" s="510">
        <v>2007</v>
      </c>
      <c r="B22" s="65">
        <v>5042</v>
      </c>
      <c r="C22" s="65">
        <v>0</v>
      </c>
      <c r="D22" s="65">
        <v>0</v>
      </c>
      <c r="E22" s="65">
        <v>0</v>
      </c>
      <c r="F22" s="65">
        <v>0</v>
      </c>
      <c r="G22" s="65">
        <v>0</v>
      </c>
      <c r="H22" s="65">
        <v>0</v>
      </c>
      <c r="I22" s="65">
        <v>1.5</v>
      </c>
      <c r="J22" s="65">
        <v>0</v>
      </c>
      <c r="K22" s="65">
        <v>804</v>
      </c>
      <c r="L22" s="65">
        <v>1396</v>
      </c>
      <c r="M22" s="65">
        <v>1027</v>
      </c>
      <c r="N22" s="65">
        <v>12</v>
      </c>
      <c r="O22" s="65">
        <v>512</v>
      </c>
      <c r="P22" s="65">
        <v>117</v>
      </c>
      <c r="Q22" s="65">
        <v>493</v>
      </c>
      <c r="R22" s="65">
        <v>680</v>
      </c>
      <c r="S22" s="65">
        <v>0</v>
      </c>
    </row>
    <row r="23" spans="1:19">
      <c r="A23" s="510">
        <v>2008</v>
      </c>
      <c r="B23" s="65">
        <v>5563</v>
      </c>
      <c r="C23" s="65">
        <v>0</v>
      </c>
      <c r="D23" s="65">
        <v>0</v>
      </c>
      <c r="E23" s="65">
        <v>0</v>
      </c>
      <c r="F23" s="65">
        <v>8</v>
      </c>
      <c r="G23" s="65">
        <v>0</v>
      </c>
      <c r="H23" s="65">
        <v>0</v>
      </c>
      <c r="I23" s="65">
        <v>2</v>
      </c>
      <c r="J23" s="65">
        <v>0</v>
      </c>
      <c r="K23" s="65">
        <v>733</v>
      </c>
      <c r="L23" s="65">
        <v>1652</v>
      </c>
      <c r="M23" s="65">
        <v>720</v>
      </c>
      <c r="N23" s="65">
        <v>19</v>
      </c>
      <c r="O23" s="65">
        <v>661</v>
      </c>
      <c r="P23" s="65">
        <v>87</v>
      </c>
      <c r="Q23" s="65">
        <v>638</v>
      </c>
      <c r="R23" s="65">
        <v>1041</v>
      </c>
      <c r="S23" s="65">
        <v>0</v>
      </c>
    </row>
    <row r="24" spans="1:19">
      <c r="A24" s="510">
        <v>2009</v>
      </c>
      <c r="B24" s="65">
        <v>5641</v>
      </c>
      <c r="C24" s="65">
        <v>0</v>
      </c>
      <c r="D24" s="65">
        <v>0</v>
      </c>
      <c r="E24" s="65">
        <v>0</v>
      </c>
      <c r="F24" s="65">
        <v>12</v>
      </c>
      <c r="G24" s="65">
        <v>0</v>
      </c>
      <c r="H24" s="65">
        <v>0</v>
      </c>
      <c r="I24" s="65">
        <v>1.6</v>
      </c>
      <c r="J24" s="65">
        <v>0</v>
      </c>
      <c r="K24" s="65">
        <v>747</v>
      </c>
      <c r="L24" s="65">
        <v>1870</v>
      </c>
      <c r="M24" s="65">
        <v>623</v>
      </c>
      <c r="N24" s="65">
        <v>25</v>
      </c>
      <c r="O24" s="65">
        <v>584</v>
      </c>
      <c r="P24" s="65">
        <v>65</v>
      </c>
      <c r="Q24" s="65">
        <v>629</v>
      </c>
      <c r="R24" s="65">
        <v>1083</v>
      </c>
      <c r="S24" s="65">
        <v>0</v>
      </c>
    </row>
    <row r="25" spans="1:19">
      <c r="A25" s="508">
        <v>2010</v>
      </c>
      <c r="B25" s="72">
        <v>6472</v>
      </c>
      <c r="C25" s="72">
        <v>0</v>
      </c>
      <c r="D25" s="72">
        <v>0</v>
      </c>
      <c r="E25" s="72">
        <v>0</v>
      </c>
      <c r="F25" s="72">
        <v>11</v>
      </c>
      <c r="G25" s="72">
        <v>0</v>
      </c>
      <c r="H25" s="72">
        <v>0</v>
      </c>
      <c r="I25" s="72">
        <v>1</v>
      </c>
      <c r="J25" s="72">
        <v>0</v>
      </c>
      <c r="K25" s="72">
        <v>1212</v>
      </c>
      <c r="L25" s="72">
        <v>1768</v>
      </c>
      <c r="M25" s="72">
        <v>948</v>
      </c>
      <c r="N25" s="72">
        <v>65</v>
      </c>
      <c r="O25" s="72">
        <v>757</v>
      </c>
      <c r="P25" s="72">
        <v>137</v>
      </c>
      <c r="Q25" s="72">
        <v>759</v>
      </c>
      <c r="R25" s="72">
        <v>814</v>
      </c>
      <c r="S25" s="72">
        <v>0</v>
      </c>
    </row>
    <row r="26" spans="1:19">
      <c r="A26" s="510">
        <v>2011</v>
      </c>
      <c r="B26" s="141">
        <v>7831</v>
      </c>
      <c r="C26" s="141">
        <v>0</v>
      </c>
      <c r="D26" s="141">
        <v>0</v>
      </c>
      <c r="E26" s="141">
        <v>4</v>
      </c>
      <c r="F26" s="141">
        <v>16</v>
      </c>
      <c r="G26" s="141">
        <v>0</v>
      </c>
      <c r="H26" s="141">
        <v>0</v>
      </c>
      <c r="I26" s="141">
        <v>1</v>
      </c>
      <c r="J26" s="141">
        <v>0</v>
      </c>
      <c r="K26" s="141">
        <v>861</v>
      </c>
      <c r="L26" s="141">
        <v>1997</v>
      </c>
      <c r="M26" s="141">
        <v>1371</v>
      </c>
      <c r="N26" s="141">
        <v>55</v>
      </c>
      <c r="O26" s="141">
        <v>834</v>
      </c>
      <c r="P26" s="141">
        <v>123</v>
      </c>
      <c r="Q26" s="141">
        <v>1045</v>
      </c>
      <c r="R26" s="141">
        <v>1343</v>
      </c>
      <c r="S26" s="141">
        <v>0</v>
      </c>
    </row>
    <row r="27" spans="1:19">
      <c r="A27" s="510">
        <v>2012</v>
      </c>
      <c r="B27" s="141">
        <v>7695</v>
      </c>
      <c r="C27" s="141">
        <v>0</v>
      </c>
      <c r="D27" s="141">
        <v>0</v>
      </c>
      <c r="E27" s="141">
        <v>12</v>
      </c>
      <c r="F27" s="141">
        <v>25</v>
      </c>
      <c r="G27" s="141">
        <v>2</v>
      </c>
      <c r="H27" s="141">
        <v>0</v>
      </c>
      <c r="I27" s="141">
        <v>2</v>
      </c>
      <c r="J27" s="141">
        <v>0</v>
      </c>
      <c r="K27" s="141">
        <v>956</v>
      </c>
      <c r="L27" s="141">
        <v>1572</v>
      </c>
      <c r="M27" s="141">
        <v>1053</v>
      </c>
      <c r="N27" s="141">
        <v>100</v>
      </c>
      <c r="O27" s="141">
        <v>830</v>
      </c>
      <c r="P27" s="141">
        <v>118</v>
      </c>
      <c r="Q27" s="141">
        <v>1653</v>
      </c>
      <c r="R27" s="141">
        <v>1331</v>
      </c>
      <c r="S27" s="141">
        <v>0</v>
      </c>
    </row>
    <row r="28" spans="1:19">
      <c r="A28" s="510">
        <v>2013</v>
      </c>
      <c r="B28" s="141">
        <v>8543.4</v>
      </c>
      <c r="C28" s="141">
        <v>0</v>
      </c>
      <c r="D28" s="141">
        <v>0</v>
      </c>
      <c r="E28" s="141">
        <v>17.5</v>
      </c>
      <c r="F28" s="141">
        <v>25.1</v>
      </c>
      <c r="G28" s="141">
        <v>0</v>
      </c>
      <c r="H28" s="141">
        <v>0</v>
      </c>
      <c r="I28" s="141">
        <v>4.3</v>
      </c>
      <c r="J28" s="141">
        <v>0</v>
      </c>
      <c r="K28" s="141">
        <v>1106.3</v>
      </c>
      <c r="L28" s="141">
        <v>2008.6</v>
      </c>
      <c r="M28" s="141">
        <v>1020.8</v>
      </c>
      <c r="N28" s="141">
        <v>108.5</v>
      </c>
      <c r="O28" s="141">
        <v>941.9</v>
      </c>
      <c r="P28" s="141">
        <v>128</v>
      </c>
      <c r="Q28" s="141">
        <v>1621.5</v>
      </c>
      <c r="R28" s="141">
        <v>1481.7</v>
      </c>
      <c r="S28" s="141">
        <v>0</v>
      </c>
    </row>
    <row r="29" spans="1:19">
      <c r="A29" s="510">
        <v>2014</v>
      </c>
      <c r="B29" s="141">
        <v>7819.5</v>
      </c>
      <c r="C29" s="141">
        <v>0</v>
      </c>
      <c r="D29" s="141">
        <v>0</v>
      </c>
      <c r="E29" s="141">
        <v>17.2</v>
      </c>
      <c r="F29" s="141">
        <v>34.200000000000003</v>
      </c>
      <c r="G29" s="141">
        <v>0</v>
      </c>
      <c r="H29" s="141">
        <v>0</v>
      </c>
      <c r="I29" s="141">
        <v>0.5</v>
      </c>
      <c r="J29" s="141">
        <v>0</v>
      </c>
      <c r="K29" s="141">
        <v>862.7</v>
      </c>
      <c r="L29" s="141">
        <v>1612.7</v>
      </c>
      <c r="M29" s="141">
        <v>592.29999999999995</v>
      </c>
      <c r="N29" s="141">
        <v>99.5</v>
      </c>
      <c r="O29" s="141">
        <v>981.6</v>
      </c>
      <c r="P29" s="141">
        <v>142</v>
      </c>
      <c r="Q29" s="141">
        <v>1834.3</v>
      </c>
      <c r="R29" s="141">
        <v>1641.4</v>
      </c>
      <c r="S29" s="141">
        <v>0</v>
      </c>
    </row>
    <row r="30" spans="1:19">
      <c r="A30" s="508">
        <v>2015</v>
      </c>
      <c r="B30" s="192">
        <v>5796</v>
      </c>
      <c r="C30" s="192">
        <v>0</v>
      </c>
      <c r="D30" s="192">
        <v>0</v>
      </c>
      <c r="E30" s="192">
        <v>14.5</v>
      </c>
      <c r="F30" s="192">
        <v>40.299999999999997</v>
      </c>
      <c r="G30" s="192">
        <v>4.2</v>
      </c>
      <c r="H30" s="192">
        <v>0</v>
      </c>
      <c r="I30" s="192">
        <v>1.8</v>
      </c>
      <c r="J30" s="192">
        <v>0</v>
      </c>
      <c r="K30" s="192">
        <v>581.9</v>
      </c>
      <c r="L30" s="192">
        <v>1228.7</v>
      </c>
      <c r="M30" s="192">
        <v>349.7</v>
      </c>
      <c r="N30" s="192">
        <v>84.7</v>
      </c>
      <c r="O30" s="192">
        <v>750.9</v>
      </c>
      <c r="P30" s="192">
        <v>103.8</v>
      </c>
      <c r="Q30" s="192">
        <v>1188.2</v>
      </c>
      <c r="R30" s="192">
        <v>1332</v>
      </c>
      <c r="S30" s="192">
        <v>0</v>
      </c>
    </row>
    <row r="31" spans="1:19">
      <c r="A31" s="28">
        <v>2016</v>
      </c>
      <c r="B31" s="204">
        <v>6633.6</v>
      </c>
      <c r="C31" s="204">
        <v>1.5</v>
      </c>
      <c r="D31" s="204">
        <v>0.1</v>
      </c>
      <c r="E31" s="204">
        <v>15.9</v>
      </c>
      <c r="F31" s="204">
        <v>42.9</v>
      </c>
      <c r="G31" s="204">
        <v>8.5</v>
      </c>
      <c r="H31" s="204">
        <v>0</v>
      </c>
      <c r="I31" s="204">
        <v>0.9</v>
      </c>
      <c r="J31" s="204">
        <v>8</v>
      </c>
      <c r="K31" s="204">
        <v>747</v>
      </c>
      <c r="L31" s="204">
        <v>1326.1</v>
      </c>
      <c r="M31" s="204">
        <v>625.1</v>
      </c>
      <c r="N31" s="204">
        <v>81.8</v>
      </c>
      <c r="O31" s="204">
        <v>636.79999999999995</v>
      </c>
      <c r="P31" s="204">
        <v>132.80000000000001</v>
      </c>
      <c r="Q31" s="204">
        <v>1597.7</v>
      </c>
      <c r="R31" s="204">
        <v>1406.9</v>
      </c>
      <c r="S31" s="204">
        <v>1.6</v>
      </c>
    </row>
    <row r="32" spans="1:19">
      <c r="A32" s="510">
        <v>2017</v>
      </c>
      <c r="B32" s="503">
        <v>6995.2</v>
      </c>
      <c r="C32" s="141">
        <v>1.2</v>
      </c>
      <c r="D32" s="141">
        <v>0.1</v>
      </c>
      <c r="E32" s="141">
        <v>5.4</v>
      </c>
      <c r="F32" s="141">
        <v>44.2</v>
      </c>
      <c r="G32" s="141">
        <v>9.1</v>
      </c>
      <c r="H32" s="141">
        <v>0</v>
      </c>
      <c r="I32" s="141">
        <v>0.9</v>
      </c>
      <c r="J32" s="141">
        <v>6.5</v>
      </c>
      <c r="K32" s="141">
        <v>815.6</v>
      </c>
      <c r="L32" s="141">
        <v>1588</v>
      </c>
      <c r="M32" s="141">
        <v>661.3</v>
      </c>
      <c r="N32" s="141">
        <v>79.3</v>
      </c>
      <c r="O32" s="141">
        <v>794.3</v>
      </c>
      <c r="P32" s="141">
        <v>66.599999999999994</v>
      </c>
      <c r="Q32" s="141">
        <v>1666.9</v>
      </c>
      <c r="R32" s="141">
        <v>1253.5999999999999</v>
      </c>
      <c r="S32" s="141">
        <v>2.1</v>
      </c>
    </row>
    <row r="33" spans="1:19" ht="13.5" thickBot="1">
      <c r="A33" s="675">
        <v>2018</v>
      </c>
      <c r="B33" s="705">
        <v>7270.5</v>
      </c>
      <c r="C33" s="195">
        <v>1.1000000000000001</v>
      </c>
      <c r="D33" s="195">
        <v>0.1</v>
      </c>
      <c r="E33" s="195">
        <v>4</v>
      </c>
      <c r="F33" s="195">
        <v>34.6</v>
      </c>
      <c r="G33" s="195">
        <v>7.9</v>
      </c>
      <c r="H33" s="195">
        <v>0</v>
      </c>
      <c r="I33" s="195">
        <v>0.9</v>
      </c>
      <c r="J33" s="195">
        <v>0</v>
      </c>
      <c r="K33" s="195">
        <v>980.8</v>
      </c>
      <c r="L33" s="195">
        <v>1708.1</v>
      </c>
      <c r="M33" s="195">
        <v>862.2</v>
      </c>
      <c r="N33" s="195">
        <v>76.7</v>
      </c>
      <c r="O33" s="195">
        <v>757</v>
      </c>
      <c r="P33" s="195">
        <v>78</v>
      </c>
      <c r="Q33" s="195">
        <v>1581.5</v>
      </c>
      <c r="R33" s="195">
        <v>1175.8</v>
      </c>
      <c r="S33" s="195">
        <v>1.9</v>
      </c>
    </row>
    <row r="34" spans="1:19">
      <c r="A34" s="21" t="s">
        <v>1047</v>
      </c>
    </row>
    <row r="35" spans="1:19">
      <c r="A35" s="198" t="s">
        <v>1048</v>
      </c>
    </row>
    <row r="37" spans="1:19">
      <c r="L37" s="706"/>
    </row>
    <row r="43" spans="1:19">
      <c r="C43" s="42"/>
    </row>
    <row r="44" spans="1:19">
      <c r="C44" s="42"/>
    </row>
  </sheetData>
  <pageMargins left="0.47244094488188981" right="0.47244094488188981" top="0.55118110236220474" bottom="0.55118110236220474" header="0.31496062992125984" footer="0.31496062992125984"/>
  <pageSetup paperSize="9" scale="45" orientation="portrait" r:id="rId1"/>
  <drawing r:id="rId2"/>
  <legacyDrawing r:id="rId3"/>
</worksheet>
</file>

<file path=xl/worksheets/sheet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G46"/>
  <sheetViews>
    <sheetView showGridLines="0" view="pageBreakPreview" zoomScaleNormal="100" zoomScaleSheetLayoutView="100" workbookViewId="0"/>
  </sheetViews>
  <sheetFormatPr defaultRowHeight="12.75"/>
  <cols>
    <col min="1" max="7" width="10.7109375" style="21" customWidth="1"/>
    <col min="8" max="16384" width="9.140625" style="21"/>
  </cols>
  <sheetData>
    <row r="1" spans="1:7" s="355" customFormat="1" ht="17.25">
      <c r="A1" s="501" t="s">
        <v>1049</v>
      </c>
    </row>
    <row r="2" spans="1:7">
      <c r="A2" s="498"/>
    </row>
    <row r="3" spans="1:7" ht="13.5" thickBot="1">
      <c r="A3" s="21" t="s">
        <v>1026</v>
      </c>
      <c r="E3" s="335"/>
      <c r="G3" s="335"/>
    </row>
    <row r="4" spans="1:7">
      <c r="A4" s="37"/>
      <c r="B4" s="39" t="s">
        <v>446</v>
      </c>
      <c r="C4" s="40" t="s">
        <v>83</v>
      </c>
      <c r="D4" s="40" t="s">
        <v>193</v>
      </c>
      <c r="E4" s="40" t="s">
        <v>71</v>
      </c>
      <c r="F4" s="40" t="s">
        <v>1037</v>
      </c>
      <c r="G4" s="40" t="s">
        <v>69</v>
      </c>
    </row>
    <row r="5" spans="1:7" ht="13.5" thickBot="1">
      <c r="A5" s="657"/>
      <c r="B5" s="692" t="s">
        <v>40</v>
      </c>
      <c r="C5" s="658" t="s">
        <v>444</v>
      </c>
      <c r="D5" s="658" t="s">
        <v>61</v>
      </c>
      <c r="E5" s="658" t="s">
        <v>1041</v>
      </c>
      <c r="F5" s="658" t="s">
        <v>1042</v>
      </c>
      <c r="G5" s="658" t="s">
        <v>431</v>
      </c>
    </row>
    <row r="6" spans="1:7" s="42" customFormat="1" ht="13.5" thickTop="1">
      <c r="A6" s="659">
        <v>1991</v>
      </c>
      <c r="B6" s="170">
        <v>56311</v>
      </c>
      <c r="C6" s="170">
        <v>0</v>
      </c>
      <c r="D6" s="170">
        <v>0</v>
      </c>
      <c r="E6" s="170">
        <v>13999</v>
      </c>
      <c r="F6" s="170">
        <v>20061</v>
      </c>
      <c r="G6" s="170">
        <v>22251</v>
      </c>
    </row>
    <row r="7" spans="1:7" s="42" customFormat="1">
      <c r="A7" s="60">
        <v>1992</v>
      </c>
      <c r="B7" s="65">
        <v>56530</v>
      </c>
      <c r="C7" s="65">
        <v>0</v>
      </c>
      <c r="D7" s="65">
        <v>0</v>
      </c>
      <c r="E7" s="65">
        <v>13971</v>
      </c>
      <c r="F7" s="65">
        <v>19942</v>
      </c>
      <c r="G7" s="65">
        <v>22618</v>
      </c>
    </row>
    <row r="8" spans="1:7" s="42" customFormat="1">
      <c r="A8" s="60">
        <v>1993</v>
      </c>
      <c r="B8" s="65">
        <v>58138</v>
      </c>
      <c r="C8" s="65">
        <v>0</v>
      </c>
      <c r="D8" s="65">
        <v>0</v>
      </c>
      <c r="E8" s="65">
        <v>14264</v>
      </c>
      <c r="F8" s="65">
        <v>20849</v>
      </c>
      <c r="G8" s="65">
        <v>23025</v>
      </c>
    </row>
    <row r="9" spans="1:7" s="42" customFormat="1">
      <c r="A9" s="60">
        <v>1994</v>
      </c>
      <c r="B9" s="65">
        <v>58651</v>
      </c>
      <c r="C9" s="65">
        <v>0</v>
      </c>
      <c r="D9" s="65">
        <v>0</v>
      </c>
      <c r="E9" s="65">
        <v>16350</v>
      </c>
      <c r="F9" s="65">
        <v>19306</v>
      </c>
      <c r="G9" s="65">
        <v>22905</v>
      </c>
    </row>
    <row r="10" spans="1:7" s="42" customFormat="1">
      <c r="A10" s="240">
        <v>1995</v>
      </c>
      <c r="B10" s="72">
        <v>67029</v>
      </c>
      <c r="C10" s="72">
        <v>23598</v>
      </c>
      <c r="D10" s="72">
        <v>0</v>
      </c>
      <c r="E10" s="72">
        <v>22764</v>
      </c>
      <c r="F10" s="72">
        <v>20667</v>
      </c>
      <c r="G10" s="72">
        <v>0</v>
      </c>
    </row>
    <row r="11" spans="1:7" s="42" customFormat="1">
      <c r="A11" s="74">
        <v>1996</v>
      </c>
      <c r="B11" s="77">
        <v>73924</v>
      </c>
      <c r="C11" s="77">
        <v>24177</v>
      </c>
      <c r="D11" s="77">
        <v>0</v>
      </c>
      <c r="E11" s="77">
        <v>29367</v>
      </c>
      <c r="F11" s="77">
        <v>20380</v>
      </c>
      <c r="G11" s="77">
        <v>0</v>
      </c>
    </row>
    <row r="12" spans="1:7" s="42" customFormat="1">
      <c r="A12" s="60">
        <v>1997</v>
      </c>
      <c r="B12" s="65">
        <v>77086</v>
      </c>
      <c r="C12" s="65">
        <v>22586</v>
      </c>
      <c r="D12" s="65">
        <v>0</v>
      </c>
      <c r="E12" s="65">
        <v>30322</v>
      </c>
      <c r="F12" s="65">
        <v>24177</v>
      </c>
      <c r="G12" s="65">
        <v>0</v>
      </c>
    </row>
    <row r="13" spans="1:7" s="42" customFormat="1">
      <c r="A13" s="60">
        <v>1998</v>
      </c>
      <c r="B13" s="65">
        <v>89689</v>
      </c>
      <c r="C13" s="65">
        <v>24933</v>
      </c>
      <c r="D13" s="65">
        <v>0</v>
      </c>
      <c r="E13" s="65">
        <v>30357</v>
      </c>
      <c r="F13" s="65">
        <v>34399</v>
      </c>
      <c r="G13" s="65">
        <v>0</v>
      </c>
    </row>
    <row r="14" spans="1:7" s="42" customFormat="1">
      <c r="A14" s="60">
        <v>1999</v>
      </c>
      <c r="B14" s="65">
        <v>103064</v>
      </c>
      <c r="C14" s="65">
        <v>24281</v>
      </c>
      <c r="D14" s="65">
        <v>0</v>
      </c>
      <c r="E14" s="65">
        <v>29897</v>
      </c>
      <c r="F14" s="65">
        <v>48886</v>
      </c>
      <c r="G14" s="65">
        <v>0</v>
      </c>
    </row>
    <row r="15" spans="1:7" s="42" customFormat="1">
      <c r="A15" s="240">
        <v>2000</v>
      </c>
      <c r="B15" s="72">
        <v>108964</v>
      </c>
      <c r="C15" s="72">
        <v>26005</v>
      </c>
      <c r="D15" s="72">
        <v>0</v>
      </c>
      <c r="E15" s="72">
        <v>30331</v>
      </c>
      <c r="F15" s="72">
        <v>52628</v>
      </c>
      <c r="G15" s="72">
        <v>0</v>
      </c>
    </row>
    <row r="16" spans="1:7" s="42" customFormat="1">
      <c r="A16" s="74">
        <v>2001</v>
      </c>
      <c r="B16" s="77">
        <v>112133</v>
      </c>
      <c r="C16" s="77">
        <v>25777</v>
      </c>
      <c r="D16" s="77">
        <v>0</v>
      </c>
      <c r="E16" s="77">
        <v>32953</v>
      </c>
      <c r="F16" s="77">
        <v>53403</v>
      </c>
      <c r="G16" s="77">
        <v>0</v>
      </c>
    </row>
    <row r="17" spans="1:7" s="42" customFormat="1">
      <c r="A17" s="60">
        <v>2002</v>
      </c>
      <c r="B17" s="65">
        <v>119103</v>
      </c>
      <c r="C17" s="65">
        <v>26552</v>
      </c>
      <c r="D17" s="65">
        <v>0</v>
      </c>
      <c r="E17" s="65">
        <v>40739</v>
      </c>
      <c r="F17" s="65">
        <v>51812</v>
      </c>
      <c r="G17" s="65">
        <v>0</v>
      </c>
    </row>
    <row r="18" spans="1:7" s="42" customFormat="1">
      <c r="A18" s="60">
        <v>2003</v>
      </c>
      <c r="B18" s="65">
        <v>129672</v>
      </c>
      <c r="C18" s="65">
        <v>26562</v>
      </c>
      <c r="D18" s="65">
        <v>0</v>
      </c>
      <c r="E18" s="65">
        <v>47559</v>
      </c>
      <c r="F18" s="65">
        <v>55551</v>
      </c>
      <c r="G18" s="65">
        <v>0</v>
      </c>
    </row>
    <row r="19" spans="1:7" s="42" customFormat="1">
      <c r="A19" s="60">
        <v>2004</v>
      </c>
      <c r="B19" s="65">
        <v>130715</v>
      </c>
      <c r="C19" s="65">
        <v>26027</v>
      </c>
      <c r="D19" s="65">
        <v>0</v>
      </c>
      <c r="E19" s="65">
        <v>43767</v>
      </c>
      <c r="F19" s="65">
        <v>60920</v>
      </c>
      <c r="G19" s="65">
        <v>0</v>
      </c>
    </row>
    <row r="20" spans="1:7" s="42" customFormat="1">
      <c r="A20" s="240">
        <v>2005</v>
      </c>
      <c r="B20" s="72">
        <v>146779</v>
      </c>
      <c r="C20" s="72">
        <v>26441</v>
      </c>
      <c r="D20" s="72">
        <v>0</v>
      </c>
      <c r="E20" s="72">
        <v>49985</v>
      </c>
      <c r="F20" s="72">
        <v>70353</v>
      </c>
      <c r="G20" s="72">
        <v>0</v>
      </c>
    </row>
    <row r="21" spans="1:7" s="42" customFormat="1">
      <c r="A21" s="74">
        <v>2006</v>
      </c>
      <c r="B21" s="77">
        <v>148749</v>
      </c>
      <c r="C21" s="77">
        <v>25764</v>
      </c>
      <c r="D21" s="77">
        <v>0</v>
      </c>
      <c r="E21" s="77">
        <v>50048</v>
      </c>
      <c r="F21" s="77">
        <v>72936</v>
      </c>
      <c r="G21" s="77">
        <v>0</v>
      </c>
    </row>
    <row r="22" spans="1:7" s="42" customFormat="1">
      <c r="A22" s="60">
        <v>2007</v>
      </c>
      <c r="B22" s="65">
        <v>142937</v>
      </c>
      <c r="C22" s="65">
        <v>23795</v>
      </c>
      <c r="D22" s="65">
        <v>0</v>
      </c>
      <c r="E22" s="65">
        <v>47600</v>
      </c>
      <c r="F22" s="65">
        <v>71543</v>
      </c>
      <c r="G22" s="65">
        <v>0</v>
      </c>
    </row>
    <row r="23" spans="1:7" s="42" customFormat="1">
      <c r="A23" s="60">
        <v>2008</v>
      </c>
      <c r="B23" s="65">
        <v>150958</v>
      </c>
      <c r="C23" s="65">
        <v>26522</v>
      </c>
      <c r="D23" s="65">
        <v>0</v>
      </c>
      <c r="E23" s="65">
        <v>49763</v>
      </c>
      <c r="F23" s="65">
        <v>74673</v>
      </c>
      <c r="G23" s="65">
        <v>0</v>
      </c>
    </row>
    <row r="24" spans="1:7" s="42" customFormat="1">
      <c r="A24" s="60">
        <v>2009</v>
      </c>
      <c r="B24" s="65">
        <v>147771</v>
      </c>
      <c r="C24" s="65">
        <v>26543</v>
      </c>
      <c r="D24" s="65">
        <v>0</v>
      </c>
      <c r="E24" s="65">
        <v>50931</v>
      </c>
      <c r="F24" s="65">
        <v>70297</v>
      </c>
      <c r="G24" s="65">
        <v>0</v>
      </c>
    </row>
    <row r="25" spans="1:7" s="42" customFormat="1">
      <c r="A25" s="240">
        <v>2010</v>
      </c>
      <c r="B25" s="72">
        <v>148596</v>
      </c>
      <c r="C25" s="72">
        <v>29200</v>
      </c>
      <c r="D25" s="72">
        <v>0</v>
      </c>
      <c r="E25" s="72">
        <v>50731</v>
      </c>
      <c r="F25" s="72">
        <v>68665</v>
      </c>
      <c r="G25" s="72">
        <v>0</v>
      </c>
    </row>
    <row r="26" spans="1:7" s="42" customFormat="1">
      <c r="A26" s="60">
        <v>2011</v>
      </c>
      <c r="B26" s="65">
        <v>154723</v>
      </c>
      <c r="C26" s="65">
        <v>35522</v>
      </c>
      <c r="D26" s="65">
        <v>0</v>
      </c>
      <c r="E26" s="65">
        <v>50497</v>
      </c>
      <c r="F26" s="65">
        <v>68703</v>
      </c>
      <c r="G26" s="65">
        <v>0</v>
      </c>
    </row>
    <row r="27" spans="1:7" s="42" customFormat="1">
      <c r="A27" s="60">
        <v>2012</v>
      </c>
      <c r="B27" s="141">
        <v>150327.29300000001</v>
      </c>
      <c r="C27" s="141">
        <v>37174</v>
      </c>
      <c r="D27" s="141">
        <v>0</v>
      </c>
      <c r="E27" s="141">
        <v>46478.803</v>
      </c>
      <c r="F27" s="141">
        <v>66674.445999999996</v>
      </c>
      <c r="G27" s="141">
        <v>0</v>
      </c>
    </row>
    <row r="28" spans="1:7" s="42" customFormat="1">
      <c r="A28" s="60">
        <v>2013</v>
      </c>
      <c r="B28" s="141">
        <v>138783.973</v>
      </c>
      <c r="C28" s="141">
        <v>29647.789000000001</v>
      </c>
      <c r="D28" s="141">
        <v>0</v>
      </c>
      <c r="E28" s="141">
        <v>44381.470999999998</v>
      </c>
      <c r="F28" s="141">
        <v>64754.713999999993</v>
      </c>
      <c r="G28" s="141">
        <v>0</v>
      </c>
    </row>
    <row r="29" spans="1:7" s="42" customFormat="1">
      <c r="A29" s="60">
        <v>2014</v>
      </c>
      <c r="B29" s="141">
        <v>156406.51</v>
      </c>
      <c r="C29" s="141">
        <v>42007.546000000002</v>
      </c>
      <c r="D29" s="141">
        <v>0</v>
      </c>
      <c r="E29" s="141">
        <v>45273.974999999999</v>
      </c>
      <c r="F29" s="141">
        <v>69124.989000000001</v>
      </c>
      <c r="G29" s="141">
        <v>0</v>
      </c>
    </row>
    <row r="30" spans="1:7" s="42" customFormat="1">
      <c r="A30" s="240">
        <v>2015</v>
      </c>
      <c r="B30" s="192">
        <v>164762.416</v>
      </c>
      <c r="C30" s="192">
        <v>41058.707999999999</v>
      </c>
      <c r="D30" s="192">
        <v>0</v>
      </c>
      <c r="E30" s="192">
        <v>42608.538</v>
      </c>
      <c r="F30" s="192">
        <v>81095.17</v>
      </c>
      <c r="G30" s="192">
        <v>0</v>
      </c>
    </row>
    <row r="31" spans="1:7" s="42" customFormat="1">
      <c r="A31" s="74">
        <v>2016</v>
      </c>
      <c r="B31" s="204">
        <v>161995.10499999998</v>
      </c>
      <c r="C31" s="204">
        <v>42143.923999999999</v>
      </c>
      <c r="D31" s="204">
        <v>3047.2460000000001</v>
      </c>
      <c r="E31" s="204">
        <v>43221.792999999998</v>
      </c>
      <c r="F31" s="204">
        <v>73582.142000000007</v>
      </c>
      <c r="G31" s="204">
        <v>0</v>
      </c>
    </row>
    <row r="32" spans="1:7" s="42" customFormat="1">
      <c r="A32" s="60">
        <v>2017</v>
      </c>
      <c r="B32" s="141">
        <v>148426.724823</v>
      </c>
      <c r="C32" s="141">
        <v>20732.582738999998</v>
      </c>
      <c r="D32" s="141">
        <v>13006.935719999999</v>
      </c>
      <c r="E32" s="141">
        <v>37925.119157000001</v>
      </c>
      <c r="F32" s="141">
        <v>76762.08720699999</v>
      </c>
      <c r="G32" s="141">
        <v>0</v>
      </c>
    </row>
    <row r="33" spans="1:7" s="42" customFormat="1" ht="13.5" thickBot="1">
      <c r="A33" s="92">
        <v>2018</v>
      </c>
      <c r="B33" s="195">
        <v>133505.261383</v>
      </c>
      <c r="C33" s="195">
        <v>29811.849652000001</v>
      </c>
      <c r="D33" s="195">
        <v>6340.7664070000001</v>
      </c>
      <c r="E33" s="195">
        <v>29824.175058000001</v>
      </c>
      <c r="F33" s="195">
        <v>67528.470266000004</v>
      </c>
      <c r="G33" s="195">
        <v>0</v>
      </c>
    </row>
    <row r="34" spans="1:7" s="42" customFormat="1">
      <c r="A34" s="42" t="s">
        <v>1047</v>
      </c>
    </row>
    <row r="35" spans="1:7" s="42" customFormat="1">
      <c r="A35" s="198" t="s">
        <v>1050</v>
      </c>
    </row>
    <row r="36" spans="1:7" s="42" customFormat="1"/>
    <row r="37" spans="1:7" s="42" customFormat="1"/>
    <row r="38" spans="1:7" s="42" customFormat="1"/>
    <row r="39" spans="1:7" s="42" customFormat="1"/>
    <row r="40" spans="1:7" s="42" customFormat="1"/>
    <row r="41" spans="1:7" s="42" customFormat="1"/>
    <row r="45" spans="1:7">
      <c r="C45" s="42"/>
      <c r="D45" s="42"/>
    </row>
    <row r="46" spans="1:7">
      <c r="C46" s="42"/>
      <c r="D46" s="42"/>
    </row>
  </sheetData>
  <pageMargins left="0.47244094488188981" right="0.47244094488188981" top="0.55118110236220474" bottom="0.55118110236220474" header="0.31496062992125984" footer="0.31496062992125984"/>
  <pageSetup paperSize="9" orientation="portrait" r:id="rId1"/>
  <drawing r:id="rId2"/>
  <legacyDrawing r:id="rId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68"/>
  <sheetViews>
    <sheetView showGridLines="0" view="pageBreakPreview" zoomScaleNormal="100" zoomScaleSheetLayoutView="100" workbookViewId="0"/>
  </sheetViews>
  <sheetFormatPr defaultRowHeight="12.75"/>
  <cols>
    <col min="1" max="20" width="10.7109375" style="21" customWidth="1"/>
    <col min="21" max="16384" width="9.140625" style="21"/>
  </cols>
  <sheetData>
    <row r="1" spans="1:20" s="498" customFormat="1" ht="17.25">
      <c r="A1" s="501" t="s">
        <v>1051</v>
      </c>
    </row>
    <row r="3" spans="1:20" ht="13.5" thickBot="1">
      <c r="A3" s="21" t="s">
        <v>1026</v>
      </c>
      <c r="G3" s="335"/>
    </row>
    <row r="4" spans="1:20" ht="12.75" customHeight="1">
      <c r="A4" s="37"/>
      <c r="B4" s="39" t="s">
        <v>446</v>
      </c>
      <c r="C4" s="40" t="s">
        <v>1052</v>
      </c>
      <c r="D4" s="40" t="s">
        <v>1053</v>
      </c>
      <c r="E4" s="40" t="s">
        <v>1054</v>
      </c>
      <c r="F4" s="40" t="s">
        <v>1055</v>
      </c>
      <c r="G4" s="40" t="s">
        <v>1046</v>
      </c>
      <c r="H4" s="40" t="s">
        <v>79</v>
      </c>
      <c r="I4" s="40" t="s">
        <v>78</v>
      </c>
      <c r="J4" s="40" t="s">
        <v>195</v>
      </c>
      <c r="K4" s="40" t="s">
        <v>76</v>
      </c>
      <c r="L4" s="40" t="s">
        <v>1056</v>
      </c>
      <c r="M4" s="40" t="s">
        <v>1057</v>
      </c>
      <c r="N4" s="40" t="s">
        <v>73</v>
      </c>
      <c r="O4" s="40" t="s">
        <v>72</v>
      </c>
      <c r="P4" s="40" t="s">
        <v>1058</v>
      </c>
      <c r="Q4" s="40" t="s">
        <v>1059</v>
      </c>
      <c r="R4" s="40" t="s">
        <v>69</v>
      </c>
      <c r="S4" s="41" t="s">
        <v>1060</v>
      </c>
      <c r="T4" s="40" t="s">
        <v>206</v>
      </c>
    </row>
    <row r="5" spans="1:20" ht="12.75" customHeight="1" thickBot="1">
      <c r="A5" s="657"/>
      <c r="B5" s="692" t="s">
        <v>2</v>
      </c>
      <c r="C5" s="658" t="s">
        <v>67</v>
      </c>
      <c r="D5" s="658" t="s">
        <v>66</v>
      </c>
      <c r="E5" s="658" t="s">
        <v>65</v>
      </c>
      <c r="F5" s="658" t="s">
        <v>64</v>
      </c>
      <c r="G5" s="658" t="s">
        <v>63</v>
      </c>
      <c r="H5" s="658" t="s">
        <v>62</v>
      </c>
      <c r="I5" s="658" t="s">
        <v>61</v>
      </c>
      <c r="J5" s="658" t="s">
        <v>194</v>
      </c>
      <c r="K5" s="658" t="s">
        <v>59</v>
      </c>
      <c r="L5" s="658" t="s">
        <v>58</v>
      </c>
      <c r="M5" s="658" t="s">
        <v>57</v>
      </c>
      <c r="N5" s="658" t="s">
        <v>56</v>
      </c>
      <c r="O5" s="658" t="s">
        <v>55</v>
      </c>
      <c r="P5" s="658" t="s">
        <v>54</v>
      </c>
      <c r="Q5" s="658" t="s">
        <v>53</v>
      </c>
      <c r="R5" s="658" t="s">
        <v>52</v>
      </c>
      <c r="S5" s="663" t="s">
        <v>192</v>
      </c>
      <c r="T5" s="658" t="s">
        <v>205</v>
      </c>
    </row>
    <row r="6" spans="1:20" ht="13.5" thickTop="1">
      <c r="A6" s="516">
        <v>1996</v>
      </c>
      <c r="B6" s="672">
        <v>182470</v>
      </c>
      <c r="C6" s="672">
        <v>25686</v>
      </c>
      <c r="D6" s="672">
        <v>10885</v>
      </c>
      <c r="E6" s="672">
        <v>8327</v>
      </c>
      <c r="F6" s="672">
        <v>11189</v>
      </c>
      <c r="G6" s="672">
        <v>3104</v>
      </c>
      <c r="H6" s="672">
        <v>3792</v>
      </c>
      <c r="I6" s="672">
        <v>0</v>
      </c>
      <c r="J6" s="672">
        <v>0</v>
      </c>
      <c r="K6" s="672">
        <v>31898</v>
      </c>
      <c r="L6" s="672">
        <v>7559</v>
      </c>
      <c r="M6" s="672">
        <v>8586</v>
      </c>
      <c r="N6" s="672">
        <v>9226</v>
      </c>
      <c r="O6" s="672">
        <v>7995</v>
      </c>
      <c r="P6" s="672">
        <v>8864</v>
      </c>
      <c r="Q6" s="672">
        <v>17819</v>
      </c>
      <c r="R6" s="672">
        <v>26347</v>
      </c>
      <c r="S6" s="672">
        <v>1194</v>
      </c>
      <c r="T6" s="707">
        <v>0</v>
      </c>
    </row>
    <row r="7" spans="1:20">
      <c r="A7" s="510">
        <v>1997</v>
      </c>
      <c r="B7" s="536">
        <v>200784</v>
      </c>
      <c r="C7" s="536">
        <v>27315</v>
      </c>
      <c r="D7" s="536">
        <v>11450</v>
      </c>
      <c r="E7" s="536">
        <v>8629</v>
      </c>
      <c r="F7" s="536">
        <v>12119</v>
      </c>
      <c r="G7" s="536">
        <v>3448</v>
      </c>
      <c r="H7" s="536">
        <v>4169</v>
      </c>
      <c r="I7" s="536">
        <v>0</v>
      </c>
      <c r="J7" s="536">
        <v>0</v>
      </c>
      <c r="K7" s="536">
        <v>35250</v>
      </c>
      <c r="L7" s="536">
        <v>8069</v>
      </c>
      <c r="M7" s="536">
        <v>9363</v>
      </c>
      <c r="N7" s="536">
        <v>10292</v>
      </c>
      <c r="O7" s="536">
        <v>8734</v>
      </c>
      <c r="P7" s="536">
        <v>11494</v>
      </c>
      <c r="Q7" s="536">
        <v>20361</v>
      </c>
      <c r="R7" s="536">
        <v>28769</v>
      </c>
      <c r="S7" s="536">
        <v>1320</v>
      </c>
      <c r="T7" s="538">
        <v>0</v>
      </c>
    </row>
    <row r="8" spans="1:20">
      <c r="A8" s="510">
        <v>1998</v>
      </c>
      <c r="B8" s="536">
        <v>193470</v>
      </c>
      <c r="C8" s="536">
        <v>26162</v>
      </c>
      <c r="D8" s="536">
        <v>10948</v>
      </c>
      <c r="E8" s="536">
        <v>8279</v>
      </c>
      <c r="F8" s="536">
        <v>11569</v>
      </c>
      <c r="G8" s="536">
        <v>3372</v>
      </c>
      <c r="H8" s="536">
        <v>4139</v>
      </c>
      <c r="I8" s="536">
        <v>0</v>
      </c>
      <c r="J8" s="536">
        <v>0</v>
      </c>
      <c r="K8" s="536">
        <v>33613</v>
      </c>
      <c r="L8" s="536">
        <v>7427</v>
      </c>
      <c r="M8" s="536">
        <v>8544</v>
      </c>
      <c r="N8" s="536">
        <v>9312</v>
      </c>
      <c r="O8" s="536">
        <v>8516</v>
      </c>
      <c r="P8" s="536">
        <v>11746</v>
      </c>
      <c r="Q8" s="536">
        <v>20701</v>
      </c>
      <c r="R8" s="536">
        <v>14130</v>
      </c>
      <c r="S8" s="536">
        <v>1371</v>
      </c>
      <c r="T8" s="538">
        <v>0</v>
      </c>
    </row>
    <row r="9" spans="1:20">
      <c r="A9" s="510">
        <v>1999</v>
      </c>
      <c r="B9" s="536">
        <v>214215</v>
      </c>
      <c r="C9" s="536">
        <v>28447</v>
      </c>
      <c r="D9" s="536">
        <v>11297</v>
      </c>
      <c r="E9" s="536">
        <v>9216</v>
      </c>
      <c r="F9" s="536">
        <v>12922</v>
      </c>
      <c r="G9" s="536">
        <v>3766</v>
      </c>
      <c r="H9" s="536">
        <v>4714</v>
      </c>
      <c r="I9" s="536">
        <v>0</v>
      </c>
      <c r="J9" s="536">
        <v>0</v>
      </c>
      <c r="K9" s="536">
        <v>38032</v>
      </c>
      <c r="L9" s="536">
        <v>8214</v>
      </c>
      <c r="M9" s="536">
        <v>9513</v>
      </c>
      <c r="N9" s="536">
        <v>10521</v>
      </c>
      <c r="O9" s="536">
        <v>9428</v>
      </c>
      <c r="P9" s="536">
        <v>13160</v>
      </c>
      <c r="Q9" s="536">
        <v>22537</v>
      </c>
      <c r="R9" s="536">
        <v>15206</v>
      </c>
      <c r="S9" s="536">
        <v>1472</v>
      </c>
      <c r="T9" s="538">
        <v>0</v>
      </c>
    </row>
    <row r="10" spans="1:20">
      <c r="A10" s="508">
        <v>2000</v>
      </c>
      <c r="B10" s="673">
        <v>239535</v>
      </c>
      <c r="C10" s="673">
        <v>31395</v>
      </c>
      <c r="D10" s="673">
        <v>12409</v>
      </c>
      <c r="E10" s="673">
        <v>10190</v>
      </c>
      <c r="F10" s="673">
        <v>14195</v>
      </c>
      <c r="G10" s="673">
        <v>4279</v>
      </c>
      <c r="H10" s="673">
        <v>5289</v>
      </c>
      <c r="I10" s="673">
        <v>17236</v>
      </c>
      <c r="J10" s="673">
        <v>0</v>
      </c>
      <c r="K10" s="673">
        <v>43885</v>
      </c>
      <c r="L10" s="673">
        <v>9146</v>
      </c>
      <c r="M10" s="673">
        <v>10722</v>
      </c>
      <c r="N10" s="673">
        <v>12236</v>
      </c>
      <c r="O10" s="673">
        <v>10592</v>
      </c>
      <c r="P10" s="673">
        <v>14411</v>
      </c>
      <c r="Q10" s="673">
        <v>24806</v>
      </c>
      <c r="R10" s="673">
        <v>17039</v>
      </c>
      <c r="S10" s="673">
        <v>1705</v>
      </c>
      <c r="T10" s="708">
        <v>0</v>
      </c>
    </row>
    <row r="11" spans="1:20">
      <c r="A11" s="28">
        <v>2001</v>
      </c>
      <c r="B11" s="674">
        <v>257731</v>
      </c>
      <c r="C11" s="674">
        <v>33321</v>
      </c>
      <c r="D11" s="674">
        <v>13423</v>
      </c>
      <c r="E11" s="674">
        <v>10544</v>
      </c>
      <c r="F11" s="674">
        <v>14964</v>
      </c>
      <c r="G11" s="674">
        <v>4639</v>
      </c>
      <c r="H11" s="674">
        <v>5772</v>
      </c>
      <c r="I11" s="674">
        <v>17696</v>
      </c>
      <c r="J11" s="674">
        <v>0</v>
      </c>
      <c r="K11" s="674">
        <v>48583</v>
      </c>
      <c r="L11" s="674">
        <v>10228</v>
      </c>
      <c r="M11" s="674">
        <v>11648</v>
      </c>
      <c r="N11" s="674">
        <v>13835</v>
      </c>
      <c r="O11" s="674">
        <v>11248</v>
      </c>
      <c r="P11" s="674">
        <v>15654</v>
      </c>
      <c r="Q11" s="674">
        <v>25926</v>
      </c>
      <c r="R11" s="674">
        <v>18295</v>
      </c>
      <c r="S11" s="674">
        <v>1955</v>
      </c>
      <c r="T11" s="709">
        <v>0</v>
      </c>
    </row>
    <row r="12" spans="1:20">
      <c r="A12" s="510">
        <v>2002</v>
      </c>
      <c r="B12" s="536">
        <v>278451</v>
      </c>
      <c r="C12" s="536">
        <v>34883</v>
      </c>
      <c r="D12" s="536">
        <v>14270</v>
      </c>
      <c r="E12" s="536">
        <v>11220</v>
      </c>
      <c r="F12" s="536">
        <v>16100</v>
      </c>
      <c r="G12" s="536">
        <v>5091</v>
      </c>
      <c r="H12" s="536">
        <v>6211</v>
      </c>
      <c r="I12" s="536">
        <v>18825</v>
      </c>
      <c r="J12" s="536">
        <v>0</v>
      </c>
      <c r="K12" s="536">
        <v>53909</v>
      </c>
      <c r="L12" s="536">
        <v>11105</v>
      </c>
      <c r="M12" s="536">
        <v>12685</v>
      </c>
      <c r="N12" s="536">
        <v>15448</v>
      </c>
      <c r="O12" s="536">
        <v>12019</v>
      </c>
      <c r="P12" s="536">
        <v>16077</v>
      </c>
      <c r="Q12" s="536">
        <v>28290</v>
      </c>
      <c r="R12" s="536">
        <v>20144</v>
      </c>
      <c r="S12" s="536">
        <v>2175</v>
      </c>
      <c r="T12" s="538">
        <v>0</v>
      </c>
    </row>
    <row r="13" spans="1:20">
      <c r="A13" s="510">
        <v>2003</v>
      </c>
      <c r="B13" s="536">
        <v>293599</v>
      </c>
      <c r="C13" s="536">
        <v>36164</v>
      </c>
      <c r="D13" s="536">
        <v>14764</v>
      </c>
      <c r="E13" s="536">
        <v>11472</v>
      </c>
      <c r="F13" s="536">
        <v>16921</v>
      </c>
      <c r="G13" s="536">
        <v>5337</v>
      </c>
      <c r="H13" s="536">
        <v>6503</v>
      </c>
      <c r="I13" s="536">
        <v>19629</v>
      </c>
      <c r="J13" s="536">
        <v>0</v>
      </c>
      <c r="K13" s="536">
        <v>57940</v>
      </c>
      <c r="L13" s="536">
        <v>11900</v>
      </c>
      <c r="M13" s="536">
        <v>13052</v>
      </c>
      <c r="N13" s="536">
        <v>17585</v>
      </c>
      <c r="O13" s="536">
        <v>12412</v>
      </c>
      <c r="P13" s="536">
        <v>16671</v>
      </c>
      <c r="Q13" s="536">
        <v>29582</v>
      </c>
      <c r="R13" s="536">
        <v>21303</v>
      </c>
      <c r="S13" s="536">
        <v>2364</v>
      </c>
      <c r="T13" s="538">
        <v>0</v>
      </c>
    </row>
    <row r="14" spans="1:20">
      <c r="A14" s="510">
        <v>2004</v>
      </c>
      <c r="B14" s="536">
        <v>312096</v>
      </c>
      <c r="C14" s="536">
        <v>38214</v>
      </c>
      <c r="D14" s="536">
        <v>15479</v>
      </c>
      <c r="E14" s="536">
        <v>11904</v>
      </c>
      <c r="F14" s="536">
        <v>17649</v>
      </c>
      <c r="G14" s="536">
        <v>5762</v>
      </c>
      <c r="H14" s="536">
        <v>6896</v>
      </c>
      <c r="I14" s="536">
        <v>20576</v>
      </c>
      <c r="J14" s="536">
        <v>0</v>
      </c>
      <c r="K14" s="536">
        <v>62759</v>
      </c>
      <c r="L14" s="536">
        <v>12052</v>
      </c>
      <c r="M14" s="536">
        <v>13866</v>
      </c>
      <c r="N14" s="536">
        <v>19420</v>
      </c>
      <c r="O14" s="536">
        <v>13129</v>
      </c>
      <c r="P14" s="536">
        <v>17830</v>
      </c>
      <c r="Q14" s="536">
        <v>31446</v>
      </c>
      <c r="R14" s="536">
        <v>22553</v>
      </c>
      <c r="S14" s="536">
        <v>2562</v>
      </c>
      <c r="T14" s="538">
        <v>0</v>
      </c>
    </row>
    <row r="15" spans="1:20">
      <c r="A15" s="508">
        <v>2005</v>
      </c>
      <c r="B15" s="673">
        <v>332413</v>
      </c>
      <c r="C15" s="673">
        <v>40524</v>
      </c>
      <c r="D15" s="673">
        <v>16589</v>
      </c>
      <c r="E15" s="673">
        <v>12363</v>
      </c>
      <c r="F15" s="673">
        <v>18165</v>
      </c>
      <c r="G15" s="673">
        <v>6205</v>
      </c>
      <c r="H15" s="673">
        <v>7253</v>
      </c>
      <c r="I15" s="673">
        <v>20852</v>
      </c>
      <c r="J15" s="673">
        <v>0</v>
      </c>
      <c r="K15" s="673">
        <v>68750</v>
      </c>
      <c r="L15" s="673">
        <v>12379</v>
      </c>
      <c r="M15" s="673">
        <v>14464</v>
      </c>
      <c r="N15" s="673">
        <v>22449</v>
      </c>
      <c r="O15" s="673">
        <v>13593</v>
      </c>
      <c r="P15" s="673">
        <v>18803</v>
      </c>
      <c r="Q15" s="673">
        <v>33161</v>
      </c>
      <c r="R15" s="673">
        <v>24094</v>
      </c>
      <c r="S15" s="673">
        <v>2768</v>
      </c>
      <c r="T15" s="708">
        <v>0</v>
      </c>
    </row>
    <row r="16" spans="1:20">
      <c r="A16" s="74">
        <v>2006</v>
      </c>
      <c r="B16" s="674">
        <v>348719</v>
      </c>
      <c r="C16" s="674">
        <v>41824</v>
      </c>
      <c r="D16" s="674">
        <v>17219</v>
      </c>
      <c r="E16" s="674">
        <v>12622</v>
      </c>
      <c r="F16" s="674">
        <v>18695</v>
      </c>
      <c r="G16" s="674">
        <v>6441</v>
      </c>
      <c r="H16" s="674">
        <v>7506</v>
      </c>
      <c r="I16" s="674">
        <v>21556</v>
      </c>
      <c r="J16" s="674">
        <v>0</v>
      </c>
      <c r="K16" s="674">
        <v>73310</v>
      </c>
      <c r="L16" s="674">
        <v>12993</v>
      </c>
      <c r="M16" s="674">
        <v>15351</v>
      </c>
      <c r="N16" s="674">
        <v>25004</v>
      </c>
      <c r="O16" s="674">
        <v>14408</v>
      </c>
      <c r="P16" s="674">
        <v>19501</v>
      </c>
      <c r="Q16" s="674">
        <v>34010</v>
      </c>
      <c r="R16" s="674">
        <v>25381</v>
      </c>
      <c r="S16" s="674">
        <v>2899</v>
      </c>
      <c r="T16" s="709">
        <v>0</v>
      </c>
    </row>
    <row r="17" spans="1:20">
      <c r="A17" s="510">
        <v>2007</v>
      </c>
      <c r="B17" s="536">
        <v>368605</v>
      </c>
      <c r="C17" s="536">
        <v>42973</v>
      </c>
      <c r="D17" s="536">
        <v>17906</v>
      </c>
      <c r="E17" s="536">
        <v>12926</v>
      </c>
      <c r="F17" s="536">
        <v>19447</v>
      </c>
      <c r="G17" s="536">
        <v>6804</v>
      </c>
      <c r="H17" s="536">
        <v>7823</v>
      </c>
      <c r="I17" s="536">
        <v>22740</v>
      </c>
      <c r="J17" s="536">
        <v>0</v>
      </c>
      <c r="K17" s="536">
        <v>78107</v>
      </c>
      <c r="L17" s="536">
        <v>13568</v>
      </c>
      <c r="M17" s="536">
        <v>16678</v>
      </c>
      <c r="N17" s="536">
        <v>28051</v>
      </c>
      <c r="O17" s="536">
        <v>15166</v>
      </c>
      <c r="P17" s="536">
        <v>20341</v>
      </c>
      <c r="Q17" s="536">
        <v>36250</v>
      </c>
      <c r="R17" s="536">
        <v>26788</v>
      </c>
      <c r="S17" s="536">
        <v>3038</v>
      </c>
      <c r="T17" s="538">
        <v>0</v>
      </c>
    </row>
    <row r="18" spans="1:20">
      <c r="A18" s="510">
        <v>2008</v>
      </c>
      <c r="B18" s="536">
        <v>385070</v>
      </c>
      <c r="C18" s="536">
        <v>44096</v>
      </c>
      <c r="D18" s="536">
        <v>18709</v>
      </c>
      <c r="E18" s="536">
        <v>13265</v>
      </c>
      <c r="F18" s="536">
        <v>19915</v>
      </c>
      <c r="G18" s="536">
        <v>7045</v>
      </c>
      <c r="H18" s="536">
        <v>8088</v>
      </c>
      <c r="I18" s="536">
        <v>24132</v>
      </c>
      <c r="J18" s="536">
        <v>0</v>
      </c>
      <c r="K18" s="536">
        <v>81849</v>
      </c>
      <c r="L18" s="536">
        <v>13896</v>
      </c>
      <c r="M18" s="536">
        <v>17375</v>
      </c>
      <c r="N18" s="536">
        <v>30428</v>
      </c>
      <c r="O18" s="536">
        <v>15928</v>
      </c>
      <c r="P18" s="536">
        <v>21868</v>
      </c>
      <c r="Q18" s="536">
        <v>37165</v>
      </c>
      <c r="R18" s="536">
        <v>28075</v>
      </c>
      <c r="S18" s="536">
        <v>3183</v>
      </c>
      <c r="T18" s="538">
        <v>52.8</v>
      </c>
    </row>
    <row r="19" spans="1:20">
      <c r="A19" s="510">
        <v>2009</v>
      </c>
      <c r="B19" s="536">
        <v>394475</v>
      </c>
      <c r="C19" s="536">
        <v>44984</v>
      </c>
      <c r="D19" s="536">
        <v>18689</v>
      </c>
      <c r="E19" s="536">
        <v>13134</v>
      </c>
      <c r="F19" s="536">
        <v>20032</v>
      </c>
      <c r="G19" s="536">
        <v>7170</v>
      </c>
      <c r="H19" s="536">
        <v>8225</v>
      </c>
      <c r="I19" s="536">
        <v>24683</v>
      </c>
      <c r="J19" s="536">
        <v>0</v>
      </c>
      <c r="K19" s="536">
        <v>83743</v>
      </c>
      <c r="L19" s="536">
        <v>13992</v>
      </c>
      <c r="M19" s="536">
        <v>17592</v>
      </c>
      <c r="N19" s="536">
        <v>32115</v>
      </c>
      <c r="O19" s="536">
        <v>16684</v>
      </c>
      <c r="P19" s="536">
        <v>23589</v>
      </c>
      <c r="Q19" s="536">
        <v>37983</v>
      </c>
      <c r="R19" s="536">
        <v>28393</v>
      </c>
      <c r="S19" s="536">
        <v>3352</v>
      </c>
      <c r="T19" s="538">
        <v>112.7</v>
      </c>
    </row>
    <row r="20" spans="1:20">
      <c r="A20" s="508">
        <v>2010</v>
      </c>
      <c r="B20" s="673">
        <v>434160</v>
      </c>
      <c r="C20" s="673">
        <v>47295</v>
      </c>
      <c r="D20" s="673">
        <v>20264</v>
      </c>
      <c r="E20" s="673">
        <v>14480</v>
      </c>
      <c r="F20" s="673">
        <v>21828</v>
      </c>
      <c r="G20" s="673">
        <v>7860</v>
      </c>
      <c r="H20" s="673">
        <v>8867</v>
      </c>
      <c r="I20" s="673">
        <v>26516</v>
      </c>
      <c r="J20" s="673">
        <v>0</v>
      </c>
      <c r="K20" s="673">
        <v>93075</v>
      </c>
      <c r="L20" s="673">
        <v>14848</v>
      </c>
      <c r="M20" s="673">
        <v>19445</v>
      </c>
      <c r="N20" s="673">
        <v>38809</v>
      </c>
      <c r="O20" s="673">
        <v>18949</v>
      </c>
      <c r="P20" s="673">
        <v>25060</v>
      </c>
      <c r="Q20" s="673">
        <v>41589</v>
      </c>
      <c r="R20" s="673">
        <v>31549</v>
      </c>
      <c r="S20" s="673">
        <v>3575</v>
      </c>
      <c r="T20" s="708">
        <v>151.80000000000001</v>
      </c>
    </row>
    <row r="21" spans="1:20">
      <c r="A21" s="28">
        <v>2011</v>
      </c>
      <c r="B21" s="674">
        <v>455070.3</v>
      </c>
      <c r="C21" s="674">
        <v>48481.3</v>
      </c>
      <c r="D21" s="674">
        <v>13591.9</v>
      </c>
      <c r="E21" s="674">
        <v>15123.4</v>
      </c>
      <c r="F21" s="674">
        <v>22601.4</v>
      </c>
      <c r="G21" s="674">
        <v>8223.2999999999993</v>
      </c>
      <c r="H21" s="674">
        <v>9277.2999999999993</v>
      </c>
      <c r="I21" s="674">
        <v>28357.9</v>
      </c>
      <c r="J21" s="674">
        <v>0</v>
      </c>
      <c r="K21" s="674">
        <v>98554</v>
      </c>
      <c r="L21" s="674">
        <v>16218.1</v>
      </c>
      <c r="M21" s="674">
        <v>20712.099999999999</v>
      </c>
      <c r="N21" s="674">
        <v>43019.7</v>
      </c>
      <c r="O21" s="674">
        <v>21439.8</v>
      </c>
      <c r="P21" s="674">
        <v>27413.7</v>
      </c>
      <c r="Q21" s="674">
        <v>44573.2</v>
      </c>
      <c r="R21" s="674">
        <v>33523.4</v>
      </c>
      <c r="S21" s="674">
        <v>3800.4</v>
      </c>
      <c r="T21" s="709">
        <v>159.5</v>
      </c>
    </row>
    <row r="22" spans="1:20">
      <c r="A22" s="510" t="s">
        <v>1061</v>
      </c>
      <c r="B22" s="191">
        <v>242204.4</v>
      </c>
      <c r="C22" s="191">
        <v>2268</v>
      </c>
      <c r="D22" s="191">
        <v>7538.8</v>
      </c>
      <c r="E22" s="191">
        <v>5817.3</v>
      </c>
      <c r="F22" s="191">
        <v>11739</v>
      </c>
      <c r="G22" s="191">
        <v>2825.9</v>
      </c>
      <c r="H22" s="191">
        <v>2559.9</v>
      </c>
      <c r="I22" s="191">
        <v>23538.6</v>
      </c>
      <c r="J22" s="191">
        <v>0</v>
      </c>
      <c r="K22" s="191">
        <v>47515.199999999997</v>
      </c>
      <c r="L22" s="191">
        <v>6894</v>
      </c>
      <c r="M22" s="191">
        <v>12994</v>
      </c>
      <c r="N22" s="191">
        <v>32792.800000000003</v>
      </c>
      <c r="O22" s="191">
        <v>13452.9</v>
      </c>
      <c r="P22" s="191">
        <v>19181.400000000001</v>
      </c>
      <c r="Q22" s="191">
        <v>31839.1</v>
      </c>
      <c r="R22" s="191">
        <v>19903.599999999999</v>
      </c>
      <c r="S22" s="191">
        <v>1196.8</v>
      </c>
      <c r="T22" s="710">
        <v>147</v>
      </c>
    </row>
    <row r="23" spans="1:20">
      <c r="A23" s="510" t="s">
        <v>29</v>
      </c>
      <c r="B23" s="191">
        <v>2246.5</v>
      </c>
      <c r="C23" s="191">
        <v>1463</v>
      </c>
      <c r="D23" s="191">
        <v>40.200000000000003</v>
      </c>
      <c r="E23" s="191">
        <v>177.7</v>
      </c>
      <c r="F23" s="191">
        <v>103.3</v>
      </c>
      <c r="G23" s="191">
        <v>56.5</v>
      </c>
      <c r="H23" s="191">
        <v>41.7</v>
      </c>
      <c r="I23" s="191">
        <v>0</v>
      </c>
      <c r="J23" s="191">
        <v>0</v>
      </c>
      <c r="K23" s="191">
        <v>133.4</v>
      </c>
      <c r="L23" s="191">
        <v>17.600000000000001</v>
      </c>
      <c r="M23" s="191">
        <v>15.3</v>
      </c>
      <c r="N23" s="191">
        <v>24.1</v>
      </c>
      <c r="O23" s="191">
        <v>0</v>
      </c>
      <c r="P23" s="191">
        <v>9.8000000000000007</v>
      </c>
      <c r="Q23" s="191">
        <v>18.100000000000001</v>
      </c>
      <c r="R23" s="191">
        <v>145.80000000000001</v>
      </c>
      <c r="S23" s="191">
        <v>0</v>
      </c>
      <c r="T23" s="710">
        <v>0</v>
      </c>
    </row>
    <row r="24" spans="1:20">
      <c r="A24" s="510" t="s">
        <v>776</v>
      </c>
      <c r="B24" s="191">
        <v>61564.2</v>
      </c>
      <c r="C24" s="191">
        <v>12951.7</v>
      </c>
      <c r="D24" s="191">
        <v>4344.5</v>
      </c>
      <c r="E24" s="191">
        <v>3027.8</v>
      </c>
      <c r="F24" s="191">
        <v>3390.2</v>
      </c>
      <c r="G24" s="191">
        <v>1744.4</v>
      </c>
      <c r="H24" s="191">
        <v>1804.5</v>
      </c>
      <c r="I24" s="191">
        <v>1387.2</v>
      </c>
      <c r="J24" s="191">
        <v>0</v>
      </c>
      <c r="K24" s="191">
        <v>14727.3</v>
      </c>
      <c r="L24" s="191">
        <v>1844.7</v>
      </c>
      <c r="M24" s="191">
        <v>1861.1</v>
      </c>
      <c r="N24" s="191">
        <v>2475</v>
      </c>
      <c r="O24" s="191">
        <v>2230.9</v>
      </c>
      <c r="P24" s="191">
        <v>2150.6999999999998</v>
      </c>
      <c r="Q24" s="191">
        <v>3083.4</v>
      </c>
      <c r="R24" s="191">
        <v>3928.2</v>
      </c>
      <c r="S24" s="191">
        <v>612.70000000000005</v>
      </c>
      <c r="T24" s="710">
        <v>0</v>
      </c>
    </row>
    <row r="25" spans="1:20">
      <c r="A25" s="510" t="s">
        <v>775</v>
      </c>
      <c r="B25" s="191">
        <v>121668.4</v>
      </c>
      <c r="C25" s="191">
        <v>27537.3</v>
      </c>
      <c r="D25" s="191">
        <v>58</v>
      </c>
      <c r="E25" s="191">
        <v>5259.2</v>
      </c>
      <c r="F25" s="191">
        <v>6285.4</v>
      </c>
      <c r="G25" s="191">
        <v>3069.9</v>
      </c>
      <c r="H25" s="191">
        <v>3795.3</v>
      </c>
      <c r="I25" s="191">
        <v>2784.8</v>
      </c>
      <c r="J25" s="191">
        <v>0</v>
      </c>
      <c r="K25" s="191">
        <v>29826.6</v>
      </c>
      <c r="L25" s="191">
        <v>5967.3</v>
      </c>
      <c r="M25" s="191">
        <v>4515</v>
      </c>
      <c r="N25" s="191">
        <v>6447.5</v>
      </c>
      <c r="O25" s="191">
        <v>4736.5</v>
      </c>
      <c r="P25" s="191">
        <v>4829.3999999999996</v>
      </c>
      <c r="Q25" s="191">
        <v>7082.1</v>
      </c>
      <c r="R25" s="191">
        <v>7890.1</v>
      </c>
      <c r="S25" s="191">
        <v>1575.4</v>
      </c>
      <c r="T25" s="710">
        <v>8.6999999999999993</v>
      </c>
    </row>
    <row r="26" spans="1:20">
      <c r="A26" s="508" t="s">
        <v>50</v>
      </c>
      <c r="B26" s="193">
        <v>27386.7</v>
      </c>
      <c r="C26" s="193">
        <v>4261.3</v>
      </c>
      <c r="D26" s="193">
        <v>1610.4</v>
      </c>
      <c r="E26" s="193">
        <v>841.4</v>
      </c>
      <c r="F26" s="193">
        <v>1083.5</v>
      </c>
      <c r="G26" s="193">
        <v>526.6</v>
      </c>
      <c r="H26" s="193">
        <v>1075.9000000000001</v>
      </c>
      <c r="I26" s="193">
        <v>647.20000000000005</v>
      </c>
      <c r="J26" s="193">
        <v>0</v>
      </c>
      <c r="K26" s="193">
        <v>6351.5</v>
      </c>
      <c r="L26" s="193">
        <v>1494.4</v>
      </c>
      <c r="M26" s="193">
        <v>1326.8</v>
      </c>
      <c r="N26" s="193">
        <v>1280.4000000000001</v>
      </c>
      <c r="O26" s="193">
        <v>1019.5</v>
      </c>
      <c r="P26" s="193">
        <v>1242.3</v>
      </c>
      <c r="Q26" s="193">
        <v>2550.4</v>
      </c>
      <c r="R26" s="193">
        <v>1655.7</v>
      </c>
      <c r="S26" s="193">
        <v>415.5</v>
      </c>
      <c r="T26" s="711">
        <v>3.7</v>
      </c>
    </row>
    <row r="27" spans="1:20">
      <c r="A27" s="28">
        <v>2012</v>
      </c>
      <c r="B27" s="674">
        <v>466593</v>
      </c>
      <c r="C27" s="674">
        <v>47234.1</v>
      </c>
      <c r="D27" s="674">
        <v>20664.8</v>
      </c>
      <c r="E27" s="674">
        <v>14955</v>
      </c>
      <c r="F27" s="674">
        <v>22651.9</v>
      </c>
      <c r="G27" s="674">
        <v>8130.5</v>
      </c>
      <c r="H27" s="674">
        <v>9160.1</v>
      </c>
      <c r="I27" s="674">
        <v>29362.7</v>
      </c>
      <c r="J27" s="674">
        <v>578.6</v>
      </c>
      <c r="K27" s="674">
        <v>100292</v>
      </c>
      <c r="L27" s="674">
        <v>15904.4</v>
      </c>
      <c r="M27" s="674">
        <v>21361.9</v>
      </c>
      <c r="N27" s="674">
        <v>44492.4</v>
      </c>
      <c r="O27" s="674">
        <v>21462.3</v>
      </c>
      <c r="P27" s="674">
        <v>28484.7</v>
      </c>
      <c r="Q27" s="674">
        <v>44799.5</v>
      </c>
      <c r="R27" s="674">
        <v>33014.9</v>
      </c>
      <c r="S27" s="674">
        <v>3864.6</v>
      </c>
      <c r="T27" s="709">
        <v>178.4</v>
      </c>
    </row>
    <row r="28" spans="1:20">
      <c r="A28" s="510" t="s">
        <v>1061</v>
      </c>
      <c r="B28" s="191">
        <v>249135.7</v>
      </c>
      <c r="C28" s="191">
        <v>2092.1999999999998</v>
      </c>
      <c r="D28" s="191">
        <v>7605.2</v>
      </c>
      <c r="E28" s="191">
        <v>5864.5</v>
      </c>
      <c r="F28" s="191">
        <v>11838.5</v>
      </c>
      <c r="G28" s="191">
        <v>2838.1</v>
      </c>
      <c r="H28" s="191">
        <v>2544.1999999999998</v>
      </c>
      <c r="I28" s="191">
        <v>24134.5</v>
      </c>
      <c r="J28" s="191">
        <v>402.5</v>
      </c>
      <c r="K28" s="191">
        <v>49894.7</v>
      </c>
      <c r="L28" s="191">
        <v>6812.3</v>
      </c>
      <c r="M28" s="191">
        <v>13804.8</v>
      </c>
      <c r="N28" s="191">
        <v>34320.699999999997</v>
      </c>
      <c r="O28" s="191">
        <v>13571.6</v>
      </c>
      <c r="P28" s="191">
        <v>20333.2</v>
      </c>
      <c r="Q28" s="191">
        <v>32012.5</v>
      </c>
      <c r="R28" s="191">
        <v>19637.099999999999</v>
      </c>
      <c r="S28" s="191">
        <v>1264.8</v>
      </c>
      <c r="T28" s="710">
        <v>164.4</v>
      </c>
    </row>
    <row r="29" spans="1:20">
      <c r="A29" s="510" t="s">
        <v>29</v>
      </c>
      <c r="B29" s="191">
        <v>2250.1999999999998</v>
      </c>
      <c r="C29" s="191">
        <v>1472.3</v>
      </c>
      <c r="D29" s="191">
        <v>51.1</v>
      </c>
      <c r="E29" s="191">
        <v>173</v>
      </c>
      <c r="F29" s="191">
        <v>121.6</v>
      </c>
      <c r="G29" s="191">
        <v>50.7</v>
      </c>
      <c r="H29" s="191">
        <v>39.6</v>
      </c>
      <c r="I29" s="191">
        <v>0</v>
      </c>
      <c r="J29" s="191">
        <v>0</v>
      </c>
      <c r="K29" s="191">
        <v>124.9</v>
      </c>
      <c r="L29" s="191">
        <v>24.9</v>
      </c>
      <c r="M29" s="191">
        <v>0</v>
      </c>
      <c r="N29" s="191">
        <v>20.399999999999999</v>
      </c>
      <c r="O29" s="191">
        <v>3.5</v>
      </c>
      <c r="P29" s="191">
        <v>1.5</v>
      </c>
      <c r="Q29" s="191">
        <v>22.3</v>
      </c>
      <c r="R29" s="191">
        <v>144.4</v>
      </c>
      <c r="S29" s="191">
        <v>0</v>
      </c>
      <c r="T29" s="710">
        <v>0</v>
      </c>
    </row>
    <row r="30" spans="1:20">
      <c r="A30" s="510" t="s">
        <v>776</v>
      </c>
      <c r="B30" s="191">
        <v>63536.2</v>
      </c>
      <c r="C30" s="191">
        <v>13401.4</v>
      </c>
      <c r="D30" s="191">
        <v>4442.8</v>
      </c>
      <c r="E30" s="191">
        <v>3050.6</v>
      </c>
      <c r="F30" s="191">
        <v>3594.3</v>
      </c>
      <c r="G30" s="191">
        <v>1760.4</v>
      </c>
      <c r="H30" s="191">
        <v>1846.2</v>
      </c>
      <c r="I30" s="191">
        <v>1415.4</v>
      </c>
      <c r="J30" s="191">
        <v>35.9</v>
      </c>
      <c r="K30" s="191">
        <v>15445.3</v>
      </c>
      <c r="L30" s="191">
        <v>1876.3</v>
      </c>
      <c r="M30" s="191">
        <v>1898</v>
      </c>
      <c r="N30" s="191">
        <v>2518.4</v>
      </c>
      <c r="O30" s="191">
        <v>2268.1</v>
      </c>
      <c r="P30" s="191">
        <v>2187.6999999999998</v>
      </c>
      <c r="Q30" s="191">
        <v>3134</v>
      </c>
      <c r="R30" s="191">
        <v>4026.9</v>
      </c>
      <c r="S30" s="191">
        <v>634.20000000000005</v>
      </c>
      <c r="T30" s="710">
        <v>0</v>
      </c>
    </row>
    <row r="31" spans="1:20">
      <c r="A31" s="510" t="s">
        <v>775</v>
      </c>
      <c r="B31" s="191">
        <v>123083.1</v>
      </c>
      <c r="C31" s="191">
        <v>25928</v>
      </c>
      <c r="D31" s="191">
        <v>6997.1</v>
      </c>
      <c r="E31" s="191">
        <v>5005.8999999999996</v>
      </c>
      <c r="F31" s="191">
        <v>5959.6</v>
      </c>
      <c r="G31" s="191">
        <v>2941</v>
      </c>
      <c r="H31" s="191">
        <v>3621.1</v>
      </c>
      <c r="I31" s="191">
        <v>2957.2</v>
      </c>
      <c r="J31" s="191">
        <v>92.5</v>
      </c>
      <c r="K31" s="191">
        <v>28221</v>
      </c>
      <c r="L31" s="191">
        <v>5656.4</v>
      </c>
      <c r="M31" s="191">
        <v>4288.8999999999996</v>
      </c>
      <c r="N31" s="191">
        <v>6145.8</v>
      </c>
      <c r="O31" s="191">
        <v>4541.3</v>
      </c>
      <c r="P31" s="191">
        <v>4814.8</v>
      </c>
      <c r="Q31" s="191">
        <v>6865.7</v>
      </c>
      <c r="R31" s="191">
        <v>7500.5</v>
      </c>
      <c r="S31" s="191">
        <v>1536.8</v>
      </c>
      <c r="T31" s="710">
        <v>9.5</v>
      </c>
    </row>
    <row r="32" spans="1:20">
      <c r="A32" s="508" t="s">
        <v>50</v>
      </c>
      <c r="B32" s="193">
        <v>28587.7</v>
      </c>
      <c r="C32" s="193">
        <v>4340.2</v>
      </c>
      <c r="D32" s="193">
        <v>1568.7</v>
      </c>
      <c r="E32" s="193">
        <v>861</v>
      </c>
      <c r="F32" s="193">
        <v>1138</v>
      </c>
      <c r="G32" s="193">
        <v>540.20000000000005</v>
      </c>
      <c r="H32" s="193">
        <v>1109</v>
      </c>
      <c r="I32" s="193">
        <v>855.6</v>
      </c>
      <c r="J32" s="193">
        <v>47.7</v>
      </c>
      <c r="K32" s="193">
        <v>6606</v>
      </c>
      <c r="L32" s="193">
        <v>1534.5</v>
      </c>
      <c r="M32" s="193">
        <v>1370.1</v>
      </c>
      <c r="N32" s="193">
        <v>1487.1</v>
      </c>
      <c r="O32" s="193">
        <v>1077.8</v>
      </c>
      <c r="P32" s="193">
        <v>1147.5999999999999</v>
      </c>
      <c r="Q32" s="193">
        <v>2765.1</v>
      </c>
      <c r="R32" s="193">
        <v>1706</v>
      </c>
      <c r="S32" s="193">
        <v>428.8</v>
      </c>
      <c r="T32" s="711">
        <v>4.4000000000000004</v>
      </c>
    </row>
    <row r="33" spans="1:20">
      <c r="A33" s="28">
        <v>2013</v>
      </c>
      <c r="B33" s="674">
        <v>474848.6</v>
      </c>
      <c r="C33" s="674">
        <v>46555.1</v>
      </c>
      <c r="D33" s="674">
        <v>20364.7</v>
      </c>
      <c r="E33" s="674">
        <v>15080.1</v>
      </c>
      <c r="F33" s="674">
        <v>22673.4</v>
      </c>
      <c r="G33" s="674">
        <v>8274.1</v>
      </c>
      <c r="H33" s="674">
        <v>9225.1</v>
      </c>
      <c r="I33" s="674">
        <v>29993</v>
      </c>
      <c r="J33" s="674">
        <v>2345.5</v>
      </c>
      <c r="K33" s="674">
        <v>102227.1</v>
      </c>
      <c r="L33" s="674">
        <v>15794.7</v>
      </c>
      <c r="M33" s="674">
        <v>21665</v>
      </c>
      <c r="N33" s="674">
        <v>45466.8</v>
      </c>
      <c r="O33" s="674">
        <v>21708.7</v>
      </c>
      <c r="P33" s="674">
        <v>30302.1</v>
      </c>
      <c r="Q33" s="674">
        <v>45444.2</v>
      </c>
      <c r="R33" s="674">
        <v>33530.6</v>
      </c>
      <c r="S33" s="674">
        <v>4094.9</v>
      </c>
      <c r="T33" s="709">
        <v>103.4</v>
      </c>
    </row>
    <row r="34" spans="1:20">
      <c r="A34" s="510" t="s">
        <v>1061</v>
      </c>
      <c r="B34" s="191">
        <v>256841.1</v>
      </c>
      <c r="C34" s="191">
        <v>2094.6</v>
      </c>
      <c r="D34" s="191">
        <v>7386.2</v>
      </c>
      <c r="E34" s="191">
        <v>5974.4</v>
      </c>
      <c r="F34" s="191">
        <v>11840.2</v>
      </c>
      <c r="G34" s="191">
        <v>2883.6</v>
      </c>
      <c r="H34" s="191">
        <v>2616.9</v>
      </c>
      <c r="I34" s="191">
        <v>24455.599999999999</v>
      </c>
      <c r="J34" s="191">
        <v>1553</v>
      </c>
      <c r="K34" s="191">
        <v>51426.5</v>
      </c>
      <c r="L34" s="191">
        <v>6734.3</v>
      </c>
      <c r="M34" s="191">
        <v>14056.2</v>
      </c>
      <c r="N34" s="191">
        <v>35592.400000000001</v>
      </c>
      <c r="O34" s="191">
        <v>13823.3</v>
      </c>
      <c r="P34" s="191">
        <v>22176.1</v>
      </c>
      <c r="Q34" s="191">
        <v>32734.5</v>
      </c>
      <c r="R34" s="191">
        <v>20012.8</v>
      </c>
      <c r="S34" s="191">
        <v>1387.5</v>
      </c>
      <c r="T34" s="710">
        <v>93.1</v>
      </c>
    </row>
    <row r="35" spans="1:20">
      <c r="A35" s="510" t="s">
        <v>29</v>
      </c>
      <c r="B35" s="191">
        <v>2167.6</v>
      </c>
      <c r="C35" s="191">
        <v>1378.8</v>
      </c>
      <c r="D35" s="191">
        <v>107.3</v>
      </c>
      <c r="E35" s="191">
        <v>173.3</v>
      </c>
      <c r="F35" s="191">
        <v>92.4</v>
      </c>
      <c r="G35" s="191">
        <v>37.1</v>
      </c>
      <c r="H35" s="191">
        <v>35.1</v>
      </c>
      <c r="I35" s="191">
        <v>0</v>
      </c>
      <c r="J35" s="191">
        <v>0</v>
      </c>
      <c r="K35" s="191">
        <v>142.5</v>
      </c>
      <c r="L35" s="191">
        <v>20.8</v>
      </c>
      <c r="M35" s="191">
        <v>0</v>
      </c>
      <c r="N35" s="191">
        <v>0</v>
      </c>
      <c r="O35" s="191">
        <v>12.1</v>
      </c>
      <c r="P35" s="191">
        <v>1.5</v>
      </c>
      <c r="Q35" s="191">
        <v>24.6</v>
      </c>
      <c r="R35" s="191">
        <v>142.19999999999999</v>
      </c>
      <c r="S35" s="191">
        <v>0</v>
      </c>
      <c r="T35" s="710">
        <v>0</v>
      </c>
    </row>
    <row r="36" spans="1:20">
      <c r="A36" s="510" t="s">
        <v>776</v>
      </c>
      <c r="B36" s="191">
        <v>63970.5</v>
      </c>
      <c r="C36" s="191">
        <v>13319.8</v>
      </c>
      <c r="D36" s="191">
        <v>4437</v>
      </c>
      <c r="E36" s="191">
        <v>3076.6</v>
      </c>
      <c r="F36" s="191">
        <v>3643.8</v>
      </c>
      <c r="G36" s="191">
        <v>1850.6</v>
      </c>
      <c r="H36" s="191">
        <v>1856.2</v>
      </c>
      <c r="I36" s="191">
        <v>1445.2</v>
      </c>
      <c r="J36" s="191">
        <v>157.4</v>
      </c>
      <c r="K36" s="191">
        <v>15554.2</v>
      </c>
      <c r="L36" s="191">
        <v>1885.5</v>
      </c>
      <c r="M36" s="191">
        <v>1915.5</v>
      </c>
      <c r="N36" s="191">
        <v>2448.6</v>
      </c>
      <c r="O36" s="191">
        <v>2282.6</v>
      </c>
      <c r="P36" s="191">
        <v>2206.8000000000002</v>
      </c>
      <c r="Q36" s="191">
        <v>3177.2</v>
      </c>
      <c r="R36" s="191">
        <v>4055.2</v>
      </c>
      <c r="S36" s="191">
        <v>658.1</v>
      </c>
      <c r="T36" s="710">
        <v>0</v>
      </c>
    </row>
    <row r="37" spans="1:20">
      <c r="A37" s="510" t="s">
        <v>775</v>
      </c>
      <c r="B37" s="191">
        <v>122973.2</v>
      </c>
      <c r="C37" s="191">
        <v>25409.7</v>
      </c>
      <c r="D37" s="191">
        <v>6908.1</v>
      </c>
      <c r="E37" s="191">
        <v>4937.6000000000004</v>
      </c>
      <c r="F37" s="191">
        <v>5981.2</v>
      </c>
      <c r="G37" s="191">
        <v>2950.1</v>
      </c>
      <c r="H37" s="191">
        <v>3620.3</v>
      </c>
      <c r="I37" s="191">
        <v>3070.2</v>
      </c>
      <c r="J37" s="191">
        <v>399.1</v>
      </c>
      <c r="K37" s="191">
        <v>28379.5</v>
      </c>
      <c r="L37" s="191">
        <v>5637</v>
      </c>
      <c r="M37" s="191">
        <v>4280.2</v>
      </c>
      <c r="N37" s="191">
        <v>6004.9</v>
      </c>
      <c r="O37" s="191">
        <v>4531.8999999999996</v>
      </c>
      <c r="P37" s="191">
        <v>4822.3</v>
      </c>
      <c r="Q37" s="191">
        <v>6910.4</v>
      </c>
      <c r="R37" s="191">
        <v>7519.1</v>
      </c>
      <c r="S37" s="191">
        <v>1604.8</v>
      </c>
      <c r="T37" s="710">
        <v>6.8</v>
      </c>
    </row>
    <row r="38" spans="1:20">
      <c r="A38" s="508" t="s">
        <v>50</v>
      </c>
      <c r="B38" s="193">
        <v>28896.3</v>
      </c>
      <c r="C38" s="193">
        <v>4352.2</v>
      </c>
      <c r="D38" s="193">
        <v>1526.1</v>
      </c>
      <c r="E38" s="193">
        <v>918.1</v>
      </c>
      <c r="F38" s="193">
        <v>1115.8</v>
      </c>
      <c r="G38" s="193">
        <v>552.70000000000005</v>
      </c>
      <c r="H38" s="193">
        <v>1096.7</v>
      </c>
      <c r="I38" s="193">
        <v>1022</v>
      </c>
      <c r="J38" s="193">
        <v>236.1</v>
      </c>
      <c r="K38" s="193">
        <v>6724.5</v>
      </c>
      <c r="L38" s="193">
        <v>1517.2</v>
      </c>
      <c r="M38" s="193">
        <v>1413.1</v>
      </c>
      <c r="N38" s="193">
        <v>1421</v>
      </c>
      <c r="O38" s="193">
        <v>1058.7</v>
      </c>
      <c r="P38" s="193">
        <v>1095.3</v>
      </c>
      <c r="Q38" s="193">
        <v>2597.5</v>
      </c>
      <c r="R38" s="193">
        <v>1801.3</v>
      </c>
      <c r="S38" s="193">
        <v>444.5</v>
      </c>
      <c r="T38" s="711">
        <v>3.5</v>
      </c>
    </row>
    <row r="39" spans="1:20">
      <c r="A39" s="28">
        <v>2014</v>
      </c>
      <c r="B39" s="674">
        <v>477591.7</v>
      </c>
      <c r="C39" s="674">
        <v>45018.9</v>
      </c>
      <c r="D39" s="674">
        <v>19980.900000000001</v>
      </c>
      <c r="E39" s="674">
        <v>14858.8</v>
      </c>
      <c r="F39" s="674">
        <v>22578</v>
      </c>
      <c r="G39" s="674">
        <v>8197.2999999999993</v>
      </c>
      <c r="H39" s="674">
        <v>9102.5</v>
      </c>
      <c r="I39" s="674">
        <v>30115.1</v>
      </c>
      <c r="J39" s="674">
        <v>2437</v>
      </c>
      <c r="K39" s="674">
        <v>102180.7</v>
      </c>
      <c r="L39" s="674">
        <v>15778.1</v>
      </c>
      <c r="M39" s="674">
        <v>22179.3</v>
      </c>
      <c r="N39" s="674">
        <v>47295</v>
      </c>
      <c r="O39" s="674">
        <v>22297.4</v>
      </c>
      <c r="P39" s="674">
        <v>31722.9</v>
      </c>
      <c r="Q39" s="674">
        <v>46016.4</v>
      </c>
      <c r="R39" s="674">
        <v>33435.199999999997</v>
      </c>
      <c r="S39" s="674">
        <v>4220.1000000000004</v>
      </c>
      <c r="T39" s="709">
        <v>178.1</v>
      </c>
    </row>
    <row r="40" spans="1:20">
      <c r="A40" s="510" t="s">
        <v>1061</v>
      </c>
      <c r="B40" s="191">
        <v>264617.59999999998</v>
      </c>
      <c r="C40" s="191">
        <v>2086.6</v>
      </c>
      <c r="D40" s="191">
        <v>7362.5</v>
      </c>
      <c r="E40" s="191">
        <v>6027.7</v>
      </c>
      <c r="F40" s="191">
        <v>11921.4</v>
      </c>
      <c r="G40" s="191">
        <v>2879.9</v>
      </c>
      <c r="H40" s="191">
        <v>2639</v>
      </c>
      <c r="I40" s="191">
        <v>24883.5</v>
      </c>
      <c r="J40" s="191">
        <v>1586.7</v>
      </c>
      <c r="K40" s="191">
        <v>52070.5</v>
      </c>
      <c r="L40" s="191">
        <v>6909.6</v>
      </c>
      <c r="M40" s="191">
        <v>14792.9</v>
      </c>
      <c r="N40" s="191">
        <v>37620.1</v>
      </c>
      <c r="O40" s="191">
        <v>14618.2</v>
      </c>
      <c r="P40" s="191">
        <v>23736.5</v>
      </c>
      <c r="Q40" s="191">
        <v>33662.1</v>
      </c>
      <c r="R40" s="191">
        <v>20183.599999999999</v>
      </c>
      <c r="S40" s="191">
        <v>1471.4</v>
      </c>
      <c r="T40" s="710">
        <v>165.5</v>
      </c>
    </row>
    <row r="41" spans="1:20">
      <c r="A41" s="510" t="s">
        <v>29</v>
      </c>
      <c r="B41" s="191">
        <v>1999.4</v>
      </c>
      <c r="C41" s="191">
        <v>1265.4000000000001</v>
      </c>
      <c r="D41" s="191">
        <v>100.1</v>
      </c>
      <c r="E41" s="191">
        <v>175.9</v>
      </c>
      <c r="F41" s="191">
        <v>1</v>
      </c>
      <c r="G41" s="191">
        <v>36.9</v>
      </c>
      <c r="H41" s="191">
        <v>33.799999999999997</v>
      </c>
      <c r="I41" s="191">
        <v>0</v>
      </c>
      <c r="J41" s="191">
        <v>0</v>
      </c>
      <c r="K41" s="191">
        <v>187.2</v>
      </c>
      <c r="L41" s="191">
        <v>22.3</v>
      </c>
      <c r="M41" s="191">
        <v>0</v>
      </c>
      <c r="N41" s="191">
        <v>0</v>
      </c>
      <c r="O41" s="191">
        <v>12.9</v>
      </c>
      <c r="P41" s="191">
        <v>1.3</v>
      </c>
      <c r="Q41" s="191">
        <v>22.7</v>
      </c>
      <c r="R41" s="191">
        <v>142.69999999999999</v>
      </c>
      <c r="S41" s="191">
        <v>0</v>
      </c>
      <c r="T41" s="710">
        <v>0</v>
      </c>
    </row>
    <row r="42" spans="1:20">
      <c r="A42" s="510" t="s">
        <v>776</v>
      </c>
      <c r="B42" s="191">
        <v>62675.3</v>
      </c>
      <c r="C42" s="191">
        <v>12892.1</v>
      </c>
      <c r="D42" s="191">
        <v>4309.6000000000004</v>
      </c>
      <c r="E42" s="191">
        <v>2973.8</v>
      </c>
      <c r="F42" s="191">
        <v>3596.3</v>
      </c>
      <c r="G42" s="191">
        <v>1841.4</v>
      </c>
      <c r="H42" s="191">
        <v>1826.4</v>
      </c>
      <c r="I42" s="191">
        <v>1419.6</v>
      </c>
      <c r="J42" s="191">
        <v>192.6</v>
      </c>
      <c r="K42" s="191">
        <v>15291.7</v>
      </c>
      <c r="L42" s="191">
        <v>1868.3</v>
      </c>
      <c r="M42" s="191">
        <v>1891.3</v>
      </c>
      <c r="N42" s="191">
        <v>2423.6999999999998</v>
      </c>
      <c r="O42" s="191">
        <v>2236.1999999999998</v>
      </c>
      <c r="P42" s="191">
        <v>2163.1</v>
      </c>
      <c r="Q42" s="191">
        <v>3118.3</v>
      </c>
      <c r="R42" s="191">
        <v>3983.2</v>
      </c>
      <c r="S42" s="191">
        <v>647.70000000000005</v>
      </c>
      <c r="T42" s="710">
        <v>0.1</v>
      </c>
    </row>
    <row r="43" spans="1:20">
      <c r="A43" s="510" t="s">
        <v>775</v>
      </c>
      <c r="B43" s="191">
        <v>119951.4</v>
      </c>
      <c r="C43" s="191">
        <v>24521.4</v>
      </c>
      <c r="D43" s="191">
        <v>6726.1</v>
      </c>
      <c r="E43" s="191">
        <v>4762.1000000000004</v>
      </c>
      <c r="F43" s="191">
        <v>5921.9</v>
      </c>
      <c r="G43" s="191">
        <v>2903.5</v>
      </c>
      <c r="H43" s="191">
        <v>3503.3</v>
      </c>
      <c r="I43" s="191">
        <v>3042.8</v>
      </c>
      <c r="J43" s="191">
        <v>401.2</v>
      </c>
      <c r="K43" s="191">
        <v>28016.400000000001</v>
      </c>
      <c r="L43" s="191">
        <v>5461.5</v>
      </c>
      <c r="M43" s="191">
        <v>4095.3</v>
      </c>
      <c r="N43" s="191">
        <v>5842.5</v>
      </c>
      <c r="O43" s="191">
        <v>4369.3</v>
      </c>
      <c r="P43" s="191">
        <v>4714.1000000000004</v>
      </c>
      <c r="Q43" s="191">
        <v>6676.7</v>
      </c>
      <c r="R43" s="191">
        <v>7326.1</v>
      </c>
      <c r="S43" s="191">
        <v>1656.6</v>
      </c>
      <c r="T43" s="710">
        <v>8.5</v>
      </c>
    </row>
    <row r="44" spans="1:20">
      <c r="A44" s="508" t="s">
        <v>50</v>
      </c>
      <c r="B44" s="193">
        <v>28348</v>
      </c>
      <c r="C44" s="193">
        <v>4253.2</v>
      </c>
      <c r="D44" s="193">
        <v>1482.6</v>
      </c>
      <c r="E44" s="193">
        <v>919.3</v>
      </c>
      <c r="F44" s="193">
        <v>1137.5</v>
      </c>
      <c r="G44" s="193">
        <v>535.6</v>
      </c>
      <c r="H44" s="193">
        <v>1100</v>
      </c>
      <c r="I44" s="193">
        <v>769.3</v>
      </c>
      <c r="J44" s="193">
        <v>256.60000000000002</v>
      </c>
      <c r="K44" s="193">
        <v>6614.9</v>
      </c>
      <c r="L44" s="193">
        <v>1516.4</v>
      </c>
      <c r="M44" s="193">
        <v>1399.8</v>
      </c>
      <c r="N44" s="193">
        <v>1408.6</v>
      </c>
      <c r="O44" s="193">
        <v>1060.8</v>
      </c>
      <c r="P44" s="193">
        <v>1108</v>
      </c>
      <c r="Q44" s="193">
        <v>2536.6</v>
      </c>
      <c r="R44" s="193">
        <v>1799.6</v>
      </c>
      <c r="S44" s="193">
        <v>444.4</v>
      </c>
      <c r="T44" s="711">
        <v>4</v>
      </c>
    </row>
    <row r="45" spans="1:20">
      <c r="A45" s="28">
        <v>2015</v>
      </c>
      <c r="B45" s="674">
        <v>483654.8</v>
      </c>
      <c r="C45" s="674">
        <v>45381.5</v>
      </c>
      <c r="D45" s="674">
        <v>20002.3</v>
      </c>
      <c r="E45" s="674">
        <v>14947.7</v>
      </c>
      <c r="F45" s="674">
        <v>23211.8</v>
      </c>
      <c r="G45" s="674">
        <v>8333.9</v>
      </c>
      <c r="H45" s="674">
        <v>9182.7000000000007</v>
      </c>
      <c r="I45" s="674">
        <v>30286.1</v>
      </c>
      <c r="J45" s="674">
        <v>2641.1</v>
      </c>
      <c r="K45" s="674">
        <v>105048</v>
      </c>
      <c r="L45" s="674">
        <v>16206.6</v>
      </c>
      <c r="M45" s="674">
        <v>22949</v>
      </c>
      <c r="N45" s="674">
        <v>47286.1</v>
      </c>
      <c r="O45" s="674">
        <v>22086.9</v>
      </c>
      <c r="P45" s="674">
        <v>32637.8</v>
      </c>
      <c r="Q45" s="674">
        <v>44956.800000000003</v>
      </c>
      <c r="R45" s="674">
        <v>33876.300000000003</v>
      </c>
      <c r="S45" s="674">
        <v>4429.6000000000004</v>
      </c>
      <c r="T45" s="709">
        <v>190.5</v>
      </c>
    </row>
    <row r="46" spans="1:20">
      <c r="A46" s="510" t="s">
        <v>1061</v>
      </c>
      <c r="B46" s="191">
        <v>265633</v>
      </c>
      <c r="C46" s="191">
        <v>2041.4</v>
      </c>
      <c r="D46" s="191">
        <v>7264.1</v>
      </c>
      <c r="E46" s="191">
        <v>5972.8</v>
      </c>
      <c r="F46" s="191">
        <v>12282.8</v>
      </c>
      <c r="G46" s="191">
        <v>2897.2</v>
      </c>
      <c r="H46" s="191">
        <v>2605.4</v>
      </c>
      <c r="I46" s="191">
        <v>24907.5</v>
      </c>
      <c r="J46" s="191">
        <v>1602.3</v>
      </c>
      <c r="K46" s="191">
        <v>53514.8</v>
      </c>
      <c r="L46" s="191">
        <v>7150.4</v>
      </c>
      <c r="M46" s="191">
        <v>15338.6</v>
      </c>
      <c r="N46" s="191">
        <v>37016</v>
      </c>
      <c r="O46" s="191">
        <v>14141.3</v>
      </c>
      <c r="P46" s="191">
        <v>24387.3</v>
      </c>
      <c r="Q46" s="191">
        <v>32455.200000000001</v>
      </c>
      <c r="R46" s="191">
        <v>20353</v>
      </c>
      <c r="S46" s="191">
        <v>1524.7</v>
      </c>
      <c r="T46" s="710">
        <v>178.3</v>
      </c>
    </row>
    <row r="47" spans="1:20">
      <c r="A47" s="510" t="s">
        <v>29</v>
      </c>
      <c r="B47" s="191">
        <v>2216.6</v>
      </c>
      <c r="C47" s="191">
        <v>1264.0999999999999</v>
      </c>
      <c r="D47" s="191">
        <v>99.5</v>
      </c>
      <c r="E47" s="191">
        <v>199.9</v>
      </c>
      <c r="F47" s="191">
        <v>57.7</v>
      </c>
      <c r="G47" s="191">
        <v>37.9</v>
      </c>
      <c r="H47" s="191">
        <v>32.299999999999997</v>
      </c>
      <c r="I47" s="191">
        <v>0.1</v>
      </c>
      <c r="J47" s="191">
        <v>0</v>
      </c>
      <c r="K47" s="191">
        <v>313.10000000000002</v>
      </c>
      <c r="L47" s="191">
        <v>22</v>
      </c>
      <c r="M47" s="191">
        <v>0</v>
      </c>
      <c r="N47" s="191">
        <v>0</v>
      </c>
      <c r="O47" s="191">
        <v>16.100000000000001</v>
      </c>
      <c r="P47" s="191">
        <v>1.3</v>
      </c>
      <c r="Q47" s="191">
        <v>30.1</v>
      </c>
      <c r="R47" s="191">
        <v>142.6</v>
      </c>
      <c r="S47" s="191">
        <v>0</v>
      </c>
      <c r="T47" s="710">
        <v>0</v>
      </c>
    </row>
    <row r="48" spans="1:20">
      <c r="A48" s="510" t="s">
        <v>776</v>
      </c>
      <c r="B48" s="191">
        <v>63794</v>
      </c>
      <c r="C48" s="191">
        <v>12964.8</v>
      </c>
      <c r="D48" s="191">
        <v>4352.3</v>
      </c>
      <c r="E48" s="191">
        <v>3024.2</v>
      </c>
      <c r="F48" s="191">
        <v>3662.4</v>
      </c>
      <c r="G48" s="191">
        <v>1880.7</v>
      </c>
      <c r="H48" s="191">
        <v>1849.2</v>
      </c>
      <c r="I48" s="191">
        <v>1450.2</v>
      </c>
      <c r="J48" s="191">
        <v>272.7</v>
      </c>
      <c r="K48" s="191">
        <v>15607.1</v>
      </c>
      <c r="L48" s="191">
        <v>1888.4</v>
      </c>
      <c r="M48" s="191">
        <v>1940.3</v>
      </c>
      <c r="N48" s="191">
        <v>2509.8000000000002</v>
      </c>
      <c r="O48" s="191">
        <v>2276.4</v>
      </c>
      <c r="P48" s="191">
        <v>2205.1999999999998</v>
      </c>
      <c r="Q48" s="191">
        <v>3176.9</v>
      </c>
      <c r="R48" s="191">
        <v>4057.5</v>
      </c>
      <c r="S48" s="191">
        <v>675.6</v>
      </c>
      <c r="T48" s="710">
        <v>0.1</v>
      </c>
    </row>
    <row r="49" spans="1:20">
      <c r="A49" s="510" t="s">
        <v>775</v>
      </c>
      <c r="B49" s="191">
        <v>122482</v>
      </c>
      <c r="C49" s="191">
        <v>24770.3</v>
      </c>
      <c r="D49" s="191">
        <v>6806.7</v>
      </c>
      <c r="E49" s="191">
        <v>4804.7</v>
      </c>
      <c r="F49" s="191">
        <v>5979</v>
      </c>
      <c r="G49" s="191">
        <v>2953.5</v>
      </c>
      <c r="H49" s="191">
        <v>3636.8</v>
      </c>
      <c r="I49" s="191">
        <v>3099.3</v>
      </c>
      <c r="J49" s="191">
        <v>453.4</v>
      </c>
      <c r="K49" s="191">
        <v>28941.4</v>
      </c>
      <c r="L49" s="191">
        <v>5547.6</v>
      </c>
      <c r="M49" s="191">
        <v>4208.6000000000004</v>
      </c>
      <c r="N49" s="191">
        <v>6074</v>
      </c>
      <c r="O49" s="191">
        <v>4496.7</v>
      </c>
      <c r="P49" s="191">
        <v>4838.8</v>
      </c>
      <c r="Q49" s="191">
        <v>6619.5</v>
      </c>
      <c r="R49" s="191">
        <v>7478.8</v>
      </c>
      <c r="S49" s="191">
        <v>1765</v>
      </c>
      <c r="T49" s="710">
        <v>8</v>
      </c>
    </row>
    <row r="50" spans="1:20">
      <c r="A50" s="508" t="s">
        <v>50</v>
      </c>
      <c r="B50" s="193">
        <v>29529.1</v>
      </c>
      <c r="C50" s="193">
        <v>4340.8999999999996</v>
      </c>
      <c r="D50" s="193">
        <v>1479.8</v>
      </c>
      <c r="E50" s="193">
        <v>946.1</v>
      </c>
      <c r="F50" s="193">
        <v>1229.8</v>
      </c>
      <c r="G50" s="193">
        <v>564.6</v>
      </c>
      <c r="H50" s="193">
        <v>1059</v>
      </c>
      <c r="I50" s="193">
        <v>829</v>
      </c>
      <c r="J50" s="193">
        <v>312.8</v>
      </c>
      <c r="K50" s="193">
        <v>6671.6</v>
      </c>
      <c r="L50" s="193">
        <v>1598.1</v>
      </c>
      <c r="M50" s="193">
        <v>1461.6</v>
      </c>
      <c r="N50" s="193">
        <v>1686.4</v>
      </c>
      <c r="O50" s="193">
        <v>1156.3</v>
      </c>
      <c r="P50" s="193">
        <v>1205.3</v>
      </c>
      <c r="Q50" s="193">
        <v>2675.1</v>
      </c>
      <c r="R50" s="193">
        <v>1844.5</v>
      </c>
      <c r="S50" s="193">
        <v>464.2</v>
      </c>
      <c r="T50" s="711">
        <v>4.0999999999999996</v>
      </c>
    </row>
    <row r="51" spans="1:20">
      <c r="A51" s="28">
        <v>2016</v>
      </c>
      <c r="B51" s="674">
        <v>497038.9</v>
      </c>
      <c r="C51" s="674">
        <v>46493.2</v>
      </c>
      <c r="D51" s="674">
        <v>20467.099999999999</v>
      </c>
      <c r="E51" s="674">
        <v>15268.1</v>
      </c>
      <c r="F51" s="674">
        <v>23875.9</v>
      </c>
      <c r="G51" s="674">
        <v>8558.4</v>
      </c>
      <c r="H51" s="674">
        <v>9379.6</v>
      </c>
      <c r="I51" s="674">
        <v>32095.200000000001</v>
      </c>
      <c r="J51" s="674">
        <v>2801.9</v>
      </c>
      <c r="K51" s="674">
        <v>109403.9</v>
      </c>
      <c r="L51" s="674">
        <v>16498.7</v>
      </c>
      <c r="M51" s="674">
        <v>24008.9</v>
      </c>
      <c r="N51" s="674">
        <v>48453.9</v>
      </c>
      <c r="O51" s="674">
        <v>22733.5</v>
      </c>
      <c r="P51" s="674">
        <v>33096.9</v>
      </c>
      <c r="Q51" s="674">
        <v>44647.5</v>
      </c>
      <c r="R51" s="674">
        <v>34497.5</v>
      </c>
      <c r="S51" s="674">
        <v>4738.2</v>
      </c>
      <c r="T51" s="709">
        <v>20.5</v>
      </c>
    </row>
    <row r="52" spans="1:20">
      <c r="A52" s="510" t="s">
        <v>1061</v>
      </c>
      <c r="B52" s="191">
        <v>269975.3</v>
      </c>
      <c r="C52" s="191">
        <v>1930.2</v>
      </c>
      <c r="D52" s="191">
        <v>7234.2</v>
      </c>
      <c r="E52" s="191">
        <v>5975.9</v>
      </c>
      <c r="F52" s="191">
        <v>12318.2</v>
      </c>
      <c r="G52" s="191">
        <v>2945.7</v>
      </c>
      <c r="H52" s="191">
        <v>2599.5</v>
      </c>
      <c r="I52" s="191">
        <v>26313.4</v>
      </c>
      <c r="J52" s="191">
        <v>1603.2</v>
      </c>
      <c r="K52" s="191">
        <v>55536.5</v>
      </c>
      <c r="L52" s="191">
        <v>7052.1</v>
      </c>
      <c r="M52" s="191">
        <v>16140.5</v>
      </c>
      <c r="N52" s="191">
        <v>37592</v>
      </c>
      <c r="O52" s="191">
        <v>14521.5</v>
      </c>
      <c r="P52" s="191">
        <v>24461.5</v>
      </c>
      <c r="Q52" s="191">
        <v>31691.1</v>
      </c>
      <c r="R52" s="191">
        <v>20466</v>
      </c>
      <c r="S52" s="191">
        <v>1574.6</v>
      </c>
      <c r="T52" s="710">
        <v>19</v>
      </c>
    </row>
    <row r="53" spans="1:20">
      <c r="A53" s="510" t="s">
        <v>29</v>
      </c>
      <c r="B53" s="191">
        <v>2688.6</v>
      </c>
      <c r="C53" s="191">
        <v>1484</v>
      </c>
      <c r="D53" s="191">
        <v>105.3</v>
      </c>
      <c r="E53" s="191">
        <v>211</v>
      </c>
      <c r="F53" s="191">
        <v>274.3</v>
      </c>
      <c r="G53" s="191">
        <v>37.4</v>
      </c>
      <c r="H53" s="191">
        <v>32.299999999999997</v>
      </c>
      <c r="I53" s="191">
        <v>0.1</v>
      </c>
      <c r="J53" s="191">
        <v>0</v>
      </c>
      <c r="K53" s="191">
        <v>322.2</v>
      </c>
      <c r="L53" s="191">
        <v>21.6</v>
      </c>
      <c r="M53" s="191">
        <v>9.1</v>
      </c>
      <c r="N53" s="191">
        <v>0</v>
      </c>
      <c r="O53" s="191">
        <v>16.2</v>
      </c>
      <c r="P53" s="191">
        <v>1.4</v>
      </c>
      <c r="Q53" s="191">
        <v>30.6</v>
      </c>
      <c r="R53" s="191">
        <v>143.1</v>
      </c>
      <c r="S53" s="191">
        <v>0</v>
      </c>
      <c r="T53" s="710">
        <v>0</v>
      </c>
    </row>
    <row r="54" spans="1:20">
      <c r="A54" s="510" t="s">
        <v>776</v>
      </c>
      <c r="B54" s="191">
        <v>66173.100000000006</v>
      </c>
      <c r="C54" s="191">
        <v>13311.6</v>
      </c>
      <c r="D54" s="191">
        <v>4472.3</v>
      </c>
      <c r="E54" s="191">
        <v>3143.7</v>
      </c>
      <c r="F54" s="191">
        <v>3819.6</v>
      </c>
      <c r="G54" s="191">
        <v>1948.1</v>
      </c>
      <c r="H54" s="191">
        <v>1899.1</v>
      </c>
      <c r="I54" s="191">
        <v>1488.5</v>
      </c>
      <c r="J54" s="191">
        <v>333.1</v>
      </c>
      <c r="K54" s="191">
        <v>16311</v>
      </c>
      <c r="L54" s="191">
        <v>1928.4</v>
      </c>
      <c r="M54" s="191">
        <v>2011.2</v>
      </c>
      <c r="N54" s="191">
        <v>2629.2</v>
      </c>
      <c r="O54" s="191">
        <v>2340.4</v>
      </c>
      <c r="P54" s="191">
        <v>2282</v>
      </c>
      <c r="Q54" s="191">
        <v>3293.6</v>
      </c>
      <c r="R54" s="191">
        <v>4226.2</v>
      </c>
      <c r="S54" s="191">
        <v>735.1</v>
      </c>
      <c r="T54" s="710">
        <v>0</v>
      </c>
    </row>
    <row r="55" spans="1:20">
      <c r="A55" s="510" t="s">
        <v>775</v>
      </c>
      <c r="B55" s="191">
        <v>127434.5</v>
      </c>
      <c r="C55" s="191">
        <v>25372.7</v>
      </c>
      <c r="D55" s="191">
        <v>7107.7</v>
      </c>
      <c r="E55" s="191">
        <v>4955.6000000000004</v>
      </c>
      <c r="F55" s="191">
        <v>6248.2</v>
      </c>
      <c r="G55" s="191">
        <v>3030.9</v>
      </c>
      <c r="H55" s="191">
        <v>3789.3</v>
      </c>
      <c r="I55" s="191">
        <v>3234.2</v>
      </c>
      <c r="J55" s="191">
        <v>521.79999999999995</v>
      </c>
      <c r="K55" s="191">
        <v>30308.400000000001</v>
      </c>
      <c r="L55" s="191">
        <v>5873.6</v>
      </c>
      <c r="M55" s="191">
        <v>4362.2</v>
      </c>
      <c r="N55" s="191">
        <v>6345.2</v>
      </c>
      <c r="O55" s="191">
        <v>4632.3</v>
      </c>
      <c r="P55" s="191">
        <v>5093.8999999999996</v>
      </c>
      <c r="Q55" s="191">
        <v>6876.9</v>
      </c>
      <c r="R55" s="191">
        <v>7752.7</v>
      </c>
      <c r="S55" s="191">
        <v>1927.8</v>
      </c>
      <c r="T55" s="710">
        <v>1</v>
      </c>
    </row>
    <row r="56" spans="1:20">
      <c r="A56" s="508" t="s">
        <v>50</v>
      </c>
      <c r="B56" s="193">
        <v>30767.3</v>
      </c>
      <c r="C56" s="193">
        <v>4394.7</v>
      </c>
      <c r="D56" s="193">
        <v>1547.6</v>
      </c>
      <c r="E56" s="193">
        <v>982</v>
      </c>
      <c r="F56" s="193">
        <v>1215.5</v>
      </c>
      <c r="G56" s="193">
        <v>596.1</v>
      </c>
      <c r="H56" s="193">
        <v>1059.5</v>
      </c>
      <c r="I56" s="193">
        <v>1059</v>
      </c>
      <c r="J56" s="193">
        <v>343.6</v>
      </c>
      <c r="K56" s="193">
        <v>6925.7</v>
      </c>
      <c r="L56" s="193">
        <v>1623</v>
      </c>
      <c r="M56" s="193">
        <v>1485.9</v>
      </c>
      <c r="N56" s="193">
        <v>1887.5</v>
      </c>
      <c r="O56" s="193">
        <v>1223</v>
      </c>
      <c r="P56" s="193">
        <v>1258.0999999999999</v>
      </c>
      <c r="Q56" s="193">
        <v>2755.3</v>
      </c>
      <c r="R56" s="193">
        <v>1909.4</v>
      </c>
      <c r="S56" s="193">
        <v>500.7</v>
      </c>
      <c r="T56" s="711">
        <v>0.5</v>
      </c>
    </row>
    <row r="57" spans="1:20">
      <c r="A57" s="28">
        <v>2017</v>
      </c>
      <c r="B57" s="674">
        <v>507746.4</v>
      </c>
      <c r="C57" s="674">
        <v>46293.8</v>
      </c>
      <c r="D57" s="674">
        <v>21006.7</v>
      </c>
      <c r="E57" s="674">
        <v>15387.4</v>
      </c>
      <c r="F57" s="674">
        <v>24513.5</v>
      </c>
      <c r="G57" s="674">
        <v>8683.4</v>
      </c>
      <c r="H57" s="674">
        <v>9422.9</v>
      </c>
      <c r="I57" s="674">
        <v>31608.9</v>
      </c>
      <c r="J57" s="674">
        <v>2918.7</v>
      </c>
      <c r="K57" s="674">
        <v>114841.9</v>
      </c>
      <c r="L57" s="674">
        <v>16551.5</v>
      </c>
      <c r="M57" s="674">
        <v>24842.400000000001</v>
      </c>
      <c r="N57" s="674">
        <v>50178.2</v>
      </c>
      <c r="O57" s="674">
        <v>22798.400000000001</v>
      </c>
      <c r="P57" s="674">
        <v>33561.5</v>
      </c>
      <c r="Q57" s="674">
        <v>45453.599999999999</v>
      </c>
      <c r="R57" s="674">
        <v>34646.9</v>
      </c>
      <c r="S57" s="674">
        <v>5036.5</v>
      </c>
      <c r="T57" s="709">
        <v>0</v>
      </c>
    </row>
    <row r="58" spans="1:20">
      <c r="A58" s="510" t="s">
        <v>1061</v>
      </c>
      <c r="B58" s="191">
        <v>276670.40000000002</v>
      </c>
      <c r="C58" s="191">
        <v>1938.1</v>
      </c>
      <c r="D58" s="191">
        <v>7645.8</v>
      </c>
      <c r="E58" s="191">
        <v>5937.6</v>
      </c>
      <c r="F58" s="191">
        <v>12582.3</v>
      </c>
      <c r="G58" s="191">
        <v>2988.3</v>
      </c>
      <c r="H58" s="191">
        <v>2640.3</v>
      </c>
      <c r="I58" s="191">
        <v>25983.4</v>
      </c>
      <c r="J58" s="191">
        <v>1588.7</v>
      </c>
      <c r="K58" s="191">
        <v>59291.7</v>
      </c>
      <c r="L58" s="191">
        <v>7007.6</v>
      </c>
      <c r="M58" s="191">
        <v>16744.400000000001</v>
      </c>
      <c r="N58" s="191">
        <v>39234.1</v>
      </c>
      <c r="O58" s="191">
        <v>14466</v>
      </c>
      <c r="P58" s="191">
        <v>24622.9</v>
      </c>
      <c r="Q58" s="191">
        <v>32087.4</v>
      </c>
      <c r="R58" s="191">
        <v>20291.3</v>
      </c>
      <c r="S58" s="191">
        <v>1620.3</v>
      </c>
      <c r="T58" s="710">
        <v>0</v>
      </c>
    </row>
    <row r="59" spans="1:20">
      <c r="A59" s="510" t="s">
        <v>29</v>
      </c>
      <c r="B59" s="191">
        <v>2864.3</v>
      </c>
      <c r="C59" s="191">
        <v>1501.1</v>
      </c>
      <c r="D59" s="191">
        <v>105.7</v>
      </c>
      <c r="E59" s="191">
        <v>219.6</v>
      </c>
      <c r="F59" s="191">
        <v>286</v>
      </c>
      <c r="G59" s="191">
        <v>37.200000000000003</v>
      </c>
      <c r="H59" s="191">
        <v>35.799999999999997</v>
      </c>
      <c r="I59" s="191">
        <v>0.4</v>
      </c>
      <c r="J59" s="191">
        <v>0.1</v>
      </c>
      <c r="K59" s="191">
        <v>411.3</v>
      </c>
      <c r="L59" s="191">
        <v>26.3</v>
      </c>
      <c r="M59" s="191">
        <v>9.9</v>
      </c>
      <c r="N59" s="191">
        <v>0.6</v>
      </c>
      <c r="O59" s="191">
        <v>19.5</v>
      </c>
      <c r="P59" s="191">
        <v>2.9</v>
      </c>
      <c r="Q59" s="191">
        <v>35.6</v>
      </c>
      <c r="R59" s="191">
        <v>148.5</v>
      </c>
      <c r="S59" s="191">
        <v>23.8</v>
      </c>
      <c r="T59" s="710">
        <v>0</v>
      </c>
    </row>
    <row r="60" spans="1:20">
      <c r="A60" s="510" t="s">
        <v>776</v>
      </c>
      <c r="B60" s="191">
        <v>66517.399999999994</v>
      </c>
      <c r="C60" s="191">
        <v>13131.2</v>
      </c>
      <c r="D60" s="191">
        <v>4473.5</v>
      </c>
      <c r="E60" s="191">
        <v>3151.9</v>
      </c>
      <c r="F60" s="191">
        <v>3856.9</v>
      </c>
      <c r="G60" s="191">
        <v>1954.9</v>
      </c>
      <c r="H60" s="191">
        <v>1872.9</v>
      </c>
      <c r="I60" s="191">
        <v>1487.1</v>
      </c>
      <c r="J60" s="191">
        <v>384.9</v>
      </c>
      <c r="K60" s="191">
        <v>16587.7</v>
      </c>
      <c r="L60" s="191">
        <v>1940.9</v>
      </c>
      <c r="M60" s="191">
        <v>2027.3</v>
      </c>
      <c r="N60" s="191">
        <v>2691.8</v>
      </c>
      <c r="O60" s="191">
        <v>2326.1999999999998</v>
      </c>
      <c r="P60" s="191">
        <v>2284.1</v>
      </c>
      <c r="Q60" s="191">
        <v>3302.5</v>
      </c>
      <c r="R60" s="191">
        <v>4261</v>
      </c>
      <c r="S60" s="191">
        <v>782.6</v>
      </c>
      <c r="T60" s="710">
        <v>0</v>
      </c>
    </row>
    <row r="61" spans="1:20">
      <c r="A61" s="510" t="s">
        <v>775</v>
      </c>
      <c r="B61" s="191">
        <v>130377.3</v>
      </c>
      <c r="C61" s="191">
        <v>25392.5</v>
      </c>
      <c r="D61" s="191">
        <v>7125.2</v>
      </c>
      <c r="E61" s="191">
        <v>5043.8999999999996</v>
      </c>
      <c r="F61" s="191">
        <v>6533.1</v>
      </c>
      <c r="G61" s="191">
        <v>3088.9</v>
      </c>
      <c r="H61" s="191">
        <v>3809.8</v>
      </c>
      <c r="I61" s="191">
        <v>3259</v>
      </c>
      <c r="J61" s="191">
        <v>570.6</v>
      </c>
      <c r="K61" s="191">
        <v>31346.9</v>
      </c>
      <c r="L61" s="191">
        <v>5909.7</v>
      </c>
      <c r="M61" s="191">
        <v>4499.2</v>
      </c>
      <c r="N61" s="191">
        <v>6625.8</v>
      </c>
      <c r="O61" s="191">
        <v>4719.5</v>
      </c>
      <c r="P61" s="191">
        <v>5371.4</v>
      </c>
      <c r="Q61" s="191">
        <v>7042.9</v>
      </c>
      <c r="R61" s="191">
        <v>7960.5</v>
      </c>
      <c r="S61" s="191">
        <v>2078.4</v>
      </c>
      <c r="T61" s="710">
        <v>0</v>
      </c>
    </row>
    <row r="62" spans="1:20">
      <c r="A62" s="508" t="s">
        <v>50</v>
      </c>
      <c r="B62" s="193">
        <v>31317</v>
      </c>
      <c r="C62" s="193">
        <v>4330.8999999999996</v>
      </c>
      <c r="D62" s="193">
        <v>1656.5</v>
      </c>
      <c r="E62" s="193">
        <v>1034.4000000000001</v>
      </c>
      <c r="F62" s="193">
        <v>1255.3</v>
      </c>
      <c r="G62" s="193">
        <v>614.1</v>
      </c>
      <c r="H62" s="193">
        <v>1064.0999999999999</v>
      </c>
      <c r="I62" s="193">
        <v>878.9</v>
      </c>
      <c r="J62" s="193">
        <v>374.3</v>
      </c>
      <c r="K62" s="193">
        <v>7204.3</v>
      </c>
      <c r="L62" s="193">
        <v>1666.9</v>
      </c>
      <c r="M62" s="193">
        <v>1561.7</v>
      </c>
      <c r="N62" s="193">
        <v>1626</v>
      </c>
      <c r="O62" s="193">
        <v>1267.3</v>
      </c>
      <c r="P62" s="193">
        <v>1280.2</v>
      </c>
      <c r="Q62" s="193">
        <v>2985.2</v>
      </c>
      <c r="R62" s="193">
        <v>1985.6</v>
      </c>
      <c r="S62" s="193">
        <v>531.4</v>
      </c>
      <c r="T62" s="711">
        <v>0</v>
      </c>
    </row>
    <row r="63" spans="1:20">
      <c r="A63" s="28">
        <v>2018</v>
      </c>
      <c r="B63" s="674">
        <v>526149.19999999995</v>
      </c>
      <c r="C63" s="674">
        <v>47810.2</v>
      </c>
      <c r="D63" s="674">
        <v>21216.6</v>
      </c>
      <c r="E63" s="674">
        <v>15675.7</v>
      </c>
      <c r="F63" s="674">
        <v>24921.9</v>
      </c>
      <c r="G63" s="674">
        <v>8773.7999999999993</v>
      </c>
      <c r="H63" s="674">
        <v>9648.7999999999993</v>
      </c>
      <c r="I63" s="674">
        <v>33748.199999999997</v>
      </c>
      <c r="J63" s="674">
        <v>3087.7</v>
      </c>
      <c r="K63" s="674">
        <v>122696</v>
      </c>
      <c r="L63" s="674">
        <v>16845.8</v>
      </c>
      <c r="M63" s="674">
        <v>26239.9</v>
      </c>
      <c r="N63" s="674">
        <v>52012.7</v>
      </c>
      <c r="O63" s="674">
        <v>22962</v>
      </c>
      <c r="P63" s="674">
        <v>34118.400000000001</v>
      </c>
      <c r="Q63" s="674">
        <v>45958.8</v>
      </c>
      <c r="R63" s="674">
        <v>35158.6</v>
      </c>
      <c r="S63" s="674">
        <v>5272.6</v>
      </c>
      <c r="T63" s="709">
        <v>0</v>
      </c>
    </row>
    <row r="64" spans="1:20">
      <c r="A64" s="510" t="s">
        <v>1061</v>
      </c>
      <c r="B64" s="191">
        <v>283704.7</v>
      </c>
      <c r="C64" s="191">
        <v>1745.7</v>
      </c>
      <c r="D64" s="191">
        <v>7450.2</v>
      </c>
      <c r="E64" s="191">
        <v>5858</v>
      </c>
      <c r="F64" s="191">
        <v>12251.4</v>
      </c>
      <c r="G64" s="191">
        <v>2870.7</v>
      </c>
      <c r="H64" s="191">
        <v>2549.6999999999998</v>
      </c>
      <c r="I64" s="191">
        <v>27910.7</v>
      </c>
      <c r="J64" s="191">
        <v>1586.1</v>
      </c>
      <c r="K64" s="191">
        <v>63292.1</v>
      </c>
      <c r="L64" s="191">
        <v>6848.4</v>
      </c>
      <c r="M64" s="191">
        <v>17683.3</v>
      </c>
      <c r="N64" s="191">
        <v>40591</v>
      </c>
      <c r="O64" s="191">
        <v>14258.2</v>
      </c>
      <c r="P64" s="191">
        <v>24859.4</v>
      </c>
      <c r="Q64" s="191">
        <v>32014.3</v>
      </c>
      <c r="R64" s="191">
        <v>20246.3</v>
      </c>
      <c r="S64" s="191">
        <v>1689.4</v>
      </c>
      <c r="T64" s="710">
        <v>0</v>
      </c>
    </row>
    <row r="65" spans="1:20">
      <c r="A65" s="510" t="s">
        <v>29</v>
      </c>
      <c r="B65" s="191">
        <v>2968.1</v>
      </c>
      <c r="C65" s="191">
        <v>1536.9</v>
      </c>
      <c r="D65" s="191">
        <v>102.7</v>
      </c>
      <c r="E65" s="191">
        <v>224.9</v>
      </c>
      <c r="F65" s="191">
        <v>292.89999999999998</v>
      </c>
      <c r="G65" s="191">
        <v>38.799999999999997</v>
      </c>
      <c r="H65" s="191">
        <v>35.799999999999997</v>
      </c>
      <c r="I65" s="191">
        <v>0.1</v>
      </c>
      <c r="J65" s="191">
        <v>0</v>
      </c>
      <c r="K65" s="191">
        <v>474.8</v>
      </c>
      <c r="L65" s="191">
        <v>51.3</v>
      </c>
      <c r="M65" s="191">
        <v>8.5</v>
      </c>
      <c r="N65" s="191">
        <v>0</v>
      </c>
      <c r="O65" s="191">
        <v>19.600000000000001</v>
      </c>
      <c r="P65" s="191">
        <v>1.5</v>
      </c>
      <c r="Q65" s="191">
        <v>33.700000000000003</v>
      </c>
      <c r="R65" s="191">
        <v>146.80000000000001</v>
      </c>
      <c r="S65" s="191">
        <v>0</v>
      </c>
      <c r="T65" s="710">
        <v>0</v>
      </c>
    </row>
    <row r="66" spans="1:20">
      <c r="A66" s="510" t="s">
        <v>776</v>
      </c>
      <c r="B66" s="191">
        <v>70687.199999999997</v>
      </c>
      <c r="C66" s="191">
        <v>13766.8</v>
      </c>
      <c r="D66" s="191">
        <v>4660.7</v>
      </c>
      <c r="E66" s="191">
        <v>3314.9</v>
      </c>
      <c r="F66" s="191">
        <v>4112.2</v>
      </c>
      <c r="G66" s="191">
        <v>2056.4</v>
      </c>
      <c r="H66" s="191">
        <v>1970.2</v>
      </c>
      <c r="I66" s="191">
        <v>1552.3</v>
      </c>
      <c r="J66" s="191">
        <v>470.5</v>
      </c>
      <c r="K66" s="191">
        <v>18016.5</v>
      </c>
      <c r="L66" s="191">
        <v>2060.6</v>
      </c>
      <c r="M66" s="191">
        <v>2184.6999999999998</v>
      </c>
      <c r="N66" s="191">
        <v>2898</v>
      </c>
      <c r="O66" s="191">
        <v>2431.4</v>
      </c>
      <c r="P66" s="191">
        <v>2380.3000000000002</v>
      </c>
      <c r="Q66" s="191">
        <v>3498.3</v>
      </c>
      <c r="R66" s="191">
        <v>4482.3</v>
      </c>
      <c r="S66" s="191">
        <v>831.1</v>
      </c>
      <c r="T66" s="710">
        <v>0</v>
      </c>
    </row>
    <row r="67" spans="1:20">
      <c r="A67" s="510" t="s">
        <v>775</v>
      </c>
      <c r="B67" s="191">
        <v>136416.29999999999</v>
      </c>
      <c r="C67" s="191">
        <v>26255.200000000001</v>
      </c>
      <c r="D67" s="191">
        <v>7291.6</v>
      </c>
      <c r="E67" s="191">
        <v>5199</v>
      </c>
      <c r="F67" s="191">
        <v>6977.6</v>
      </c>
      <c r="G67" s="191">
        <v>3179.8</v>
      </c>
      <c r="H67" s="191">
        <v>3950</v>
      </c>
      <c r="I67" s="191">
        <v>3314</v>
      </c>
      <c r="J67" s="191">
        <v>640</v>
      </c>
      <c r="K67" s="191">
        <v>33374.699999999997</v>
      </c>
      <c r="L67" s="191">
        <v>6117.8</v>
      </c>
      <c r="M67" s="191">
        <v>4749.5</v>
      </c>
      <c r="N67" s="191">
        <v>6989.2</v>
      </c>
      <c r="O67" s="191">
        <v>4948.8999999999996</v>
      </c>
      <c r="P67" s="191">
        <v>5567.4</v>
      </c>
      <c r="Q67" s="191">
        <v>7398.3</v>
      </c>
      <c r="R67" s="191">
        <v>8265.1</v>
      </c>
      <c r="S67" s="191">
        <v>2197.8000000000002</v>
      </c>
      <c r="T67" s="710">
        <v>0</v>
      </c>
    </row>
    <row r="68" spans="1:20">
      <c r="A68" s="508" t="s">
        <v>50</v>
      </c>
      <c r="B68" s="193">
        <v>32372.799999999999</v>
      </c>
      <c r="C68" s="193">
        <v>4505.6000000000004</v>
      </c>
      <c r="D68" s="193">
        <v>1711.4</v>
      </c>
      <c r="E68" s="193">
        <v>1079</v>
      </c>
      <c r="F68" s="193">
        <v>1287.9000000000001</v>
      </c>
      <c r="G68" s="193">
        <v>628.20000000000005</v>
      </c>
      <c r="H68" s="193">
        <v>1143.0999999999999</v>
      </c>
      <c r="I68" s="193">
        <v>971.2</v>
      </c>
      <c r="J68" s="193">
        <v>391.1</v>
      </c>
      <c r="K68" s="193">
        <v>7537.9</v>
      </c>
      <c r="L68" s="193">
        <v>1767.7</v>
      </c>
      <c r="M68" s="193">
        <v>1613.9</v>
      </c>
      <c r="N68" s="193">
        <v>1534.5</v>
      </c>
      <c r="O68" s="193">
        <v>1303.9000000000001</v>
      </c>
      <c r="P68" s="193">
        <v>1309.8</v>
      </c>
      <c r="Q68" s="193">
        <v>3014.3</v>
      </c>
      <c r="R68" s="193">
        <v>2018.1</v>
      </c>
      <c r="S68" s="193">
        <v>554.29999999999995</v>
      </c>
      <c r="T68" s="711">
        <v>0</v>
      </c>
    </row>
  </sheetData>
  <pageMargins left="0.47244094488188981" right="0.47244094488188981" top="0.55118110236220474" bottom="0.55118110236220474" header="0.31496062992125984" footer="0.31496062992125984"/>
  <pageSetup paperSize="9" scale="43" orientation="portrait" r:id="rId1"/>
  <colBreaks count="1" manualBreakCount="1">
    <brk id="10" max="67" man="1"/>
  </colBreaks>
  <drawing r:id="rId2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47"/>
  <sheetViews>
    <sheetView showGridLines="0" view="pageBreakPreview" zoomScaleNormal="100" zoomScaleSheetLayoutView="100" workbookViewId="0"/>
  </sheetViews>
  <sheetFormatPr defaultRowHeight="12.75"/>
  <cols>
    <col min="1" max="20" width="10.7109375" style="21" customWidth="1"/>
    <col min="21" max="16384" width="9.140625" style="21"/>
  </cols>
  <sheetData>
    <row r="1" spans="1:20" s="498" customFormat="1" ht="17.25">
      <c r="A1" s="501" t="s">
        <v>1062</v>
      </c>
    </row>
    <row r="2" spans="1:20" s="498" customFormat="1"/>
    <row r="3" spans="1:20" ht="13.5" thickBot="1">
      <c r="A3" s="21" t="s">
        <v>1063</v>
      </c>
      <c r="G3" s="335"/>
      <c r="T3" s="335" t="s">
        <v>1064</v>
      </c>
    </row>
    <row r="4" spans="1:20">
      <c r="A4" s="37"/>
      <c r="B4" s="39" t="s">
        <v>446</v>
      </c>
      <c r="C4" s="40" t="s">
        <v>1052</v>
      </c>
      <c r="D4" s="40" t="s">
        <v>1053</v>
      </c>
      <c r="E4" s="40" t="s">
        <v>1054</v>
      </c>
      <c r="F4" s="40" t="s">
        <v>1055</v>
      </c>
      <c r="G4" s="40" t="s">
        <v>1046</v>
      </c>
      <c r="H4" s="40" t="s">
        <v>79</v>
      </c>
      <c r="I4" s="40" t="s">
        <v>78</v>
      </c>
      <c r="J4" s="41" t="s">
        <v>1065</v>
      </c>
      <c r="K4" s="40" t="s">
        <v>76</v>
      </c>
      <c r="L4" s="40" t="s">
        <v>1056</v>
      </c>
      <c r="M4" s="40" t="s">
        <v>1057</v>
      </c>
      <c r="N4" s="40" t="s">
        <v>73</v>
      </c>
      <c r="O4" s="40" t="s">
        <v>72</v>
      </c>
      <c r="P4" s="40" t="s">
        <v>1058</v>
      </c>
      <c r="Q4" s="40" t="s">
        <v>1059</v>
      </c>
      <c r="R4" s="40" t="s">
        <v>69</v>
      </c>
      <c r="S4" s="41" t="s">
        <v>1060</v>
      </c>
      <c r="T4" s="40" t="s">
        <v>206</v>
      </c>
    </row>
    <row r="5" spans="1:20" ht="13.5" thickBot="1">
      <c r="A5" s="657"/>
      <c r="B5" s="692" t="s">
        <v>2</v>
      </c>
      <c r="C5" s="658" t="s">
        <v>67</v>
      </c>
      <c r="D5" s="658" t="s">
        <v>66</v>
      </c>
      <c r="E5" s="658" t="s">
        <v>65</v>
      </c>
      <c r="F5" s="658" t="s">
        <v>64</v>
      </c>
      <c r="G5" s="658" t="s">
        <v>63</v>
      </c>
      <c r="H5" s="658" t="s">
        <v>62</v>
      </c>
      <c r="I5" s="658" t="s">
        <v>61</v>
      </c>
      <c r="J5" s="663" t="s">
        <v>60</v>
      </c>
      <c r="K5" s="658" t="s">
        <v>59</v>
      </c>
      <c r="L5" s="658" t="s">
        <v>58</v>
      </c>
      <c r="M5" s="658" t="s">
        <v>57</v>
      </c>
      <c r="N5" s="658" t="s">
        <v>56</v>
      </c>
      <c r="O5" s="658" t="s">
        <v>55</v>
      </c>
      <c r="P5" s="658" t="s">
        <v>54</v>
      </c>
      <c r="Q5" s="658" t="s">
        <v>53</v>
      </c>
      <c r="R5" s="658" t="s">
        <v>52</v>
      </c>
      <c r="S5" s="663" t="s">
        <v>192</v>
      </c>
      <c r="T5" s="658" t="s">
        <v>205</v>
      </c>
    </row>
    <row r="6" spans="1:20" ht="13.5" thickTop="1">
      <c r="A6" s="516">
        <v>1991</v>
      </c>
      <c r="B6" s="712">
        <v>10053</v>
      </c>
      <c r="C6" s="672">
        <v>1941</v>
      </c>
      <c r="D6" s="672">
        <v>757</v>
      </c>
      <c r="E6" s="672">
        <v>425</v>
      </c>
      <c r="F6" s="672">
        <v>415</v>
      </c>
      <c r="G6" s="672">
        <v>236</v>
      </c>
      <c r="H6" s="672">
        <v>199</v>
      </c>
      <c r="I6" s="672">
        <v>0</v>
      </c>
      <c r="J6" s="672">
        <v>0</v>
      </c>
      <c r="K6" s="672">
        <v>1539</v>
      </c>
      <c r="L6" s="672">
        <v>458</v>
      </c>
      <c r="M6" s="672">
        <v>383</v>
      </c>
      <c r="N6" s="672">
        <v>551</v>
      </c>
      <c r="O6" s="672">
        <v>526</v>
      </c>
      <c r="P6" s="672">
        <v>662</v>
      </c>
      <c r="Q6" s="672">
        <v>838</v>
      </c>
      <c r="R6" s="672">
        <v>994</v>
      </c>
      <c r="S6" s="672">
        <v>126</v>
      </c>
      <c r="T6" s="707">
        <v>0</v>
      </c>
    </row>
    <row r="7" spans="1:20">
      <c r="A7" s="510">
        <v>1992</v>
      </c>
      <c r="B7" s="537">
        <v>10748</v>
      </c>
      <c r="C7" s="536">
        <v>2088</v>
      </c>
      <c r="D7" s="536">
        <v>813</v>
      </c>
      <c r="E7" s="536">
        <v>452</v>
      </c>
      <c r="F7" s="536">
        <v>438</v>
      </c>
      <c r="G7" s="536">
        <v>260</v>
      </c>
      <c r="H7" s="536">
        <v>224</v>
      </c>
      <c r="I7" s="536">
        <v>0</v>
      </c>
      <c r="J7" s="536">
        <v>0</v>
      </c>
      <c r="K7" s="536">
        <v>1656</v>
      </c>
      <c r="L7" s="536">
        <v>473</v>
      </c>
      <c r="M7" s="536">
        <v>413</v>
      </c>
      <c r="N7" s="536">
        <v>572</v>
      </c>
      <c r="O7" s="536">
        <v>551</v>
      </c>
      <c r="P7" s="536">
        <v>696</v>
      </c>
      <c r="Q7" s="536">
        <v>888</v>
      </c>
      <c r="R7" s="536">
        <v>1087</v>
      </c>
      <c r="S7" s="536">
        <v>137</v>
      </c>
      <c r="T7" s="538">
        <v>0</v>
      </c>
    </row>
    <row r="8" spans="1:20">
      <c r="A8" s="510">
        <v>1993</v>
      </c>
      <c r="B8" s="537">
        <v>11499</v>
      </c>
      <c r="C8" s="536">
        <v>2282</v>
      </c>
      <c r="D8" s="536">
        <v>862</v>
      </c>
      <c r="E8" s="536">
        <v>491</v>
      </c>
      <c r="F8" s="536">
        <v>468</v>
      </c>
      <c r="G8" s="536">
        <v>281</v>
      </c>
      <c r="H8" s="536">
        <v>243</v>
      </c>
      <c r="I8" s="536">
        <v>0</v>
      </c>
      <c r="J8" s="536">
        <v>0</v>
      </c>
      <c r="K8" s="536">
        <v>1781</v>
      </c>
      <c r="L8" s="536">
        <v>491</v>
      </c>
      <c r="M8" s="536">
        <v>444</v>
      </c>
      <c r="N8" s="536">
        <v>602</v>
      </c>
      <c r="O8" s="536">
        <v>577</v>
      </c>
      <c r="P8" s="536">
        <v>735</v>
      </c>
      <c r="Q8" s="536">
        <v>933</v>
      </c>
      <c r="R8" s="536">
        <v>1162</v>
      </c>
      <c r="S8" s="536">
        <v>146</v>
      </c>
      <c r="T8" s="538">
        <v>0</v>
      </c>
    </row>
    <row r="9" spans="1:20">
      <c r="A9" s="510">
        <v>1994</v>
      </c>
      <c r="B9" s="537">
        <v>12161</v>
      </c>
      <c r="C9" s="536">
        <v>2384</v>
      </c>
      <c r="D9" s="536">
        <v>926</v>
      </c>
      <c r="E9" s="536">
        <v>525</v>
      </c>
      <c r="F9" s="536">
        <v>499</v>
      </c>
      <c r="G9" s="536">
        <v>313</v>
      </c>
      <c r="H9" s="536">
        <v>260</v>
      </c>
      <c r="I9" s="536">
        <v>0</v>
      </c>
      <c r="J9" s="536">
        <v>0</v>
      </c>
      <c r="K9" s="536">
        <v>1915</v>
      </c>
      <c r="L9" s="536">
        <v>517</v>
      </c>
      <c r="M9" s="536">
        <v>473</v>
      </c>
      <c r="N9" s="536">
        <v>634</v>
      </c>
      <c r="O9" s="536">
        <v>600</v>
      </c>
      <c r="P9" s="536">
        <v>766</v>
      </c>
      <c r="Q9" s="536">
        <v>973</v>
      </c>
      <c r="R9" s="536">
        <v>1221</v>
      </c>
      <c r="S9" s="536">
        <v>155</v>
      </c>
      <c r="T9" s="538">
        <v>0</v>
      </c>
    </row>
    <row r="10" spans="1:20">
      <c r="A10" s="508">
        <v>1995</v>
      </c>
      <c r="B10" s="713">
        <v>12771</v>
      </c>
      <c r="C10" s="673">
        <v>2475</v>
      </c>
      <c r="D10" s="673">
        <v>931</v>
      </c>
      <c r="E10" s="673">
        <v>536</v>
      </c>
      <c r="F10" s="673">
        <v>555</v>
      </c>
      <c r="G10" s="673">
        <v>232</v>
      </c>
      <c r="H10" s="673">
        <v>273</v>
      </c>
      <c r="I10" s="673">
        <v>0</v>
      </c>
      <c r="J10" s="673">
        <v>0</v>
      </c>
      <c r="K10" s="673">
        <v>2077</v>
      </c>
      <c r="L10" s="673">
        <v>544</v>
      </c>
      <c r="M10" s="673">
        <v>522</v>
      </c>
      <c r="N10" s="673">
        <v>685</v>
      </c>
      <c r="O10" s="673">
        <v>642</v>
      </c>
      <c r="P10" s="673">
        <v>818</v>
      </c>
      <c r="Q10" s="673">
        <v>1029</v>
      </c>
      <c r="R10" s="673">
        <v>1286</v>
      </c>
      <c r="S10" s="673">
        <v>168</v>
      </c>
      <c r="T10" s="708">
        <v>0</v>
      </c>
    </row>
    <row r="11" spans="1:20">
      <c r="A11" s="28">
        <v>1996</v>
      </c>
      <c r="B11" s="714">
        <v>13330</v>
      </c>
      <c r="C11" s="674">
        <v>2562</v>
      </c>
      <c r="D11" s="674">
        <v>988</v>
      </c>
      <c r="E11" s="674">
        <v>625</v>
      </c>
      <c r="F11" s="674">
        <v>600</v>
      </c>
      <c r="G11" s="674">
        <v>345</v>
      </c>
      <c r="H11" s="674">
        <v>285</v>
      </c>
      <c r="I11" s="674">
        <v>0</v>
      </c>
      <c r="J11" s="674">
        <v>0</v>
      </c>
      <c r="K11" s="674">
        <v>2145</v>
      </c>
      <c r="L11" s="674">
        <v>563</v>
      </c>
      <c r="M11" s="674">
        <v>535</v>
      </c>
      <c r="N11" s="674">
        <v>705</v>
      </c>
      <c r="O11" s="674">
        <v>642</v>
      </c>
      <c r="P11" s="674">
        <v>830</v>
      </c>
      <c r="Q11" s="674">
        <v>1011</v>
      </c>
      <c r="R11" s="674">
        <v>1316</v>
      </c>
      <c r="S11" s="674">
        <v>177</v>
      </c>
      <c r="T11" s="709">
        <v>0</v>
      </c>
    </row>
    <row r="12" spans="1:20">
      <c r="A12" s="510">
        <v>1997</v>
      </c>
      <c r="B12" s="537">
        <v>13913</v>
      </c>
      <c r="C12" s="536">
        <v>2645</v>
      </c>
      <c r="D12" s="536">
        <v>1010</v>
      </c>
      <c r="E12" s="536">
        <v>619</v>
      </c>
      <c r="F12" s="536">
        <v>645</v>
      </c>
      <c r="G12" s="536">
        <v>370</v>
      </c>
      <c r="H12" s="536">
        <v>316</v>
      </c>
      <c r="I12" s="536">
        <v>0</v>
      </c>
      <c r="J12" s="536">
        <v>0</v>
      </c>
      <c r="K12" s="536">
        <v>2260</v>
      </c>
      <c r="L12" s="536">
        <v>586</v>
      </c>
      <c r="M12" s="536">
        <v>600</v>
      </c>
      <c r="N12" s="536">
        <v>740</v>
      </c>
      <c r="O12" s="536">
        <v>670</v>
      </c>
      <c r="P12" s="536">
        <v>858</v>
      </c>
      <c r="Q12" s="536">
        <v>1047</v>
      </c>
      <c r="R12" s="536">
        <v>1363</v>
      </c>
      <c r="S12" s="536">
        <v>185</v>
      </c>
      <c r="T12" s="538">
        <v>0</v>
      </c>
    </row>
    <row r="13" spans="1:20">
      <c r="A13" s="510">
        <v>1998</v>
      </c>
      <c r="B13" s="537">
        <v>14102</v>
      </c>
      <c r="C13" s="536">
        <v>2677</v>
      </c>
      <c r="D13" s="536">
        <v>1021</v>
      </c>
      <c r="E13" s="536">
        <v>631</v>
      </c>
      <c r="F13" s="536">
        <v>651</v>
      </c>
      <c r="G13" s="536">
        <v>367</v>
      </c>
      <c r="H13" s="536">
        <v>317</v>
      </c>
      <c r="I13" s="536">
        <v>0</v>
      </c>
      <c r="J13" s="536">
        <v>0</v>
      </c>
      <c r="K13" s="536">
        <v>2320</v>
      </c>
      <c r="L13" s="536">
        <v>600</v>
      </c>
      <c r="M13" s="536">
        <v>572</v>
      </c>
      <c r="N13" s="536">
        <v>758</v>
      </c>
      <c r="O13" s="536">
        <v>675</v>
      </c>
      <c r="P13" s="536">
        <v>868</v>
      </c>
      <c r="Q13" s="536">
        <v>1067</v>
      </c>
      <c r="R13" s="536">
        <v>1388</v>
      </c>
      <c r="S13" s="536">
        <v>191</v>
      </c>
      <c r="T13" s="538">
        <v>0</v>
      </c>
    </row>
    <row r="14" spans="1:20">
      <c r="A14" s="510">
        <v>1999</v>
      </c>
      <c r="B14" s="537">
        <v>14379</v>
      </c>
      <c r="C14" s="536">
        <v>2698</v>
      </c>
      <c r="D14" s="536">
        <v>1033</v>
      </c>
      <c r="E14" s="536">
        <v>641</v>
      </c>
      <c r="F14" s="536">
        <v>660</v>
      </c>
      <c r="G14" s="536">
        <v>372</v>
      </c>
      <c r="H14" s="536">
        <v>323</v>
      </c>
      <c r="I14" s="536">
        <v>0</v>
      </c>
      <c r="J14" s="536">
        <v>0</v>
      </c>
      <c r="K14" s="536">
        <v>2386</v>
      </c>
      <c r="L14" s="536">
        <v>616</v>
      </c>
      <c r="M14" s="536">
        <v>588</v>
      </c>
      <c r="N14" s="536">
        <v>779</v>
      </c>
      <c r="O14" s="536">
        <v>689</v>
      </c>
      <c r="P14" s="536">
        <v>884</v>
      </c>
      <c r="Q14" s="536">
        <v>1093</v>
      </c>
      <c r="R14" s="536">
        <v>1419</v>
      </c>
      <c r="S14" s="536">
        <v>198</v>
      </c>
      <c r="T14" s="538">
        <v>0</v>
      </c>
    </row>
    <row r="15" spans="1:20">
      <c r="A15" s="508">
        <v>2000</v>
      </c>
      <c r="B15" s="713">
        <v>14976</v>
      </c>
      <c r="C15" s="673">
        <v>2724</v>
      </c>
      <c r="D15" s="673">
        <v>1049</v>
      </c>
      <c r="E15" s="673">
        <v>664</v>
      </c>
      <c r="F15" s="673">
        <v>685</v>
      </c>
      <c r="G15" s="673">
        <v>374</v>
      </c>
      <c r="H15" s="673">
        <v>334</v>
      </c>
      <c r="I15" s="673">
        <v>281</v>
      </c>
      <c r="J15" s="673">
        <v>0</v>
      </c>
      <c r="K15" s="673">
        <v>2496</v>
      </c>
      <c r="L15" s="673">
        <v>648</v>
      </c>
      <c r="M15" s="673">
        <v>633</v>
      </c>
      <c r="N15" s="673">
        <v>818</v>
      </c>
      <c r="O15" s="673">
        <v>766</v>
      </c>
      <c r="P15" s="673">
        <v>927</v>
      </c>
      <c r="Q15" s="673">
        <v>1179</v>
      </c>
      <c r="R15" s="673">
        <v>1189</v>
      </c>
      <c r="S15" s="673">
        <v>207</v>
      </c>
      <c r="T15" s="708">
        <v>0</v>
      </c>
    </row>
    <row r="16" spans="1:20">
      <c r="A16" s="28">
        <v>2001</v>
      </c>
      <c r="B16" s="714">
        <v>15619</v>
      </c>
      <c r="C16" s="674">
        <v>2787</v>
      </c>
      <c r="D16" s="674">
        <v>1073</v>
      </c>
      <c r="E16" s="674">
        <v>699</v>
      </c>
      <c r="F16" s="674">
        <v>724</v>
      </c>
      <c r="G16" s="674">
        <v>385</v>
      </c>
      <c r="H16" s="674">
        <v>357</v>
      </c>
      <c r="I16" s="674">
        <v>295</v>
      </c>
      <c r="J16" s="674">
        <v>0</v>
      </c>
      <c r="K16" s="674">
        <v>2669</v>
      </c>
      <c r="L16" s="674">
        <v>680</v>
      </c>
      <c r="M16" s="674">
        <v>673</v>
      </c>
      <c r="N16" s="674">
        <v>864</v>
      </c>
      <c r="O16" s="674">
        <v>766</v>
      </c>
      <c r="P16" s="674">
        <v>962</v>
      </c>
      <c r="Q16" s="674">
        <v>1234</v>
      </c>
      <c r="R16" s="674">
        <v>1235</v>
      </c>
      <c r="S16" s="674">
        <v>217</v>
      </c>
      <c r="T16" s="709">
        <v>0</v>
      </c>
    </row>
    <row r="17" spans="1:20">
      <c r="A17" s="510">
        <v>2002</v>
      </c>
      <c r="B17" s="537">
        <v>16490</v>
      </c>
      <c r="C17" s="536">
        <v>2899</v>
      </c>
      <c r="D17" s="536">
        <v>1105</v>
      </c>
      <c r="E17" s="536">
        <v>735</v>
      </c>
      <c r="F17" s="536">
        <v>783</v>
      </c>
      <c r="G17" s="536">
        <v>403</v>
      </c>
      <c r="H17" s="536">
        <v>3877</v>
      </c>
      <c r="I17" s="536">
        <v>309</v>
      </c>
      <c r="J17" s="536">
        <v>0</v>
      </c>
      <c r="K17" s="536">
        <v>2869</v>
      </c>
      <c r="L17" s="536">
        <v>708</v>
      </c>
      <c r="M17" s="536">
        <v>711</v>
      </c>
      <c r="N17" s="536">
        <v>916</v>
      </c>
      <c r="O17" s="536">
        <v>850</v>
      </c>
      <c r="P17" s="536">
        <v>1004</v>
      </c>
      <c r="Q17" s="536">
        <v>1296</v>
      </c>
      <c r="R17" s="536">
        <v>1285</v>
      </c>
      <c r="S17" s="536">
        <v>229</v>
      </c>
      <c r="T17" s="538">
        <v>0</v>
      </c>
    </row>
    <row r="18" spans="1:20">
      <c r="A18" s="510">
        <v>2003</v>
      </c>
      <c r="B18" s="537">
        <v>16776</v>
      </c>
      <c r="C18" s="536">
        <v>2957</v>
      </c>
      <c r="D18" s="536">
        <v>1125</v>
      </c>
      <c r="E18" s="536">
        <v>757</v>
      </c>
      <c r="F18" s="536">
        <v>792</v>
      </c>
      <c r="G18" s="536">
        <v>414</v>
      </c>
      <c r="H18" s="536">
        <v>403</v>
      </c>
      <c r="I18" s="536">
        <v>319</v>
      </c>
      <c r="J18" s="536">
        <v>0</v>
      </c>
      <c r="K18" s="536">
        <v>2959</v>
      </c>
      <c r="L18" s="536">
        <v>723</v>
      </c>
      <c r="M18" s="536">
        <v>721</v>
      </c>
      <c r="N18" s="536">
        <v>918</v>
      </c>
      <c r="O18" s="536">
        <v>841</v>
      </c>
      <c r="P18" s="536">
        <v>986</v>
      </c>
      <c r="Q18" s="536">
        <v>1313</v>
      </c>
      <c r="R18" s="536">
        <v>1306</v>
      </c>
      <c r="S18" s="536">
        <v>240</v>
      </c>
      <c r="T18" s="538">
        <v>0</v>
      </c>
    </row>
    <row r="19" spans="1:20">
      <c r="A19" s="510">
        <v>2004</v>
      </c>
      <c r="B19" s="537">
        <v>17062</v>
      </c>
      <c r="C19" s="536">
        <v>2978</v>
      </c>
      <c r="D19" s="536">
        <v>1135</v>
      </c>
      <c r="E19" s="536">
        <v>766</v>
      </c>
      <c r="F19" s="536">
        <v>793</v>
      </c>
      <c r="G19" s="536">
        <v>417</v>
      </c>
      <c r="H19" s="536">
        <v>410</v>
      </c>
      <c r="I19" s="536">
        <v>325</v>
      </c>
      <c r="J19" s="536">
        <v>0</v>
      </c>
      <c r="K19" s="536">
        <v>3037</v>
      </c>
      <c r="L19" s="536">
        <v>741</v>
      </c>
      <c r="M19" s="536">
        <v>736</v>
      </c>
      <c r="N19" s="536">
        <v>943</v>
      </c>
      <c r="O19" s="536">
        <v>851</v>
      </c>
      <c r="P19" s="536">
        <v>998</v>
      </c>
      <c r="Q19" s="536">
        <v>1345</v>
      </c>
      <c r="R19" s="536">
        <v>1336</v>
      </c>
      <c r="S19" s="536">
        <v>249</v>
      </c>
      <c r="T19" s="538">
        <v>0</v>
      </c>
    </row>
    <row r="20" spans="1:20">
      <c r="A20" s="508">
        <v>2005</v>
      </c>
      <c r="B20" s="713">
        <v>17329</v>
      </c>
      <c r="C20" s="673">
        <v>2992</v>
      </c>
      <c r="D20" s="673">
        <v>1142</v>
      </c>
      <c r="E20" s="673">
        <v>762</v>
      </c>
      <c r="F20" s="673">
        <v>796</v>
      </c>
      <c r="G20" s="673">
        <v>423</v>
      </c>
      <c r="H20" s="673">
        <v>417</v>
      </c>
      <c r="I20" s="673">
        <v>331</v>
      </c>
      <c r="J20" s="673">
        <v>0</v>
      </c>
      <c r="K20" s="673">
        <v>3093</v>
      </c>
      <c r="L20" s="673">
        <v>763</v>
      </c>
      <c r="M20" s="673">
        <v>754</v>
      </c>
      <c r="N20" s="673">
        <v>974</v>
      </c>
      <c r="O20" s="673">
        <v>865</v>
      </c>
      <c r="P20" s="673">
        <v>1021</v>
      </c>
      <c r="Q20" s="673">
        <v>1376</v>
      </c>
      <c r="R20" s="673">
        <v>1365</v>
      </c>
      <c r="S20" s="673">
        <v>255</v>
      </c>
      <c r="T20" s="708">
        <v>0</v>
      </c>
    </row>
    <row r="21" spans="1:20">
      <c r="A21" s="74">
        <v>2006</v>
      </c>
      <c r="B21" s="714">
        <v>17625</v>
      </c>
      <c r="C21" s="674">
        <v>3005</v>
      </c>
      <c r="D21" s="674">
        <v>1144</v>
      </c>
      <c r="E21" s="674">
        <v>765</v>
      </c>
      <c r="F21" s="674">
        <v>800</v>
      </c>
      <c r="G21" s="674">
        <v>430</v>
      </c>
      <c r="H21" s="674">
        <v>422</v>
      </c>
      <c r="I21" s="674">
        <v>336</v>
      </c>
      <c r="J21" s="674">
        <v>0</v>
      </c>
      <c r="K21" s="674">
        <v>3159</v>
      </c>
      <c r="L21" s="674">
        <v>787</v>
      </c>
      <c r="M21" s="674">
        <v>775</v>
      </c>
      <c r="N21" s="674">
        <v>1006</v>
      </c>
      <c r="O21" s="674">
        <v>886</v>
      </c>
      <c r="P21" s="674">
        <v>1036</v>
      </c>
      <c r="Q21" s="674">
        <v>1416</v>
      </c>
      <c r="R21" s="674">
        <v>1396</v>
      </c>
      <c r="S21" s="674">
        <v>261</v>
      </c>
      <c r="T21" s="709">
        <v>0</v>
      </c>
    </row>
    <row r="22" spans="1:20">
      <c r="A22" s="510">
        <v>2007</v>
      </c>
      <c r="B22" s="537">
        <v>18039</v>
      </c>
      <c r="C22" s="536">
        <v>3032</v>
      </c>
      <c r="D22" s="536">
        <v>1146</v>
      </c>
      <c r="E22" s="536">
        <v>775</v>
      </c>
      <c r="F22" s="536">
        <v>811</v>
      </c>
      <c r="G22" s="536">
        <v>436</v>
      </c>
      <c r="H22" s="536">
        <v>426</v>
      </c>
      <c r="I22" s="536">
        <v>345</v>
      </c>
      <c r="J22" s="536">
        <v>0</v>
      </c>
      <c r="K22" s="536">
        <v>3267</v>
      </c>
      <c r="L22" s="536">
        <v>809</v>
      </c>
      <c r="M22" s="536">
        <v>796</v>
      </c>
      <c r="N22" s="536">
        <v>1044</v>
      </c>
      <c r="O22" s="536">
        <v>905</v>
      </c>
      <c r="P22" s="536">
        <v>1077</v>
      </c>
      <c r="Q22" s="536">
        <v>1471</v>
      </c>
      <c r="R22" s="536">
        <v>1431</v>
      </c>
      <c r="S22" s="536">
        <v>266</v>
      </c>
      <c r="T22" s="538">
        <v>0</v>
      </c>
    </row>
    <row r="23" spans="1:20">
      <c r="A23" s="510">
        <v>2008</v>
      </c>
      <c r="B23" s="537">
        <v>18419</v>
      </c>
      <c r="C23" s="536">
        <v>3036</v>
      </c>
      <c r="D23" s="536">
        <v>1147</v>
      </c>
      <c r="E23" s="536">
        <v>786</v>
      </c>
      <c r="F23" s="536">
        <v>823</v>
      </c>
      <c r="G23" s="536">
        <v>444</v>
      </c>
      <c r="H23" s="536">
        <v>433</v>
      </c>
      <c r="I23" s="536">
        <v>354</v>
      </c>
      <c r="J23" s="536">
        <v>0</v>
      </c>
      <c r="K23" s="536">
        <v>3365</v>
      </c>
      <c r="L23" s="536">
        <v>832</v>
      </c>
      <c r="M23" s="536">
        <v>821</v>
      </c>
      <c r="N23" s="536">
        <v>1077</v>
      </c>
      <c r="O23" s="536">
        <v>927</v>
      </c>
      <c r="P23" s="536">
        <v>1107</v>
      </c>
      <c r="Q23" s="536">
        <v>1524</v>
      </c>
      <c r="R23" s="536">
        <v>1473</v>
      </c>
      <c r="S23" s="536">
        <v>271</v>
      </c>
      <c r="T23" s="538">
        <v>0</v>
      </c>
    </row>
    <row r="24" spans="1:20">
      <c r="A24" s="510">
        <v>2009</v>
      </c>
      <c r="B24" s="537">
        <v>18727</v>
      </c>
      <c r="C24" s="536">
        <v>3061</v>
      </c>
      <c r="D24" s="536">
        <v>1152</v>
      </c>
      <c r="E24" s="536">
        <v>791</v>
      </c>
      <c r="F24" s="536">
        <v>834</v>
      </c>
      <c r="G24" s="536">
        <v>451</v>
      </c>
      <c r="H24" s="536">
        <v>444</v>
      </c>
      <c r="I24" s="536">
        <v>360</v>
      </c>
      <c r="J24" s="536">
        <v>0</v>
      </c>
      <c r="K24" s="536">
        <v>3449</v>
      </c>
      <c r="L24" s="536">
        <v>851</v>
      </c>
      <c r="M24" s="536">
        <v>838</v>
      </c>
      <c r="N24" s="536">
        <v>1103</v>
      </c>
      <c r="O24" s="536">
        <v>904</v>
      </c>
      <c r="P24" s="536">
        <v>1136</v>
      </c>
      <c r="Q24" s="536">
        <v>1567</v>
      </c>
      <c r="R24" s="536">
        <v>1509</v>
      </c>
      <c r="S24" s="536">
        <v>277</v>
      </c>
      <c r="T24" s="538">
        <v>0.24399999999999999</v>
      </c>
    </row>
    <row r="25" spans="1:20">
      <c r="A25" s="508">
        <v>2010</v>
      </c>
      <c r="B25" s="713">
        <v>19229</v>
      </c>
      <c r="C25" s="673">
        <v>3127</v>
      </c>
      <c r="D25" s="673">
        <v>1168</v>
      </c>
      <c r="E25" s="673">
        <v>801</v>
      </c>
      <c r="F25" s="673">
        <v>863</v>
      </c>
      <c r="G25" s="673">
        <v>463</v>
      </c>
      <c r="H25" s="673">
        <v>465</v>
      </c>
      <c r="I25" s="673">
        <v>373</v>
      </c>
      <c r="J25" s="673">
        <v>0</v>
      </c>
      <c r="K25" s="673">
        <v>3547</v>
      </c>
      <c r="L25" s="673">
        <v>869</v>
      </c>
      <c r="M25" s="673">
        <v>866</v>
      </c>
      <c r="N25" s="673">
        <v>1141</v>
      </c>
      <c r="O25" s="673">
        <v>944</v>
      </c>
      <c r="P25" s="673">
        <v>1160</v>
      </c>
      <c r="Q25" s="673">
        <v>1607</v>
      </c>
      <c r="R25" s="673">
        <v>1552</v>
      </c>
      <c r="S25" s="673">
        <v>283</v>
      </c>
      <c r="T25" s="708">
        <v>0.23799999999999999</v>
      </c>
    </row>
    <row r="26" spans="1:20">
      <c r="A26" s="510">
        <v>2011</v>
      </c>
      <c r="B26" s="537">
        <v>19815</v>
      </c>
      <c r="C26" s="536">
        <v>3213</v>
      </c>
      <c r="D26" s="536">
        <v>1193</v>
      </c>
      <c r="E26" s="536">
        <v>821</v>
      </c>
      <c r="F26" s="536">
        <v>885</v>
      </c>
      <c r="G26" s="536">
        <v>471</v>
      </c>
      <c r="H26" s="536">
        <v>483</v>
      </c>
      <c r="I26" s="536">
        <v>386</v>
      </c>
      <c r="J26" s="536">
        <v>0</v>
      </c>
      <c r="K26" s="536">
        <v>3667</v>
      </c>
      <c r="L26" s="536">
        <v>887</v>
      </c>
      <c r="M26" s="536">
        <v>890</v>
      </c>
      <c r="N26" s="536">
        <v>1184</v>
      </c>
      <c r="O26" s="536">
        <v>973</v>
      </c>
      <c r="P26" s="536">
        <v>1202</v>
      </c>
      <c r="Q26" s="536">
        <v>1662</v>
      </c>
      <c r="R26" s="536">
        <v>1600</v>
      </c>
      <c r="S26" s="536">
        <v>297</v>
      </c>
      <c r="T26" s="538">
        <v>0.23200000000000001</v>
      </c>
    </row>
    <row r="27" spans="1:20">
      <c r="A27" s="510">
        <v>2012</v>
      </c>
      <c r="B27" s="537">
        <v>20476</v>
      </c>
      <c r="C27" s="536">
        <v>3298</v>
      </c>
      <c r="D27" s="536">
        <v>1218</v>
      </c>
      <c r="E27" s="536">
        <v>839</v>
      </c>
      <c r="F27" s="536">
        <v>905</v>
      </c>
      <c r="G27" s="536">
        <v>484</v>
      </c>
      <c r="H27" s="536">
        <v>505</v>
      </c>
      <c r="I27" s="536">
        <v>402</v>
      </c>
      <c r="J27" s="536">
        <v>68.018000000000001</v>
      </c>
      <c r="K27" s="536">
        <v>3785</v>
      </c>
      <c r="L27" s="536">
        <v>909</v>
      </c>
      <c r="M27" s="536">
        <v>917</v>
      </c>
      <c r="N27" s="536">
        <v>1171</v>
      </c>
      <c r="O27" s="536">
        <v>1022</v>
      </c>
      <c r="P27" s="536">
        <v>1251</v>
      </c>
      <c r="Q27" s="536">
        <v>1729</v>
      </c>
      <c r="R27" s="536">
        <v>1661</v>
      </c>
      <c r="S27" s="536">
        <v>311</v>
      </c>
      <c r="T27" s="538">
        <v>0.248</v>
      </c>
    </row>
    <row r="28" spans="1:20">
      <c r="A28" s="510">
        <v>2013</v>
      </c>
      <c r="B28" s="715">
        <v>21017.692999999999</v>
      </c>
      <c r="C28" s="467">
        <v>3396.721</v>
      </c>
      <c r="D28" s="467">
        <v>1238.164</v>
      </c>
      <c r="E28" s="687">
        <v>851.86099999999999</v>
      </c>
      <c r="F28" s="687">
        <v>916.53499999999997</v>
      </c>
      <c r="G28" s="687">
        <v>504.49599999999998</v>
      </c>
      <c r="H28" s="467">
        <v>513.41800000000001</v>
      </c>
      <c r="I28" s="467">
        <v>414.65899999999999</v>
      </c>
      <c r="J28" s="467">
        <v>74.186999999999998</v>
      </c>
      <c r="K28" s="467">
        <v>3889.183</v>
      </c>
      <c r="L28" s="467">
        <v>930.46299999999997</v>
      </c>
      <c r="M28" s="467">
        <v>940.69200000000001</v>
      </c>
      <c r="N28" s="467">
        <v>1208.741</v>
      </c>
      <c r="O28" s="467">
        <v>1046.867</v>
      </c>
      <c r="P28" s="467">
        <v>1284.336</v>
      </c>
      <c r="Q28" s="467">
        <v>1777.4639999999999</v>
      </c>
      <c r="R28" s="467">
        <v>1705.087</v>
      </c>
      <c r="S28" s="467">
        <v>324.57400000000001</v>
      </c>
      <c r="T28" s="509">
        <v>0.245</v>
      </c>
    </row>
    <row r="29" spans="1:20">
      <c r="A29" s="510">
        <v>2014</v>
      </c>
      <c r="B29" s="715">
        <v>21532.269</v>
      </c>
      <c r="C29" s="467">
        <v>3441.223</v>
      </c>
      <c r="D29" s="467">
        <v>1252.7370000000001</v>
      </c>
      <c r="E29" s="687">
        <v>870.34500000000003</v>
      </c>
      <c r="F29" s="687">
        <v>936.19799999999998</v>
      </c>
      <c r="G29" s="687">
        <v>516.63900000000001</v>
      </c>
      <c r="H29" s="467">
        <v>522.33100000000002</v>
      </c>
      <c r="I29" s="467">
        <v>427.83499999999998</v>
      </c>
      <c r="J29" s="467">
        <v>80.165000000000006</v>
      </c>
      <c r="K29" s="467">
        <v>3998.4589999999998</v>
      </c>
      <c r="L29" s="467">
        <v>950.94600000000003</v>
      </c>
      <c r="M29" s="467">
        <v>964.44</v>
      </c>
      <c r="N29" s="467">
        <v>1243.0229999999999</v>
      </c>
      <c r="O29" s="467">
        <v>1109.077</v>
      </c>
      <c r="P29" s="467">
        <v>1308.664</v>
      </c>
      <c r="Q29" s="467">
        <v>1826.845</v>
      </c>
      <c r="R29" s="467">
        <v>1744.0170000000001</v>
      </c>
      <c r="S29" s="467">
        <v>339.072</v>
      </c>
      <c r="T29" s="509">
        <v>0.253</v>
      </c>
    </row>
    <row r="30" spans="1:20">
      <c r="A30" s="508">
        <v>2015</v>
      </c>
      <c r="B30" s="716">
        <v>22030.215</v>
      </c>
      <c r="C30" s="477">
        <v>3467.5279999999998</v>
      </c>
      <c r="D30" s="477">
        <v>1263.0509999999999</v>
      </c>
      <c r="E30" s="717">
        <v>891.93499999999995</v>
      </c>
      <c r="F30" s="717">
        <v>955.702</v>
      </c>
      <c r="G30" s="717">
        <v>526.471</v>
      </c>
      <c r="H30" s="477">
        <v>538.21299999999997</v>
      </c>
      <c r="I30" s="477">
        <v>440.55700000000002</v>
      </c>
      <c r="J30" s="477">
        <v>83.028000000000006</v>
      </c>
      <c r="K30" s="477">
        <v>4117.5749999999998</v>
      </c>
      <c r="L30" s="477">
        <v>975.26199999999994</v>
      </c>
      <c r="M30" s="477">
        <v>991.17600000000004</v>
      </c>
      <c r="N30" s="477">
        <v>1281.942</v>
      </c>
      <c r="O30" s="477">
        <v>1133.3979999999999</v>
      </c>
      <c r="P30" s="477">
        <v>1335.482</v>
      </c>
      <c r="Q30" s="477">
        <v>1884.7650000000001</v>
      </c>
      <c r="R30" s="477">
        <v>1785.232</v>
      </c>
      <c r="S30" s="477">
        <v>358.64400000000001</v>
      </c>
      <c r="T30" s="506">
        <v>0.254</v>
      </c>
    </row>
    <row r="31" spans="1:20">
      <c r="A31" s="28">
        <v>2016</v>
      </c>
      <c r="B31" s="472">
        <v>22552.718999999994</v>
      </c>
      <c r="C31" s="472">
        <v>3506.4639999999999</v>
      </c>
      <c r="D31" s="472">
        <v>1270.5119999999999</v>
      </c>
      <c r="E31" s="688">
        <v>918.572</v>
      </c>
      <c r="F31" s="688">
        <v>978.23800000000006</v>
      </c>
      <c r="G31" s="688">
        <v>531.63699999999994</v>
      </c>
      <c r="H31" s="472">
        <v>556.529</v>
      </c>
      <c r="I31" s="472">
        <v>450.63200000000001</v>
      </c>
      <c r="J31" s="472">
        <v>85.756</v>
      </c>
      <c r="K31" s="472">
        <v>4248.808</v>
      </c>
      <c r="L31" s="472">
        <v>1000.91</v>
      </c>
      <c r="M31" s="472">
        <v>1016.059</v>
      </c>
      <c r="N31" s="472">
        <v>1317.48</v>
      </c>
      <c r="O31" s="472">
        <v>1155.0450000000001</v>
      </c>
      <c r="P31" s="472">
        <v>1364.6790000000001</v>
      </c>
      <c r="Q31" s="472">
        <v>1937.384</v>
      </c>
      <c r="R31" s="472">
        <v>1828.8140000000001</v>
      </c>
      <c r="S31" s="472">
        <v>385.2</v>
      </c>
      <c r="T31" s="511">
        <v>0</v>
      </c>
    </row>
    <row r="32" spans="1:20">
      <c r="A32" s="510">
        <v>2017</v>
      </c>
      <c r="B32" s="467">
        <v>23077.023000000001</v>
      </c>
      <c r="C32" s="467">
        <v>3563.8029999999999</v>
      </c>
      <c r="D32" s="467">
        <v>1279.193</v>
      </c>
      <c r="E32" s="687">
        <v>929.63699999999994</v>
      </c>
      <c r="F32" s="687">
        <v>1005.645</v>
      </c>
      <c r="G32" s="687">
        <v>543.15099999999995</v>
      </c>
      <c r="H32" s="467">
        <v>576.79499999999996</v>
      </c>
      <c r="I32" s="467">
        <v>459.42</v>
      </c>
      <c r="J32" s="467">
        <v>89.513999999999996</v>
      </c>
      <c r="K32" s="467">
        <v>4369.7070000000003</v>
      </c>
      <c r="L32" s="467">
        <v>1026.1880000000001</v>
      </c>
      <c r="M32" s="467">
        <v>1041.1780000000001</v>
      </c>
      <c r="N32" s="467">
        <v>1357.2449999999999</v>
      </c>
      <c r="O32" s="467">
        <v>1178.675</v>
      </c>
      <c r="P32" s="467">
        <v>1393.2729999999999</v>
      </c>
      <c r="Q32" s="467">
        <v>1980.2539999999999</v>
      </c>
      <c r="R32" s="467">
        <v>1865.308</v>
      </c>
      <c r="S32" s="467">
        <v>418.03699999999998</v>
      </c>
      <c r="T32" s="509">
        <v>0</v>
      </c>
    </row>
    <row r="33" spans="1:20" ht="13.5" thickBot="1">
      <c r="A33" s="718">
        <v>2018</v>
      </c>
      <c r="B33" s="719">
        <v>23501.542000000001</v>
      </c>
      <c r="C33" s="719">
        <v>3605.3</v>
      </c>
      <c r="D33" s="719">
        <v>1282.1949999999999</v>
      </c>
      <c r="E33" s="720">
        <v>941.39800000000002</v>
      </c>
      <c r="F33" s="720">
        <v>1020.655</v>
      </c>
      <c r="G33" s="720">
        <v>545.48</v>
      </c>
      <c r="H33" s="719">
        <v>584.85299999999995</v>
      </c>
      <c r="I33" s="719">
        <v>465.06700000000001</v>
      </c>
      <c r="J33" s="719">
        <v>92.325999999999993</v>
      </c>
      <c r="K33" s="719">
        <v>4482.7839999999997</v>
      </c>
      <c r="L33" s="719">
        <v>1062</v>
      </c>
      <c r="M33" s="719">
        <v>1065.6289999999999</v>
      </c>
      <c r="N33" s="719">
        <v>1390.0630000000001</v>
      </c>
      <c r="O33" s="719">
        <v>1193.3389999999999</v>
      </c>
      <c r="P33" s="719">
        <v>1423.2059999999999</v>
      </c>
      <c r="Q33" s="719">
        <v>2015.7249999999999</v>
      </c>
      <c r="R33" s="719">
        <v>1889.174</v>
      </c>
      <c r="S33" s="719">
        <v>442.334</v>
      </c>
      <c r="T33" s="721">
        <v>1.4E-2</v>
      </c>
    </row>
    <row r="34" spans="1:20">
      <c r="A34" s="91" t="s">
        <v>1066</v>
      </c>
      <c r="L34" s="198"/>
    </row>
    <row r="35" spans="1:20">
      <c r="A35" s="722" t="s">
        <v>1067</v>
      </c>
      <c r="K35" s="722"/>
      <c r="L35" s="198"/>
    </row>
    <row r="36" spans="1:20">
      <c r="A36" s="91" t="s">
        <v>1068</v>
      </c>
      <c r="L36" s="198"/>
    </row>
    <row r="37" spans="1:20" ht="14.25">
      <c r="A37" s="723" t="s">
        <v>1069</v>
      </c>
    </row>
    <row r="46" spans="1:20">
      <c r="C46" s="42"/>
    </row>
    <row r="47" spans="1:20">
      <c r="C47" s="42"/>
    </row>
  </sheetData>
  <pageMargins left="0.47244094488188981" right="0.47244094488188981" top="0.55118110236220474" bottom="0.55118110236220474" header="0.31496062992125984" footer="0.31496062992125984"/>
  <pageSetup paperSize="9" scale="43" orientation="portrait" r:id="rId1"/>
  <colBreaks count="1" manualBreakCount="1">
    <brk id="10" max="36" man="1"/>
  </colBreaks>
  <drawing r:id="rId2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46"/>
  <sheetViews>
    <sheetView showGridLines="0" view="pageBreakPreview" zoomScaleNormal="100" zoomScaleSheetLayoutView="100" workbookViewId="0"/>
  </sheetViews>
  <sheetFormatPr defaultRowHeight="12.75"/>
  <cols>
    <col min="1" max="1" width="9.7109375" style="4" customWidth="1"/>
    <col min="2" max="10" width="10.5703125" style="4" customWidth="1"/>
    <col min="11" max="16" width="9.28515625" style="4" customWidth="1"/>
    <col min="17" max="18" width="9.85546875" style="4" customWidth="1"/>
    <col min="19" max="19" width="9.28515625" style="4" customWidth="1"/>
    <col min="20" max="16384" width="9.140625" style="4"/>
  </cols>
  <sheetData>
    <row r="1" spans="1:19" s="530" customFormat="1" ht="17.25">
      <c r="A1" s="501" t="s">
        <v>1070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  <c r="R1" s="498"/>
      <c r="S1" s="498"/>
    </row>
    <row r="2" spans="1:19">
      <c r="A2" s="21"/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</row>
    <row r="3" spans="1:19" ht="13.5" thickBot="1">
      <c r="A3" s="4" t="s">
        <v>1071</v>
      </c>
      <c r="G3" s="335"/>
      <c r="S3" s="335" t="s">
        <v>1072</v>
      </c>
    </row>
    <row r="4" spans="1:19" ht="14.25" customHeight="1">
      <c r="A4" s="37"/>
      <c r="B4" s="39" t="s">
        <v>446</v>
      </c>
      <c r="C4" s="40" t="s">
        <v>1052</v>
      </c>
      <c r="D4" s="40" t="s">
        <v>1053</v>
      </c>
      <c r="E4" s="40" t="s">
        <v>1054</v>
      </c>
      <c r="F4" s="40" t="s">
        <v>1055</v>
      </c>
      <c r="G4" s="40" t="s">
        <v>1046</v>
      </c>
      <c r="H4" s="40" t="s">
        <v>79</v>
      </c>
      <c r="I4" s="40" t="s">
        <v>78</v>
      </c>
      <c r="J4" s="41" t="s">
        <v>1065</v>
      </c>
      <c r="K4" s="40" t="s">
        <v>76</v>
      </c>
      <c r="L4" s="40" t="s">
        <v>1056</v>
      </c>
      <c r="M4" s="40" t="s">
        <v>1057</v>
      </c>
      <c r="N4" s="40" t="s">
        <v>73</v>
      </c>
      <c r="O4" s="40" t="s">
        <v>72</v>
      </c>
      <c r="P4" s="40" t="s">
        <v>1058</v>
      </c>
      <c r="Q4" s="40" t="s">
        <v>1059</v>
      </c>
      <c r="R4" s="40" t="s">
        <v>69</v>
      </c>
      <c r="S4" s="41" t="s">
        <v>1060</v>
      </c>
    </row>
    <row r="5" spans="1:19" ht="13.5" thickBot="1">
      <c r="A5" s="657"/>
      <c r="B5" s="692" t="s">
        <v>2</v>
      </c>
      <c r="C5" s="658" t="s">
        <v>67</v>
      </c>
      <c r="D5" s="658" t="s">
        <v>66</v>
      </c>
      <c r="E5" s="658" t="s">
        <v>65</v>
      </c>
      <c r="F5" s="658" t="s">
        <v>64</v>
      </c>
      <c r="G5" s="658" t="s">
        <v>63</v>
      </c>
      <c r="H5" s="658" t="s">
        <v>62</v>
      </c>
      <c r="I5" s="658" t="s">
        <v>61</v>
      </c>
      <c r="J5" s="663" t="s">
        <v>60</v>
      </c>
      <c r="K5" s="658" t="s">
        <v>59</v>
      </c>
      <c r="L5" s="658" t="s">
        <v>58</v>
      </c>
      <c r="M5" s="658" t="s">
        <v>57</v>
      </c>
      <c r="N5" s="658" t="s">
        <v>56</v>
      </c>
      <c r="O5" s="658" t="s">
        <v>55</v>
      </c>
      <c r="P5" s="658" t="s">
        <v>54</v>
      </c>
      <c r="Q5" s="658" t="s">
        <v>53</v>
      </c>
      <c r="R5" s="658" t="s">
        <v>52</v>
      </c>
      <c r="S5" s="663" t="s">
        <v>192</v>
      </c>
    </row>
    <row r="6" spans="1:19" ht="13.5" thickTop="1">
      <c r="A6" s="724">
        <v>1991</v>
      </c>
      <c r="B6" s="694">
        <v>21111</v>
      </c>
      <c r="C6" s="170">
        <v>457</v>
      </c>
      <c r="D6" s="170">
        <v>330</v>
      </c>
      <c r="E6" s="170" t="s">
        <v>43</v>
      </c>
      <c r="F6" s="170">
        <v>1565</v>
      </c>
      <c r="G6" s="170" t="s">
        <v>43</v>
      </c>
      <c r="H6" s="170" t="s">
        <v>43</v>
      </c>
      <c r="I6" s="170" t="s">
        <v>43</v>
      </c>
      <c r="J6" s="170">
        <v>0</v>
      </c>
      <c r="K6" s="170">
        <v>1966</v>
      </c>
      <c r="L6" s="170">
        <v>1218</v>
      </c>
      <c r="M6" s="170">
        <v>508</v>
      </c>
      <c r="N6" s="170">
        <v>1402</v>
      </c>
      <c r="O6" s="170">
        <v>413</v>
      </c>
      <c r="P6" s="170">
        <v>2987</v>
      </c>
      <c r="Q6" s="170">
        <v>2681</v>
      </c>
      <c r="R6" s="170">
        <v>7411</v>
      </c>
      <c r="S6" s="695">
        <v>173</v>
      </c>
    </row>
    <row r="7" spans="1:19">
      <c r="A7" s="344">
        <v>1992</v>
      </c>
      <c r="B7" s="696">
        <v>24120</v>
      </c>
      <c r="C7" s="65">
        <v>457</v>
      </c>
      <c r="D7" s="65">
        <v>330</v>
      </c>
      <c r="E7" s="65" t="s">
        <v>43</v>
      </c>
      <c r="F7" s="65">
        <v>3445</v>
      </c>
      <c r="G7" s="65" t="s">
        <v>43</v>
      </c>
      <c r="H7" s="65" t="s">
        <v>43</v>
      </c>
      <c r="I7" s="65" t="s">
        <v>43</v>
      </c>
      <c r="J7" s="65">
        <v>0</v>
      </c>
      <c r="K7" s="65">
        <v>3032</v>
      </c>
      <c r="L7" s="65">
        <v>1221</v>
      </c>
      <c r="M7" s="65">
        <v>508</v>
      </c>
      <c r="N7" s="65">
        <v>1402</v>
      </c>
      <c r="O7" s="65">
        <v>413</v>
      </c>
      <c r="P7" s="65">
        <v>2993</v>
      </c>
      <c r="Q7" s="65">
        <v>2731</v>
      </c>
      <c r="R7" s="65">
        <v>7331</v>
      </c>
      <c r="S7" s="697">
        <v>258</v>
      </c>
    </row>
    <row r="8" spans="1:19">
      <c r="A8" s="344">
        <v>1993</v>
      </c>
      <c r="B8" s="696">
        <v>27654</v>
      </c>
      <c r="C8" s="65">
        <v>457</v>
      </c>
      <c r="D8" s="65">
        <v>330</v>
      </c>
      <c r="E8" s="65" t="s">
        <v>43</v>
      </c>
      <c r="F8" s="65">
        <v>3445</v>
      </c>
      <c r="G8" s="65" t="s">
        <v>43</v>
      </c>
      <c r="H8" s="65" t="s">
        <v>43</v>
      </c>
      <c r="I8" s="65" t="s">
        <v>43</v>
      </c>
      <c r="J8" s="65">
        <v>0</v>
      </c>
      <c r="K8" s="65">
        <v>4499</v>
      </c>
      <c r="L8" s="65">
        <v>1225</v>
      </c>
      <c r="M8" s="65">
        <v>508</v>
      </c>
      <c r="N8" s="65">
        <v>2902</v>
      </c>
      <c r="O8" s="65">
        <v>416</v>
      </c>
      <c r="P8" s="65">
        <v>2993</v>
      </c>
      <c r="Q8" s="65">
        <v>2731</v>
      </c>
      <c r="R8" s="65">
        <v>7891</v>
      </c>
      <c r="S8" s="697">
        <v>258</v>
      </c>
    </row>
    <row r="9" spans="1:19">
      <c r="A9" s="344">
        <v>1994</v>
      </c>
      <c r="B9" s="696">
        <v>28750</v>
      </c>
      <c r="C9" s="65">
        <v>388</v>
      </c>
      <c r="D9" s="65">
        <v>330</v>
      </c>
      <c r="E9" s="65" t="s">
        <v>43</v>
      </c>
      <c r="F9" s="65">
        <v>3355</v>
      </c>
      <c r="G9" s="65" t="s">
        <v>43</v>
      </c>
      <c r="H9" s="65" t="s">
        <v>43</v>
      </c>
      <c r="I9" s="65" t="s">
        <v>43</v>
      </c>
      <c r="J9" s="65">
        <v>0</v>
      </c>
      <c r="K9" s="65">
        <v>4660</v>
      </c>
      <c r="L9" s="65">
        <v>1225</v>
      </c>
      <c r="M9" s="65">
        <v>508</v>
      </c>
      <c r="N9" s="65">
        <v>3402</v>
      </c>
      <c r="O9" s="65">
        <v>417</v>
      </c>
      <c r="P9" s="65">
        <v>2993</v>
      </c>
      <c r="Q9" s="65">
        <v>2731</v>
      </c>
      <c r="R9" s="65">
        <v>8438</v>
      </c>
      <c r="S9" s="697">
        <v>303</v>
      </c>
    </row>
    <row r="10" spans="1:19">
      <c r="A10" s="29">
        <v>1995</v>
      </c>
      <c r="B10" s="698">
        <v>32184</v>
      </c>
      <c r="C10" s="72">
        <v>388</v>
      </c>
      <c r="D10" s="72">
        <v>330</v>
      </c>
      <c r="E10" s="72" t="s">
        <v>43</v>
      </c>
      <c r="F10" s="72">
        <v>3655</v>
      </c>
      <c r="G10" s="72" t="s">
        <v>43</v>
      </c>
      <c r="H10" s="72" t="s">
        <v>43</v>
      </c>
      <c r="I10" s="72" t="s">
        <v>43</v>
      </c>
      <c r="J10" s="72">
        <v>0</v>
      </c>
      <c r="K10" s="72">
        <v>5085</v>
      </c>
      <c r="L10" s="72">
        <v>1225</v>
      </c>
      <c r="M10" s="72">
        <v>508</v>
      </c>
      <c r="N10" s="72">
        <v>4402</v>
      </c>
      <c r="O10" s="72">
        <v>1017</v>
      </c>
      <c r="P10" s="72">
        <v>3993</v>
      </c>
      <c r="Q10" s="72">
        <v>2731</v>
      </c>
      <c r="R10" s="72">
        <v>8528</v>
      </c>
      <c r="S10" s="699">
        <v>322</v>
      </c>
    </row>
    <row r="11" spans="1:19">
      <c r="A11" s="725">
        <v>1996</v>
      </c>
      <c r="B11" s="700">
        <v>35715</v>
      </c>
      <c r="C11" s="77">
        <v>396</v>
      </c>
      <c r="D11" s="77">
        <v>330</v>
      </c>
      <c r="E11" s="77" t="s">
        <v>43</v>
      </c>
      <c r="F11" s="77">
        <v>5455</v>
      </c>
      <c r="G11" s="77" t="s">
        <v>43</v>
      </c>
      <c r="H11" s="77" t="s">
        <v>43</v>
      </c>
      <c r="I11" s="77" t="s">
        <v>43</v>
      </c>
      <c r="J11" s="77">
        <v>0</v>
      </c>
      <c r="K11" s="77">
        <v>5185</v>
      </c>
      <c r="L11" s="77">
        <v>1225</v>
      </c>
      <c r="M11" s="77">
        <v>508</v>
      </c>
      <c r="N11" s="77">
        <v>4402</v>
      </c>
      <c r="O11" s="77">
        <v>1017</v>
      </c>
      <c r="P11" s="77">
        <v>4996</v>
      </c>
      <c r="Q11" s="77">
        <v>2727</v>
      </c>
      <c r="R11" s="77">
        <v>9128</v>
      </c>
      <c r="S11" s="701">
        <v>347</v>
      </c>
    </row>
    <row r="12" spans="1:19">
      <c r="A12" s="344">
        <v>1997</v>
      </c>
      <c r="B12" s="696">
        <v>41042</v>
      </c>
      <c r="C12" s="65">
        <v>388</v>
      </c>
      <c r="D12" s="65">
        <v>3347</v>
      </c>
      <c r="E12" s="65" t="s">
        <v>43</v>
      </c>
      <c r="F12" s="65">
        <v>6330</v>
      </c>
      <c r="G12" s="65" t="s">
        <v>43</v>
      </c>
      <c r="H12" s="65" t="s">
        <v>43</v>
      </c>
      <c r="I12" s="65" t="s">
        <v>43</v>
      </c>
      <c r="J12" s="65">
        <v>0</v>
      </c>
      <c r="K12" s="65">
        <v>5320</v>
      </c>
      <c r="L12" s="65">
        <v>1225</v>
      </c>
      <c r="M12" s="65">
        <v>508</v>
      </c>
      <c r="N12" s="65">
        <v>6302</v>
      </c>
      <c r="O12" s="65">
        <v>1017</v>
      </c>
      <c r="P12" s="65">
        <v>4997</v>
      </c>
      <c r="Q12" s="65">
        <v>3435</v>
      </c>
      <c r="R12" s="65">
        <v>7791</v>
      </c>
      <c r="S12" s="697">
        <v>382</v>
      </c>
    </row>
    <row r="13" spans="1:19">
      <c r="A13" s="344">
        <v>1998</v>
      </c>
      <c r="B13" s="696">
        <v>43406</v>
      </c>
      <c r="C13" s="65">
        <v>388</v>
      </c>
      <c r="D13" s="65">
        <v>3347</v>
      </c>
      <c r="E13" s="65" t="s">
        <v>43</v>
      </c>
      <c r="F13" s="65">
        <v>6251</v>
      </c>
      <c r="G13" s="65" t="s">
        <v>43</v>
      </c>
      <c r="H13" s="65" t="s">
        <v>43</v>
      </c>
      <c r="I13" s="65">
        <v>3400</v>
      </c>
      <c r="J13" s="65">
        <v>0</v>
      </c>
      <c r="K13" s="65">
        <v>5169</v>
      </c>
      <c r="L13" s="65">
        <v>1125</v>
      </c>
      <c r="M13" s="65">
        <v>508</v>
      </c>
      <c r="N13" s="65">
        <v>6602</v>
      </c>
      <c r="O13" s="65">
        <v>708</v>
      </c>
      <c r="P13" s="65">
        <v>4935</v>
      </c>
      <c r="Q13" s="65">
        <v>5136</v>
      </c>
      <c r="R13" s="65">
        <v>5455</v>
      </c>
      <c r="S13" s="697">
        <v>382</v>
      </c>
    </row>
    <row r="14" spans="1:19">
      <c r="A14" s="344">
        <v>1999</v>
      </c>
      <c r="B14" s="696">
        <v>46978</v>
      </c>
      <c r="C14" s="65">
        <v>388</v>
      </c>
      <c r="D14" s="65">
        <v>3347</v>
      </c>
      <c r="E14" s="65" t="s">
        <v>43</v>
      </c>
      <c r="F14" s="65">
        <v>6406</v>
      </c>
      <c r="G14" s="65" t="s">
        <v>43</v>
      </c>
      <c r="H14" s="65" t="s">
        <v>43</v>
      </c>
      <c r="I14" s="65">
        <v>3400</v>
      </c>
      <c r="J14" s="65">
        <v>0</v>
      </c>
      <c r="K14" s="65">
        <v>5183</v>
      </c>
      <c r="L14" s="65">
        <v>1325</v>
      </c>
      <c r="M14" s="65">
        <v>508</v>
      </c>
      <c r="N14" s="65">
        <v>7603</v>
      </c>
      <c r="O14" s="65">
        <v>708</v>
      </c>
      <c r="P14" s="65">
        <v>4935</v>
      </c>
      <c r="Q14" s="65">
        <v>6838</v>
      </c>
      <c r="R14" s="65">
        <v>5955</v>
      </c>
      <c r="S14" s="697">
        <v>383</v>
      </c>
    </row>
    <row r="15" spans="1:19">
      <c r="A15" s="29">
        <v>2000</v>
      </c>
      <c r="B15" s="698">
        <v>48451</v>
      </c>
      <c r="C15" s="72">
        <v>388</v>
      </c>
      <c r="D15" s="72">
        <v>3347</v>
      </c>
      <c r="E15" s="72" t="s">
        <v>43</v>
      </c>
      <c r="F15" s="72">
        <v>6406</v>
      </c>
      <c r="G15" s="72" t="s">
        <v>43</v>
      </c>
      <c r="H15" s="72" t="s">
        <v>43</v>
      </c>
      <c r="I15" s="72">
        <v>3400</v>
      </c>
      <c r="J15" s="72">
        <v>0</v>
      </c>
      <c r="K15" s="72">
        <v>5183</v>
      </c>
      <c r="L15" s="72">
        <v>1326</v>
      </c>
      <c r="M15" s="72">
        <v>508</v>
      </c>
      <c r="N15" s="72">
        <v>8425</v>
      </c>
      <c r="O15" s="72">
        <v>708</v>
      </c>
      <c r="P15" s="72">
        <v>4935</v>
      </c>
      <c r="Q15" s="72">
        <v>6838</v>
      </c>
      <c r="R15" s="72">
        <v>6455</v>
      </c>
      <c r="S15" s="699">
        <v>533</v>
      </c>
    </row>
    <row r="16" spans="1:19">
      <c r="A16" s="173">
        <v>2001</v>
      </c>
      <c r="B16" s="700">
        <v>50859</v>
      </c>
      <c r="C16" s="77">
        <v>388</v>
      </c>
      <c r="D16" s="77">
        <v>3347</v>
      </c>
      <c r="E16" s="77" t="s">
        <v>43</v>
      </c>
      <c r="F16" s="77">
        <v>6408</v>
      </c>
      <c r="G16" s="77" t="s">
        <v>43</v>
      </c>
      <c r="H16" s="77" t="s">
        <v>43</v>
      </c>
      <c r="I16" s="77">
        <v>3400</v>
      </c>
      <c r="J16" s="77">
        <v>0</v>
      </c>
      <c r="K16" s="77">
        <v>5183</v>
      </c>
      <c r="L16" s="77">
        <v>1326</v>
      </c>
      <c r="M16" s="77">
        <v>508</v>
      </c>
      <c r="N16" s="77">
        <v>9604</v>
      </c>
      <c r="O16" s="77">
        <v>733</v>
      </c>
      <c r="P16" s="77">
        <v>4937</v>
      </c>
      <c r="Q16" s="77">
        <v>6837</v>
      </c>
      <c r="R16" s="77">
        <v>7657</v>
      </c>
      <c r="S16" s="701">
        <v>533</v>
      </c>
    </row>
    <row r="17" spans="1:19">
      <c r="A17" s="171">
        <v>2002</v>
      </c>
      <c r="B17" s="696">
        <v>53801</v>
      </c>
      <c r="C17" s="65">
        <v>388</v>
      </c>
      <c r="D17" s="65">
        <v>3137</v>
      </c>
      <c r="E17" s="65" t="s">
        <v>43</v>
      </c>
      <c r="F17" s="65">
        <v>6558</v>
      </c>
      <c r="G17" s="65" t="s">
        <v>43</v>
      </c>
      <c r="H17" s="65" t="s">
        <v>43</v>
      </c>
      <c r="I17" s="65">
        <v>3400</v>
      </c>
      <c r="J17" s="65">
        <v>0</v>
      </c>
      <c r="K17" s="65">
        <v>5183</v>
      </c>
      <c r="L17" s="65">
        <v>1226</v>
      </c>
      <c r="M17" s="65">
        <v>508</v>
      </c>
      <c r="N17" s="65">
        <v>10704</v>
      </c>
      <c r="O17" s="65">
        <v>733</v>
      </c>
      <c r="P17" s="65">
        <v>6936</v>
      </c>
      <c r="Q17" s="65">
        <v>6840</v>
      </c>
      <c r="R17" s="65">
        <v>7657</v>
      </c>
      <c r="S17" s="697">
        <v>533</v>
      </c>
    </row>
    <row r="18" spans="1:19">
      <c r="A18" s="171">
        <v>2003</v>
      </c>
      <c r="B18" s="696">
        <v>56053</v>
      </c>
      <c r="C18" s="65">
        <v>459</v>
      </c>
      <c r="D18" s="65">
        <v>4062</v>
      </c>
      <c r="E18" s="65">
        <v>44</v>
      </c>
      <c r="F18" s="65">
        <v>6714</v>
      </c>
      <c r="G18" s="65">
        <v>2</v>
      </c>
      <c r="H18" s="65">
        <v>91</v>
      </c>
      <c r="I18" s="65">
        <v>3400</v>
      </c>
      <c r="J18" s="65">
        <v>0</v>
      </c>
      <c r="K18" s="65">
        <v>5411</v>
      </c>
      <c r="L18" s="65">
        <v>1226</v>
      </c>
      <c r="M18" s="65">
        <v>569</v>
      </c>
      <c r="N18" s="65">
        <v>11211</v>
      </c>
      <c r="O18" s="65">
        <v>761</v>
      </c>
      <c r="P18" s="65">
        <v>6967</v>
      </c>
      <c r="Q18" s="65">
        <v>6930</v>
      </c>
      <c r="R18" s="65">
        <v>7700</v>
      </c>
      <c r="S18" s="697">
        <v>505</v>
      </c>
    </row>
    <row r="19" spans="1:19">
      <c r="A19" s="171">
        <v>2004</v>
      </c>
      <c r="B19" s="696">
        <v>59961</v>
      </c>
      <c r="C19" s="65">
        <v>459</v>
      </c>
      <c r="D19" s="65">
        <v>4962</v>
      </c>
      <c r="E19" s="65">
        <v>116</v>
      </c>
      <c r="F19" s="65">
        <v>8315</v>
      </c>
      <c r="G19" s="65">
        <v>2</v>
      </c>
      <c r="H19" s="65">
        <v>91</v>
      </c>
      <c r="I19" s="65">
        <v>3400</v>
      </c>
      <c r="J19" s="65">
        <v>0</v>
      </c>
      <c r="K19" s="65">
        <v>5412</v>
      </c>
      <c r="L19" s="65">
        <v>1231</v>
      </c>
      <c r="M19" s="65">
        <v>571</v>
      </c>
      <c r="N19" s="65">
        <v>11212</v>
      </c>
      <c r="O19" s="65">
        <v>700</v>
      </c>
      <c r="P19" s="65">
        <v>7325</v>
      </c>
      <c r="Q19" s="65">
        <v>7954</v>
      </c>
      <c r="R19" s="65">
        <v>7700</v>
      </c>
      <c r="S19" s="697">
        <v>511</v>
      </c>
    </row>
    <row r="20" spans="1:19">
      <c r="A20" s="243">
        <v>2005</v>
      </c>
      <c r="B20" s="698">
        <v>62258</v>
      </c>
      <c r="C20" s="72">
        <v>459</v>
      </c>
      <c r="D20" s="72">
        <v>4964</v>
      </c>
      <c r="E20" s="72">
        <v>116</v>
      </c>
      <c r="F20" s="72">
        <v>8809</v>
      </c>
      <c r="G20" s="72">
        <v>3</v>
      </c>
      <c r="H20" s="72">
        <v>91</v>
      </c>
      <c r="I20" s="72">
        <v>3401</v>
      </c>
      <c r="J20" s="72">
        <v>0</v>
      </c>
      <c r="K20" s="72">
        <v>5412</v>
      </c>
      <c r="L20" s="72">
        <v>1260</v>
      </c>
      <c r="M20" s="72">
        <v>571</v>
      </c>
      <c r="N20" s="72">
        <v>11712</v>
      </c>
      <c r="O20" s="72">
        <v>701</v>
      </c>
      <c r="P20" s="72">
        <v>7526</v>
      </c>
      <c r="Q20" s="72">
        <v>8982</v>
      </c>
      <c r="R20" s="72">
        <v>7701</v>
      </c>
      <c r="S20" s="699">
        <v>550</v>
      </c>
    </row>
    <row r="21" spans="1:19">
      <c r="A21" s="173">
        <v>2006</v>
      </c>
      <c r="B21" s="700">
        <v>65514</v>
      </c>
      <c r="C21" s="77">
        <v>459</v>
      </c>
      <c r="D21" s="77">
        <v>4964</v>
      </c>
      <c r="E21" s="77">
        <v>116</v>
      </c>
      <c r="F21" s="77">
        <v>8810</v>
      </c>
      <c r="G21" s="77">
        <v>4</v>
      </c>
      <c r="H21" s="77">
        <v>91</v>
      </c>
      <c r="I21" s="77">
        <v>3401</v>
      </c>
      <c r="J21" s="77">
        <v>0</v>
      </c>
      <c r="K21" s="77">
        <v>5413</v>
      </c>
      <c r="L21" s="77">
        <v>2337</v>
      </c>
      <c r="M21" s="77">
        <v>571</v>
      </c>
      <c r="N21" s="77">
        <v>12212</v>
      </c>
      <c r="O21" s="77">
        <v>702</v>
      </c>
      <c r="P21" s="77">
        <v>8520</v>
      </c>
      <c r="Q21" s="77">
        <v>9583</v>
      </c>
      <c r="R21" s="77">
        <v>7701</v>
      </c>
      <c r="S21" s="701">
        <v>632</v>
      </c>
    </row>
    <row r="22" spans="1:19">
      <c r="A22" s="60">
        <v>2007</v>
      </c>
      <c r="B22" s="696">
        <v>68268</v>
      </c>
      <c r="C22" s="65">
        <v>459</v>
      </c>
      <c r="D22" s="65">
        <v>4964</v>
      </c>
      <c r="E22" s="65">
        <v>116</v>
      </c>
      <c r="F22" s="65">
        <v>8835</v>
      </c>
      <c r="G22" s="65">
        <v>4</v>
      </c>
      <c r="H22" s="65">
        <v>91</v>
      </c>
      <c r="I22" s="65">
        <v>3401</v>
      </c>
      <c r="J22" s="65">
        <v>0</v>
      </c>
      <c r="K22" s="65">
        <v>5921</v>
      </c>
      <c r="L22" s="65">
        <v>2340</v>
      </c>
      <c r="M22" s="65">
        <v>573</v>
      </c>
      <c r="N22" s="65">
        <v>14213</v>
      </c>
      <c r="O22" s="65">
        <v>762</v>
      </c>
      <c r="P22" s="65">
        <v>8581</v>
      </c>
      <c r="Q22" s="65">
        <v>9593</v>
      </c>
      <c r="R22" s="65">
        <v>7706</v>
      </c>
      <c r="S22" s="697">
        <v>709</v>
      </c>
    </row>
    <row r="23" spans="1:19">
      <c r="A23" s="60">
        <v>2008</v>
      </c>
      <c r="B23" s="696">
        <v>72491</v>
      </c>
      <c r="C23" s="65">
        <v>459</v>
      </c>
      <c r="D23" s="65">
        <v>4965</v>
      </c>
      <c r="E23" s="65">
        <v>116</v>
      </c>
      <c r="F23" s="65">
        <v>10629</v>
      </c>
      <c r="G23" s="65">
        <v>3</v>
      </c>
      <c r="H23" s="65">
        <v>91</v>
      </c>
      <c r="I23" s="65">
        <v>3401</v>
      </c>
      <c r="J23" s="65">
        <v>0</v>
      </c>
      <c r="K23" s="65">
        <v>5932</v>
      </c>
      <c r="L23" s="65">
        <v>2384</v>
      </c>
      <c r="M23" s="65">
        <v>573</v>
      </c>
      <c r="N23" s="65">
        <v>15773</v>
      </c>
      <c r="O23" s="65">
        <v>824</v>
      </c>
      <c r="P23" s="65">
        <v>8653</v>
      </c>
      <c r="Q23" s="65">
        <v>9718</v>
      </c>
      <c r="R23" s="65">
        <v>8219</v>
      </c>
      <c r="S23" s="697">
        <v>751</v>
      </c>
    </row>
    <row r="24" spans="1:19">
      <c r="A24" s="60">
        <v>2009</v>
      </c>
      <c r="B24" s="696">
        <v>73470</v>
      </c>
      <c r="C24" s="65">
        <v>462</v>
      </c>
      <c r="D24" s="65">
        <v>4965</v>
      </c>
      <c r="E24" s="65">
        <v>121</v>
      </c>
      <c r="F24" s="65">
        <v>10491</v>
      </c>
      <c r="G24" s="65">
        <v>8</v>
      </c>
      <c r="H24" s="65">
        <v>91</v>
      </c>
      <c r="I24" s="65">
        <v>3401</v>
      </c>
      <c r="J24" s="65">
        <v>0</v>
      </c>
      <c r="K24" s="65">
        <v>5968</v>
      </c>
      <c r="L24" s="65">
        <v>2389</v>
      </c>
      <c r="M24" s="65">
        <v>583</v>
      </c>
      <c r="N24" s="65">
        <v>15985</v>
      </c>
      <c r="O24" s="65">
        <v>886</v>
      </c>
      <c r="P24" s="65">
        <v>8807</v>
      </c>
      <c r="Q24" s="65">
        <v>9752</v>
      </c>
      <c r="R24" s="65">
        <v>8731</v>
      </c>
      <c r="S24" s="697">
        <v>829</v>
      </c>
    </row>
    <row r="25" spans="1:19">
      <c r="A25" s="240">
        <v>2010</v>
      </c>
      <c r="B25" s="698">
        <v>76078</v>
      </c>
      <c r="C25" s="72">
        <v>465</v>
      </c>
      <c r="D25" s="72">
        <v>4968</v>
      </c>
      <c r="E25" s="72">
        <v>130</v>
      </c>
      <c r="F25" s="72">
        <v>10688</v>
      </c>
      <c r="G25" s="72">
        <v>10</v>
      </c>
      <c r="H25" s="72">
        <v>92</v>
      </c>
      <c r="I25" s="72">
        <v>3403</v>
      </c>
      <c r="J25" s="72">
        <v>0</v>
      </c>
      <c r="K25" s="72">
        <v>6125</v>
      </c>
      <c r="L25" s="72">
        <v>3250</v>
      </c>
      <c r="M25" s="72">
        <v>585</v>
      </c>
      <c r="N25" s="72">
        <v>16159</v>
      </c>
      <c r="O25" s="72">
        <v>1744</v>
      </c>
      <c r="P25" s="72">
        <v>9091</v>
      </c>
      <c r="Q25" s="72">
        <v>9781</v>
      </c>
      <c r="R25" s="72">
        <v>8745</v>
      </c>
      <c r="S25" s="699">
        <v>842</v>
      </c>
    </row>
    <row r="26" spans="1:19">
      <c r="A26" s="60">
        <v>2011</v>
      </c>
      <c r="B26" s="696">
        <v>79342</v>
      </c>
      <c r="C26" s="65">
        <v>473</v>
      </c>
      <c r="D26" s="65">
        <v>4975</v>
      </c>
      <c r="E26" s="65">
        <v>136</v>
      </c>
      <c r="F26" s="65">
        <v>11861</v>
      </c>
      <c r="G26" s="65">
        <v>9</v>
      </c>
      <c r="H26" s="65">
        <v>140</v>
      </c>
      <c r="I26" s="65">
        <v>3403</v>
      </c>
      <c r="J26" s="65">
        <v>0</v>
      </c>
      <c r="K26" s="65">
        <v>6717</v>
      </c>
      <c r="L26" s="65">
        <v>3259</v>
      </c>
      <c r="M26" s="65">
        <v>587</v>
      </c>
      <c r="N26" s="65">
        <v>15720</v>
      </c>
      <c r="O26" s="65">
        <v>1756</v>
      </c>
      <c r="P26" s="65">
        <v>9108</v>
      </c>
      <c r="Q26" s="65">
        <v>10600</v>
      </c>
      <c r="R26" s="65">
        <v>9755</v>
      </c>
      <c r="S26" s="697">
        <v>844</v>
      </c>
    </row>
    <row r="27" spans="1:19">
      <c r="A27" s="60">
        <v>2012</v>
      </c>
      <c r="B27" s="503">
        <v>81806</v>
      </c>
      <c r="C27" s="141">
        <v>475</v>
      </c>
      <c r="D27" s="141">
        <v>6978</v>
      </c>
      <c r="E27" s="141">
        <v>137.578</v>
      </c>
      <c r="F27" s="141">
        <v>11872.151</v>
      </c>
      <c r="G27" s="141">
        <v>13.885999999999999</v>
      </c>
      <c r="H27" s="141">
        <v>142.84200000000001</v>
      </c>
      <c r="I27" s="141">
        <v>3403.1759999999999</v>
      </c>
      <c r="J27" s="141">
        <v>0</v>
      </c>
      <c r="K27" s="141">
        <v>7125</v>
      </c>
      <c r="L27" s="141">
        <v>3303</v>
      </c>
      <c r="M27" s="141">
        <v>600</v>
      </c>
      <c r="N27" s="141">
        <v>15733</v>
      </c>
      <c r="O27" s="141">
        <v>1789</v>
      </c>
      <c r="P27" s="141">
        <v>8956</v>
      </c>
      <c r="Q27" s="141">
        <v>11639</v>
      </c>
      <c r="R27" s="141">
        <v>8778</v>
      </c>
      <c r="S27" s="214">
        <v>862</v>
      </c>
    </row>
    <row r="28" spans="1:19">
      <c r="A28" s="60">
        <v>2013</v>
      </c>
      <c r="B28" s="503">
        <v>86968.937000000005</v>
      </c>
      <c r="C28" s="141">
        <v>487</v>
      </c>
      <c r="D28" s="141">
        <v>7043</v>
      </c>
      <c r="E28" s="141">
        <v>149</v>
      </c>
      <c r="F28" s="141">
        <v>12352</v>
      </c>
      <c r="G28" s="141">
        <v>132</v>
      </c>
      <c r="H28" s="141">
        <v>145</v>
      </c>
      <c r="I28" s="141">
        <v>3894</v>
      </c>
      <c r="J28" s="141">
        <v>0</v>
      </c>
      <c r="K28" s="141">
        <v>8594</v>
      </c>
      <c r="L28" s="141">
        <v>3362</v>
      </c>
      <c r="M28" s="141">
        <v>640</v>
      </c>
      <c r="N28" s="141">
        <v>17069</v>
      </c>
      <c r="O28" s="141">
        <v>1871</v>
      </c>
      <c r="P28" s="141">
        <v>9720</v>
      </c>
      <c r="Q28" s="141">
        <v>11857</v>
      </c>
      <c r="R28" s="141">
        <v>8822</v>
      </c>
      <c r="S28" s="214">
        <v>832</v>
      </c>
    </row>
    <row r="29" spans="1:19">
      <c r="A29" s="60">
        <v>2014</v>
      </c>
      <c r="B29" s="503">
        <v>93215.754000000001</v>
      </c>
      <c r="C29" s="141">
        <v>516.95500000000004</v>
      </c>
      <c r="D29" s="141">
        <v>7059.3379999999997</v>
      </c>
      <c r="E29" s="141">
        <v>529.10199999999998</v>
      </c>
      <c r="F29" s="141">
        <v>13930.48</v>
      </c>
      <c r="G29" s="141">
        <v>146.80000000000001</v>
      </c>
      <c r="H29" s="141">
        <v>151.482</v>
      </c>
      <c r="I29" s="141">
        <v>3282.53</v>
      </c>
      <c r="J29" s="141">
        <v>0</v>
      </c>
      <c r="K29" s="141">
        <v>11756.598</v>
      </c>
      <c r="L29" s="141">
        <v>3387.0120000000002</v>
      </c>
      <c r="M29" s="141">
        <v>667.29</v>
      </c>
      <c r="N29" s="141">
        <v>17247.311000000002</v>
      </c>
      <c r="O29" s="141">
        <v>2089.9180000000001</v>
      </c>
      <c r="P29" s="141">
        <v>10196.695</v>
      </c>
      <c r="Q29" s="141">
        <v>12447.94</v>
      </c>
      <c r="R29" s="141">
        <v>8913.1640000000007</v>
      </c>
      <c r="S29" s="214">
        <v>893.13900000000001</v>
      </c>
    </row>
    <row r="30" spans="1:19" s="19" customFormat="1">
      <c r="A30" s="240">
        <v>2015</v>
      </c>
      <c r="B30" s="507">
        <v>97648.760999999999</v>
      </c>
      <c r="C30" s="192">
        <v>529.29399999999998</v>
      </c>
      <c r="D30" s="192">
        <v>7071.9549999999999</v>
      </c>
      <c r="E30" s="192">
        <v>536.93700000000001</v>
      </c>
      <c r="F30" s="192">
        <v>13855.773999999999</v>
      </c>
      <c r="G30" s="192">
        <v>175.16399999999999</v>
      </c>
      <c r="H30" s="192">
        <v>154.81800000000001</v>
      </c>
      <c r="I30" s="192">
        <v>3284.3670000000002</v>
      </c>
      <c r="J30" s="192">
        <v>550.15099999999995</v>
      </c>
      <c r="K30" s="192">
        <v>13891.028</v>
      </c>
      <c r="L30" s="192">
        <v>3460.5039999999999</v>
      </c>
      <c r="M30" s="192">
        <v>716.94</v>
      </c>
      <c r="N30" s="192">
        <v>16905.512999999999</v>
      </c>
      <c r="O30" s="192">
        <v>2532.8510000000001</v>
      </c>
      <c r="P30" s="192">
        <v>10474.248</v>
      </c>
      <c r="Q30" s="192">
        <v>13527.058999999999</v>
      </c>
      <c r="R30" s="192">
        <v>8964.5889999999999</v>
      </c>
      <c r="S30" s="703">
        <v>1017.569</v>
      </c>
    </row>
    <row r="31" spans="1:19" s="19" customFormat="1">
      <c r="A31" s="74">
        <v>2016</v>
      </c>
      <c r="B31" s="512">
        <v>105865.557</v>
      </c>
      <c r="C31" s="204">
        <v>407.565</v>
      </c>
      <c r="D31" s="204">
        <v>7083.7929999999997</v>
      </c>
      <c r="E31" s="204">
        <v>542.99300000000005</v>
      </c>
      <c r="F31" s="204">
        <v>13870.764999999999</v>
      </c>
      <c r="G31" s="204">
        <v>189.934</v>
      </c>
      <c r="H31" s="204">
        <v>152.26300000000001</v>
      </c>
      <c r="I31" s="204">
        <v>4703.598</v>
      </c>
      <c r="J31" s="204">
        <v>560.36699999999996</v>
      </c>
      <c r="K31" s="204">
        <v>14357.143</v>
      </c>
      <c r="L31" s="204">
        <v>4592.7150000000001</v>
      </c>
      <c r="M31" s="204">
        <v>784.05</v>
      </c>
      <c r="N31" s="204">
        <v>20418.773000000001</v>
      </c>
      <c r="O31" s="204">
        <v>3066.4549999999999</v>
      </c>
      <c r="P31" s="204">
        <v>11291.91</v>
      </c>
      <c r="Q31" s="204">
        <v>13707.258</v>
      </c>
      <c r="R31" s="204">
        <v>9049.4259999999995</v>
      </c>
      <c r="S31" s="704">
        <v>1086.549</v>
      </c>
    </row>
    <row r="32" spans="1:19" s="19" customFormat="1">
      <c r="A32" s="60">
        <v>2017</v>
      </c>
      <c r="B32" s="503">
        <v>116907.64</v>
      </c>
      <c r="C32" s="141">
        <v>161.839</v>
      </c>
      <c r="D32" s="141">
        <v>6570.4489999999996</v>
      </c>
      <c r="E32" s="141">
        <v>546.23900000000003</v>
      </c>
      <c r="F32" s="141">
        <v>13890.741</v>
      </c>
      <c r="G32" s="141">
        <v>212.46</v>
      </c>
      <c r="H32" s="141">
        <v>156.72900000000001</v>
      </c>
      <c r="I32" s="141">
        <v>5161.6390000000001</v>
      </c>
      <c r="J32" s="141">
        <v>565.63599999999997</v>
      </c>
      <c r="K32" s="141">
        <v>18166.613000000001</v>
      </c>
      <c r="L32" s="141">
        <v>7405.1019999999999</v>
      </c>
      <c r="M32" s="141">
        <v>870.78300000000002</v>
      </c>
      <c r="N32" s="141">
        <v>24152.989000000001</v>
      </c>
      <c r="O32" s="141">
        <v>3157.502</v>
      </c>
      <c r="P32" s="141">
        <v>11587.322</v>
      </c>
      <c r="Q32" s="141">
        <v>14028.723</v>
      </c>
      <c r="R32" s="141">
        <v>9157.9079999999994</v>
      </c>
      <c r="S32" s="214">
        <v>1114.9659999999999</v>
      </c>
    </row>
    <row r="33" spans="1:19" s="19" customFormat="1" ht="13.5" thickBot="1">
      <c r="A33" s="726">
        <v>2018</v>
      </c>
      <c r="B33" s="727">
        <v>119091.659508</v>
      </c>
      <c r="C33" s="728">
        <v>164.88767999999999</v>
      </c>
      <c r="D33" s="728">
        <v>6586.7787950000002</v>
      </c>
      <c r="E33" s="728">
        <v>558.39940000000001</v>
      </c>
      <c r="F33" s="728">
        <v>13938.730299999999</v>
      </c>
      <c r="G33" s="728">
        <v>246.289412</v>
      </c>
      <c r="H33" s="728">
        <v>165.90475000000001</v>
      </c>
      <c r="I33" s="728">
        <v>5170.3230549999998</v>
      </c>
      <c r="J33" s="728">
        <v>572.13603000000001</v>
      </c>
      <c r="K33" s="728">
        <v>18595.436624999998</v>
      </c>
      <c r="L33" s="728">
        <v>7697.5639300000003</v>
      </c>
      <c r="M33" s="728">
        <v>990.30901900000003</v>
      </c>
      <c r="N33" s="728">
        <v>24487.673989999999</v>
      </c>
      <c r="O33" s="728">
        <v>3546.1534470000001</v>
      </c>
      <c r="P33" s="728">
        <v>12038.926915</v>
      </c>
      <c r="Q33" s="728">
        <v>13700.018865</v>
      </c>
      <c r="R33" s="728">
        <v>9281.7196899999999</v>
      </c>
      <c r="S33" s="729">
        <v>1350.4076050000001</v>
      </c>
    </row>
    <row r="34" spans="1:19">
      <c r="A34" s="4" t="s">
        <v>1073</v>
      </c>
      <c r="F34" s="198"/>
      <c r="L34" s="198"/>
    </row>
    <row r="35" spans="1:19">
      <c r="A35" s="198" t="s">
        <v>1074</v>
      </c>
    </row>
    <row r="45" spans="1:19">
      <c r="C45" s="19"/>
    </row>
    <row r="46" spans="1:19">
      <c r="C46" s="19"/>
    </row>
  </sheetData>
  <pageMargins left="0.47244094488188981" right="0.47244094488188981" top="0.55118110236220474" bottom="0.55118110236220474" header="0.31496062992125984" footer="0.31496062992125984"/>
  <pageSetup paperSize="9" scale="49" orientation="portrait" r:id="rId1"/>
  <colBreaks count="1" manualBreakCount="1">
    <brk id="10" max="1048575" man="1"/>
  </colBreaks>
  <drawing r:id="rId2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1"/>
  <sheetViews>
    <sheetView showGridLines="0" view="pageBreakPreview" zoomScaleNormal="100" zoomScaleSheetLayoutView="100" workbookViewId="0"/>
  </sheetViews>
  <sheetFormatPr defaultRowHeight="12.75"/>
  <cols>
    <col min="1" max="4" width="10.7109375" style="4" customWidth="1"/>
    <col min="5" max="5" width="15" style="4" bestFit="1" customWidth="1"/>
    <col min="6" max="6" width="10.7109375" style="4" customWidth="1"/>
    <col min="7" max="7" width="16.140625" style="730" bestFit="1" customWidth="1"/>
    <col min="8" max="8" width="17.5703125" style="4" bestFit="1" customWidth="1"/>
    <col min="9" max="14" width="10.7109375" style="4" customWidth="1"/>
    <col min="15" max="16384" width="9.140625" style="4"/>
  </cols>
  <sheetData>
    <row r="1" spans="1:14" s="532" customFormat="1" ht="17.25">
      <c r="A1" s="501" t="s">
        <v>1075</v>
      </c>
      <c r="B1" s="501"/>
      <c r="C1" s="501"/>
      <c r="D1" s="501"/>
      <c r="E1" s="501"/>
      <c r="F1" s="501"/>
      <c r="H1" s="501"/>
      <c r="J1" s="501"/>
      <c r="K1" s="501"/>
      <c r="L1" s="501"/>
      <c r="M1" s="501"/>
      <c r="N1" s="501"/>
    </row>
    <row r="2" spans="1:14">
      <c r="A2" s="21"/>
      <c r="B2" s="21"/>
      <c r="C2" s="21"/>
      <c r="D2" s="21"/>
      <c r="E2" s="21"/>
      <c r="F2" s="21"/>
      <c r="H2" s="21"/>
      <c r="I2" s="21"/>
      <c r="J2" s="21"/>
      <c r="K2" s="21"/>
      <c r="L2" s="21"/>
      <c r="M2" s="21"/>
      <c r="N2" s="21"/>
    </row>
    <row r="3" spans="1:14" ht="13.5" thickBot="1">
      <c r="A3" s="4" t="s">
        <v>1076</v>
      </c>
    </row>
    <row r="4" spans="1:14" ht="14.25" customHeight="1">
      <c r="A4" s="37"/>
      <c r="B4" s="39" t="s">
        <v>446</v>
      </c>
      <c r="C4" s="40" t="s">
        <v>1052</v>
      </c>
      <c r="D4" s="40" t="s">
        <v>1077</v>
      </c>
      <c r="E4" s="40" t="s">
        <v>1078</v>
      </c>
      <c r="F4" s="40" t="s">
        <v>1055</v>
      </c>
      <c r="G4" s="40" t="s">
        <v>1079</v>
      </c>
      <c r="H4" s="40" t="s">
        <v>1080</v>
      </c>
      <c r="I4" s="40" t="s">
        <v>76</v>
      </c>
      <c r="J4" s="40" t="s">
        <v>1056</v>
      </c>
      <c r="K4" s="40" t="s">
        <v>1057</v>
      </c>
      <c r="L4" s="40" t="s">
        <v>72</v>
      </c>
      <c r="M4" s="40" t="s">
        <v>69</v>
      </c>
      <c r="N4" s="41" t="s">
        <v>1060</v>
      </c>
    </row>
    <row r="5" spans="1:14" ht="14.25" thickBot="1">
      <c r="A5" s="657"/>
      <c r="B5" s="692" t="s">
        <v>2</v>
      </c>
      <c r="C5" s="658" t="s">
        <v>67</v>
      </c>
      <c r="D5" s="658" t="s">
        <v>1081</v>
      </c>
      <c r="E5" s="658" t="s">
        <v>1082</v>
      </c>
      <c r="F5" s="658" t="s">
        <v>64</v>
      </c>
      <c r="G5" s="658" t="s">
        <v>1083</v>
      </c>
      <c r="H5" s="658" t="s">
        <v>1084</v>
      </c>
      <c r="I5" s="658" t="s">
        <v>59</v>
      </c>
      <c r="J5" s="658" t="s">
        <v>58</v>
      </c>
      <c r="K5" s="658" t="s">
        <v>57</v>
      </c>
      <c r="L5" s="658" t="s">
        <v>55</v>
      </c>
      <c r="M5" s="658" t="s">
        <v>52</v>
      </c>
      <c r="N5" s="663" t="s">
        <v>192</v>
      </c>
    </row>
    <row r="6" spans="1:14" ht="13.5" thickTop="1">
      <c r="A6" s="724">
        <v>1996</v>
      </c>
      <c r="B6" s="731">
        <v>400</v>
      </c>
      <c r="C6" s="732">
        <v>61</v>
      </c>
      <c r="D6" s="732">
        <v>19</v>
      </c>
      <c r="E6" s="733">
        <v>53</v>
      </c>
      <c r="F6" s="732">
        <v>14</v>
      </c>
      <c r="G6" s="732">
        <v>40</v>
      </c>
      <c r="H6" s="732">
        <v>30</v>
      </c>
      <c r="I6" s="732">
        <v>59</v>
      </c>
      <c r="J6" s="732">
        <v>29</v>
      </c>
      <c r="K6" s="732">
        <v>18</v>
      </c>
      <c r="L6" s="732">
        <v>23</v>
      </c>
      <c r="M6" s="732">
        <v>41</v>
      </c>
      <c r="N6" s="734">
        <v>13</v>
      </c>
    </row>
    <row r="7" spans="1:14">
      <c r="A7" s="344">
        <v>1997</v>
      </c>
      <c r="B7" s="735">
        <v>427</v>
      </c>
      <c r="C7" s="736">
        <v>62</v>
      </c>
      <c r="D7" s="736">
        <v>25</v>
      </c>
      <c r="E7" s="737">
        <v>56</v>
      </c>
      <c r="F7" s="736">
        <v>15</v>
      </c>
      <c r="G7" s="736">
        <v>33</v>
      </c>
      <c r="H7" s="736">
        <v>34</v>
      </c>
      <c r="I7" s="736">
        <v>63</v>
      </c>
      <c r="J7" s="736">
        <v>32</v>
      </c>
      <c r="K7" s="736">
        <v>17</v>
      </c>
      <c r="L7" s="736">
        <v>24</v>
      </c>
      <c r="M7" s="736">
        <v>37</v>
      </c>
      <c r="N7" s="738">
        <v>13</v>
      </c>
    </row>
    <row r="8" spans="1:14">
      <c r="A8" s="344">
        <v>1998</v>
      </c>
      <c r="B8" s="735">
        <v>449</v>
      </c>
      <c r="C8" s="736">
        <v>63</v>
      </c>
      <c r="D8" s="736">
        <v>37</v>
      </c>
      <c r="E8" s="737">
        <v>59</v>
      </c>
      <c r="F8" s="736">
        <v>16</v>
      </c>
      <c r="G8" s="736">
        <v>41</v>
      </c>
      <c r="H8" s="736">
        <v>36</v>
      </c>
      <c r="I8" s="736">
        <v>69</v>
      </c>
      <c r="J8" s="736">
        <v>33</v>
      </c>
      <c r="K8" s="736">
        <v>18</v>
      </c>
      <c r="L8" s="736">
        <v>25</v>
      </c>
      <c r="M8" s="736">
        <v>38</v>
      </c>
      <c r="N8" s="738">
        <v>14</v>
      </c>
    </row>
    <row r="9" spans="1:14">
      <c r="A9" s="344">
        <v>1999</v>
      </c>
      <c r="B9" s="735">
        <v>458</v>
      </c>
      <c r="C9" s="736">
        <v>67</v>
      </c>
      <c r="D9" s="736">
        <v>37</v>
      </c>
      <c r="E9" s="737">
        <v>60</v>
      </c>
      <c r="F9" s="736">
        <v>17</v>
      </c>
      <c r="G9" s="736">
        <v>40</v>
      </c>
      <c r="H9" s="736">
        <v>38</v>
      </c>
      <c r="I9" s="736">
        <v>70</v>
      </c>
      <c r="J9" s="736">
        <v>33</v>
      </c>
      <c r="K9" s="736">
        <v>18</v>
      </c>
      <c r="L9" s="736">
        <v>25</v>
      </c>
      <c r="M9" s="736">
        <v>39</v>
      </c>
      <c r="N9" s="738">
        <v>14</v>
      </c>
    </row>
    <row r="10" spans="1:14">
      <c r="A10" s="29">
        <v>2000</v>
      </c>
      <c r="B10" s="739">
        <v>483</v>
      </c>
      <c r="C10" s="740">
        <v>70</v>
      </c>
      <c r="D10" s="740">
        <v>40</v>
      </c>
      <c r="E10" s="741">
        <v>66</v>
      </c>
      <c r="F10" s="740">
        <v>21</v>
      </c>
      <c r="G10" s="740">
        <v>41</v>
      </c>
      <c r="H10" s="740">
        <v>40</v>
      </c>
      <c r="I10" s="740">
        <v>73</v>
      </c>
      <c r="J10" s="740">
        <v>31</v>
      </c>
      <c r="K10" s="740">
        <v>21</v>
      </c>
      <c r="L10" s="740">
        <v>26</v>
      </c>
      <c r="M10" s="740">
        <v>42</v>
      </c>
      <c r="N10" s="742">
        <v>12</v>
      </c>
    </row>
    <row r="11" spans="1:14">
      <c r="A11" s="725">
        <v>2001</v>
      </c>
      <c r="B11" s="743">
        <v>549</v>
      </c>
      <c r="C11" s="744">
        <v>74</v>
      </c>
      <c r="D11" s="744">
        <v>48</v>
      </c>
      <c r="E11" s="745">
        <v>71</v>
      </c>
      <c r="F11" s="744">
        <v>24</v>
      </c>
      <c r="G11" s="744">
        <v>50</v>
      </c>
      <c r="H11" s="744">
        <v>49</v>
      </c>
      <c r="I11" s="744">
        <v>84</v>
      </c>
      <c r="J11" s="744">
        <v>38</v>
      </c>
      <c r="K11" s="744">
        <v>23</v>
      </c>
      <c r="L11" s="744">
        <v>29</v>
      </c>
      <c r="M11" s="744">
        <v>46</v>
      </c>
      <c r="N11" s="746">
        <v>13</v>
      </c>
    </row>
    <row r="12" spans="1:14">
      <c r="A12" s="344">
        <v>2002</v>
      </c>
      <c r="B12" s="735">
        <v>574</v>
      </c>
      <c r="C12" s="736">
        <v>78</v>
      </c>
      <c r="D12" s="736">
        <v>48</v>
      </c>
      <c r="E12" s="737">
        <v>77</v>
      </c>
      <c r="F12" s="736">
        <v>25</v>
      </c>
      <c r="G12" s="736">
        <v>53</v>
      </c>
      <c r="H12" s="736">
        <v>53</v>
      </c>
      <c r="I12" s="736">
        <v>87</v>
      </c>
      <c r="J12" s="736">
        <v>38</v>
      </c>
      <c r="K12" s="736">
        <v>25</v>
      </c>
      <c r="L12" s="736">
        <v>29</v>
      </c>
      <c r="M12" s="736">
        <v>50</v>
      </c>
      <c r="N12" s="738">
        <v>11</v>
      </c>
    </row>
    <row r="13" spans="1:14">
      <c r="A13" s="344">
        <v>2003</v>
      </c>
      <c r="B13" s="735">
        <v>603</v>
      </c>
      <c r="C13" s="736">
        <v>87</v>
      </c>
      <c r="D13" s="736">
        <v>51</v>
      </c>
      <c r="E13" s="737">
        <v>79</v>
      </c>
      <c r="F13" s="736">
        <v>26</v>
      </c>
      <c r="G13" s="736">
        <v>55</v>
      </c>
      <c r="H13" s="736">
        <v>55</v>
      </c>
      <c r="I13" s="736">
        <v>90</v>
      </c>
      <c r="J13" s="736">
        <v>41</v>
      </c>
      <c r="K13" s="736">
        <v>26</v>
      </c>
      <c r="L13" s="736">
        <v>30</v>
      </c>
      <c r="M13" s="736">
        <v>51</v>
      </c>
      <c r="N13" s="738">
        <v>12</v>
      </c>
    </row>
    <row r="14" spans="1:14" ht="15">
      <c r="A14" s="344" t="s">
        <v>1085</v>
      </c>
      <c r="B14" s="735">
        <v>615</v>
      </c>
      <c r="C14" s="736">
        <v>91</v>
      </c>
      <c r="D14" s="736">
        <v>52</v>
      </c>
      <c r="E14" s="737">
        <v>84</v>
      </c>
      <c r="F14" s="736">
        <v>26</v>
      </c>
      <c r="G14" s="736">
        <v>55</v>
      </c>
      <c r="H14" s="736">
        <v>55</v>
      </c>
      <c r="I14" s="736">
        <v>93</v>
      </c>
      <c r="J14" s="736">
        <v>38</v>
      </c>
      <c r="K14" s="736">
        <v>27</v>
      </c>
      <c r="L14" s="736">
        <v>29</v>
      </c>
      <c r="M14" s="736">
        <v>53</v>
      </c>
      <c r="N14" s="738">
        <v>12</v>
      </c>
    </row>
    <row r="15" spans="1:14">
      <c r="A15" s="29">
        <v>2005</v>
      </c>
      <c r="B15" s="739">
        <v>637</v>
      </c>
      <c r="C15" s="740">
        <v>92</v>
      </c>
      <c r="D15" s="740">
        <v>53</v>
      </c>
      <c r="E15" s="741">
        <v>82</v>
      </c>
      <c r="F15" s="740">
        <v>32</v>
      </c>
      <c r="G15" s="740">
        <v>59</v>
      </c>
      <c r="H15" s="740">
        <v>55</v>
      </c>
      <c r="I15" s="740">
        <v>105</v>
      </c>
      <c r="J15" s="740">
        <v>39</v>
      </c>
      <c r="K15" s="740">
        <v>28</v>
      </c>
      <c r="L15" s="740">
        <v>28</v>
      </c>
      <c r="M15" s="740">
        <v>53</v>
      </c>
      <c r="N15" s="742">
        <v>11</v>
      </c>
    </row>
    <row r="16" spans="1:14">
      <c r="A16" s="173">
        <v>2006</v>
      </c>
      <c r="B16" s="743">
        <v>646</v>
      </c>
      <c r="C16" s="744">
        <v>92</v>
      </c>
      <c r="D16" s="744">
        <v>53</v>
      </c>
      <c r="E16" s="745">
        <v>86</v>
      </c>
      <c r="F16" s="744">
        <v>32</v>
      </c>
      <c r="G16" s="744">
        <v>58</v>
      </c>
      <c r="H16" s="744">
        <v>58</v>
      </c>
      <c r="I16" s="744">
        <v>106</v>
      </c>
      <c r="J16" s="744">
        <v>39</v>
      </c>
      <c r="K16" s="744">
        <v>28</v>
      </c>
      <c r="L16" s="744">
        <v>28</v>
      </c>
      <c r="M16" s="744">
        <v>55</v>
      </c>
      <c r="N16" s="746">
        <v>11</v>
      </c>
    </row>
    <row r="17" spans="1:14">
      <c r="A17" s="510">
        <v>2007</v>
      </c>
      <c r="B17" s="735">
        <v>669</v>
      </c>
      <c r="C17" s="736">
        <v>92</v>
      </c>
      <c r="D17" s="736">
        <v>56</v>
      </c>
      <c r="E17" s="737">
        <v>88</v>
      </c>
      <c r="F17" s="736">
        <v>33</v>
      </c>
      <c r="G17" s="736">
        <v>59</v>
      </c>
      <c r="H17" s="736">
        <v>60</v>
      </c>
      <c r="I17" s="736">
        <v>114</v>
      </c>
      <c r="J17" s="736">
        <v>40</v>
      </c>
      <c r="K17" s="736">
        <v>29</v>
      </c>
      <c r="L17" s="736">
        <v>29</v>
      </c>
      <c r="M17" s="736">
        <v>56</v>
      </c>
      <c r="N17" s="738">
        <v>13</v>
      </c>
    </row>
    <row r="18" spans="1:14">
      <c r="A18" s="510">
        <v>2008</v>
      </c>
      <c r="B18" s="735">
        <v>693</v>
      </c>
      <c r="C18" s="736">
        <v>94</v>
      </c>
      <c r="D18" s="736">
        <v>57</v>
      </c>
      <c r="E18" s="737">
        <v>94</v>
      </c>
      <c r="F18" s="736">
        <v>30</v>
      </c>
      <c r="G18" s="736">
        <v>61</v>
      </c>
      <c r="H18" s="736">
        <v>62</v>
      </c>
      <c r="I18" s="736">
        <v>122</v>
      </c>
      <c r="J18" s="736">
        <v>42</v>
      </c>
      <c r="K18" s="736">
        <v>30</v>
      </c>
      <c r="L18" s="736">
        <v>32</v>
      </c>
      <c r="M18" s="736">
        <v>56</v>
      </c>
      <c r="N18" s="738">
        <v>13</v>
      </c>
    </row>
    <row r="19" spans="1:14">
      <c r="A19" s="510">
        <v>2009</v>
      </c>
      <c r="B19" s="735">
        <v>715</v>
      </c>
      <c r="C19" s="736">
        <v>95</v>
      </c>
      <c r="D19" s="736">
        <v>59</v>
      </c>
      <c r="E19" s="737">
        <v>95</v>
      </c>
      <c r="F19" s="736">
        <v>31</v>
      </c>
      <c r="G19" s="736">
        <v>62</v>
      </c>
      <c r="H19" s="736">
        <v>63</v>
      </c>
      <c r="I19" s="736">
        <v>131</v>
      </c>
      <c r="J19" s="736">
        <v>45</v>
      </c>
      <c r="K19" s="736">
        <v>30</v>
      </c>
      <c r="L19" s="736">
        <v>34</v>
      </c>
      <c r="M19" s="736">
        <v>57</v>
      </c>
      <c r="N19" s="738">
        <v>13</v>
      </c>
    </row>
    <row r="20" spans="1:14">
      <c r="A20" s="508">
        <v>2010</v>
      </c>
      <c r="B20" s="739">
        <v>731</v>
      </c>
      <c r="C20" s="740">
        <v>97</v>
      </c>
      <c r="D20" s="740">
        <v>60</v>
      </c>
      <c r="E20" s="741">
        <v>99</v>
      </c>
      <c r="F20" s="740">
        <v>32</v>
      </c>
      <c r="G20" s="740">
        <v>63</v>
      </c>
      <c r="H20" s="740">
        <v>64</v>
      </c>
      <c r="I20" s="740">
        <v>136</v>
      </c>
      <c r="J20" s="740">
        <v>45</v>
      </c>
      <c r="K20" s="740">
        <v>30</v>
      </c>
      <c r="L20" s="740">
        <v>35</v>
      </c>
      <c r="M20" s="740">
        <v>57</v>
      </c>
      <c r="N20" s="742">
        <v>13</v>
      </c>
    </row>
    <row r="21" spans="1:14">
      <c r="A21" s="28">
        <v>2011</v>
      </c>
      <c r="B21" s="743">
        <v>749</v>
      </c>
      <c r="C21" s="744">
        <v>103</v>
      </c>
      <c r="D21" s="744">
        <v>69</v>
      </c>
      <c r="E21" s="745">
        <v>98</v>
      </c>
      <c r="F21" s="744">
        <v>54</v>
      </c>
      <c r="G21" s="744">
        <v>63</v>
      </c>
      <c r="H21" s="744">
        <v>67</v>
      </c>
      <c r="I21" s="744">
        <v>122</v>
      </c>
      <c r="J21" s="744">
        <v>45</v>
      </c>
      <c r="K21" s="744">
        <v>32</v>
      </c>
      <c r="L21" s="744">
        <v>35</v>
      </c>
      <c r="M21" s="744">
        <v>48</v>
      </c>
      <c r="N21" s="746">
        <v>13</v>
      </c>
    </row>
    <row r="22" spans="1:14">
      <c r="A22" s="510">
        <v>2012</v>
      </c>
      <c r="B22" s="735">
        <v>715</v>
      </c>
      <c r="C22" s="736">
        <v>100</v>
      </c>
      <c r="D22" s="736">
        <v>55</v>
      </c>
      <c r="E22" s="737">
        <v>94</v>
      </c>
      <c r="F22" s="736">
        <v>32</v>
      </c>
      <c r="G22" s="736">
        <v>58</v>
      </c>
      <c r="H22" s="736">
        <v>62</v>
      </c>
      <c r="I22" s="736">
        <v>145</v>
      </c>
      <c r="J22" s="736">
        <v>37</v>
      </c>
      <c r="K22" s="736">
        <v>34</v>
      </c>
      <c r="L22" s="736">
        <v>33</v>
      </c>
      <c r="M22" s="736">
        <v>54</v>
      </c>
      <c r="N22" s="738">
        <v>11</v>
      </c>
    </row>
    <row r="23" spans="1:14">
      <c r="A23" s="510">
        <v>2013</v>
      </c>
      <c r="B23" s="735">
        <v>737</v>
      </c>
      <c r="C23" s="736">
        <v>107</v>
      </c>
      <c r="D23" s="736">
        <v>67</v>
      </c>
      <c r="E23" s="737">
        <v>95</v>
      </c>
      <c r="F23" s="736">
        <v>51</v>
      </c>
      <c r="G23" s="736">
        <v>62</v>
      </c>
      <c r="H23" s="736">
        <v>66</v>
      </c>
      <c r="I23" s="736">
        <v>126</v>
      </c>
      <c r="J23" s="736">
        <v>37</v>
      </c>
      <c r="K23" s="736">
        <v>34</v>
      </c>
      <c r="L23" s="736">
        <v>34</v>
      </c>
      <c r="M23" s="736">
        <v>46</v>
      </c>
      <c r="N23" s="738">
        <v>12</v>
      </c>
    </row>
    <row r="24" spans="1:14">
      <c r="A24" s="510">
        <v>2014</v>
      </c>
      <c r="B24" s="735">
        <v>748</v>
      </c>
      <c r="C24" s="226">
        <v>107</v>
      </c>
      <c r="D24" s="226">
        <v>71</v>
      </c>
      <c r="E24" s="737">
        <v>94</v>
      </c>
      <c r="F24" s="226">
        <v>51</v>
      </c>
      <c r="G24" s="226">
        <v>64</v>
      </c>
      <c r="H24" s="226">
        <v>67</v>
      </c>
      <c r="I24" s="226">
        <v>129</v>
      </c>
      <c r="J24" s="226">
        <v>37</v>
      </c>
      <c r="K24" s="226">
        <v>34</v>
      </c>
      <c r="L24" s="226">
        <v>34</v>
      </c>
      <c r="M24" s="226">
        <v>48</v>
      </c>
      <c r="N24" s="228">
        <v>12</v>
      </c>
    </row>
    <row r="25" spans="1:14">
      <c r="A25" s="508">
        <v>2015</v>
      </c>
      <c r="B25" s="739">
        <v>822</v>
      </c>
      <c r="C25" s="236">
        <v>108</v>
      </c>
      <c r="D25" s="236">
        <v>77</v>
      </c>
      <c r="E25" s="741">
        <v>104</v>
      </c>
      <c r="F25" s="236">
        <v>60</v>
      </c>
      <c r="G25" s="236">
        <v>70</v>
      </c>
      <c r="H25" s="236">
        <v>73</v>
      </c>
      <c r="I25" s="236">
        <v>141</v>
      </c>
      <c r="J25" s="236">
        <v>48</v>
      </c>
      <c r="K25" s="236">
        <v>36</v>
      </c>
      <c r="L25" s="236">
        <v>38</v>
      </c>
      <c r="M25" s="236">
        <v>52</v>
      </c>
      <c r="N25" s="238">
        <v>15</v>
      </c>
    </row>
    <row r="26" spans="1:14" s="27" customFormat="1">
      <c r="A26" s="28">
        <v>2016</v>
      </c>
      <c r="B26" s="743">
        <v>830</v>
      </c>
      <c r="C26" s="231">
        <v>109</v>
      </c>
      <c r="D26" s="231">
        <v>77</v>
      </c>
      <c r="E26" s="745">
        <v>107</v>
      </c>
      <c r="F26" s="231">
        <v>60</v>
      </c>
      <c r="G26" s="231">
        <v>70</v>
      </c>
      <c r="H26" s="231">
        <v>72</v>
      </c>
      <c r="I26" s="231">
        <v>143</v>
      </c>
      <c r="J26" s="231">
        <v>50</v>
      </c>
      <c r="K26" s="231">
        <v>37</v>
      </c>
      <c r="L26" s="231">
        <v>38</v>
      </c>
      <c r="M26" s="231">
        <v>52</v>
      </c>
      <c r="N26" s="233">
        <v>15</v>
      </c>
    </row>
    <row r="27" spans="1:14" s="27" customFormat="1">
      <c r="A27" s="510">
        <v>2017</v>
      </c>
      <c r="B27" s="735">
        <v>839</v>
      </c>
      <c r="C27" s="226">
        <v>109</v>
      </c>
      <c r="D27" s="226">
        <v>78</v>
      </c>
      <c r="E27" s="737">
        <v>108</v>
      </c>
      <c r="F27" s="226">
        <v>63</v>
      </c>
      <c r="G27" s="226">
        <v>70</v>
      </c>
      <c r="H27" s="226">
        <v>72</v>
      </c>
      <c r="I27" s="226">
        <v>144</v>
      </c>
      <c r="J27" s="226">
        <v>52</v>
      </c>
      <c r="K27" s="226">
        <v>37</v>
      </c>
      <c r="L27" s="226">
        <v>38</v>
      </c>
      <c r="M27" s="226">
        <v>53</v>
      </c>
      <c r="N27" s="228">
        <v>15</v>
      </c>
    </row>
    <row r="28" spans="1:14">
      <c r="A28" s="510" t="s">
        <v>1086</v>
      </c>
      <c r="B28" s="735">
        <v>7</v>
      </c>
      <c r="C28" s="226">
        <v>0</v>
      </c>
      <c r="D28" s="226">
        <v>1</v>
      </c>
      <c r="E28" s="737">
        <v>0</v>
      </c>
      <c r="F28" s="226">
        <v>0</v>
      </c>
      <c r="G28" s="226">
        <v>0</v>
      </c>
      <c r="H28" s="226">
        <v>2</v>
      </c>
      <c r="I28" s="226">
        <v>2</v>
      </c>
      <c r="J28" s="226">
        <v>1</v>
      </c>
      <c r="K28" s="226">
        <v>0</v>
      </c>
      <c r="L28" s="226">
        <v>0</v>
      </c>
      <c r="M28" s="226">
        <v>1</v>
      </c>
      <c r="N28" s="228">
        <v>0</v>
      </c>
    </row>
    <row r="29" spans="1:14">
      <c r="A29" s="510" t="s">
        <v>1087</v>
      </c>
      <c r="B29" s="735">
        <v>112</v>
      </c>
      <c r="C29" s="226">
        <v>6</v>
      </c>
      <c r="D29" s="226">
        <v>11</v>
      </c>
      <c r="E29" s="737">
        <v>17</v>
      </c>
      <c r="F29" s="226">
        <v>13</v>
      </c>
      <c r="G29" s="226">
        <v>11</v>
      </c>
      <c r="H29" s="226">
        <v>11</v>
      </c>
      <c r="I29" s="226">
        <v>20</v>
      </c>
      <c r="J29" s="226">
        <v>5</v>
      </c>
      <c r="K29" s="226">
        <v>5</v>
      </c>
      <c r="L29" s="226">
        <v>5</v>
      </c>
      <c r="M29" s="226">
        <v>8</v>
      </c>
      <c r="N29" s="228">
        <v>0</v>
      </c>
    </row>
    <row r="30" spans="1:14">
      <c r="A30" s="510" t="s">
        <v>1088</v>
      </c>
      <c r="B30" s="735">
        <v>713</v>
      </c>
      <c r="C30" s="226">
        <v>103</v>
      </c>
      <c r="D30" s="226">
        <v>66</v>
      </c>
      <c r="E30" s="737">
        <v>90</v>
      </c>
      <c r="F30" s="226">
        <v>49</v>
      </c>
      <c r="G30" s="226">
        <v>58</v>
      </c>
      <c r="H30" s="226">
        <v>59</v>
      </c>
      <c r="I30" s="226">
        <v>121</v>
      </c>
      <c r="J30" s="226">
        <v>45</v>
      </c>
      <c r="K30" s="226">
        <v>31</v>
      </c>
      <c r="L30" s="226">
        <v>32</v>
      </c>
      <c r="M30" s="226">
        <v>44</v>
      </c>
      <c r="N30" s="228">
        <v>15</v>
      </c>
    </row>
    <row r="31" spans="1:14">
      <c r="A31" s="510" t="s">
        <v>1089</v>
      </c>
      <c r="B31" s="735">
        <v>3</v>
      </c>
      <c r="C31" s="226">
        <v>0</v>
      </c>
      <c r="D31" s="226">
        <v>0</v>
      </c>
      <c r="E31" s="737">
        <v>0</v>
      </c>
      <c r="F31" s="226">
        <v>1</v>
      </c>
      <c r="G31" s="226">
        <v>1</v>
      </c>
      <c r="H31" s="226">
        <v>0</v>
      </c>
      <c r="I31" s="226">
        <v>1</v>
      </c>
      <c r="J31" s="226">
        <v>0</v>
      </c>
      <c r="K31" s="226">
        <v>0</v>
      </c>
      <c r="L31" s="226">
        <v>0</v>
      </c>
      <c r="M31" s="226">
        <v>0</v>
      </c>
      <c r="N31" s="228">
        <v>0</v>
      </c>
    </row>
    <row r="32" spans="1:14">
      <c r="A32" s="510" t="s">
        <v>1090</v>
      </c>
      <c r="B32" s="735">
        <v>4</v>
      </c>
      <c r="C32" s="226">
        <v>0</v>
      </c>
      <c r="D32" s="226">
        <v>0</v>
      </c>
      <c r="E32" s="737">
        <v>1</v>
      </c>
      <c r="F32" s="226">
        <v>0</v>
      </c>
      <c r="G32" s="226">
        <v>0</v>
      </c>
      <c r="H32" s="226">
        <v>0</v>
      </c>
      <c r="I32" s="226">
        <v>0</v>
      </c>
      <c r="J32" s="226">
        <v>1</v>
      </c>
      <c r="K32" s="226">
        <v>1</v>
      </c>
      <c r="L32" s="226">
        <v>1</v>
      </c>
      <c r="M32" s="226">
        <v>0</v>
      </c>
      <c r="N32" s="228">
        <v>0</v>
      </c>
    </row>
    <row r="33" spans="1:14" s="27" customFormat="1">
      <c r="A33" s="28">
        <v>2018</v>
      </c>
      <c r="B33" s="743">
        <v>850</v>
      </c>
      <c r="C33" s="231">
        <v>109</v>
      </c>
      <c r="D33" s="231">
        <v>79</v>
      </c>
      <c r="E33" s="745">
        <v>108</v>
      </c>
      <c r="F33" s="745">
        <v>64</v>
      </c>
      <c r="G33" s="231">
        <v>70</v>
      </c>
      <c r="H33" s="231">
        <v>73</v>
      </c>
      <c r="I33" s="231">
        <v>150</v>
      </c>
      <c r="J33" s="231">
        <v>52</v>
      </c>
      <c r="K33" s="231">
        <v>37</v>
      </c>
      <c r="L33" s="231">
        <v>38</v>
      </c>
      <c r="M33" s="231">
        <v>55</v>
      </c>
      <c r="N33" s="233">
        <v>15</v>
      </c>
    </row>
    <row r="34" spans="1:14">
      <c r="A34" s="510" t="s">
        <v>1086</v>
      </c>
      <c r="B34" s="735">
        <v>7</v>
      </c>
      <c r="C34" s="226">
        <v>0</v>
      </c>
      <c r="D34" s="226">
        <v>1</v>
      </c>
      <c r="E34" s="737">
        <v>0</v>
      </c>
      <c r="F34" s="737">
        <v>0</v>
      </c>
      <c r="G34" s="226">
        <v>0</v>
      </c>
      <c r="H34" s="226">
        <v>2</v>
      </c>
      <c r="I34" s="226">
        <v>2</v>
      </c>
      <c r="J34" s="226">
        <v>1</v>
      </c>
      <c r="K34" s="226">
        <v>0</v>
      </c>
      <c r="L34" s="226">
        <v>0</v>
      </c>
      <c r="M34" s="226">
        <v>1</v>
      </c>
      <c r="N34" s="228">
        <v>0</v>
      </c>
    </row>
    <row r="35" spans="1:14">
      <c r="A35" s="510" t="s">
        <v>1087</v>
      </c>
      <c r="B35" s="735">
        <v>113</v>
      </c>
      <c r="C35" s="226">
        <v>6</v>
      </c>
      <c r="D35" s="226">
        <v>11</v>
      </c>
      <c r="E35" s="737">
        <v>17</v>
      </c>
      <c r="F35" s="737">
        <v>13</v>
      </c>
      <c r="G35" s="226">
        <v>11</v>
      </c>
      <c r="H35" s="226">
        <v>11</v>
      </c>
      <c r="I35" s="226">
        <v>21</v>
      </c>
      <c r="J35" s="226">
        <v>5</v>
      </c>
      <c r="K35" s="226">
        <v>5</v>
      </c>
      <c r="L35" s="226">
        <v>5</v>
      </c>
      <c r="M35" s="226">
        <v>8</v>
      </c>
      <c r="N35" s="228">
        <v>0</v>
      </c>
    </row>
    <row r="36" spans="1:14">
      <c r="A36" s="510" t="s">
        <v>1088</v>
      </c>
      <c r="B36" s="735">
        <v>723</v>
      </c>
      <c r="C36" s="226">
        <v>103</v>
      </c>
      <c r="D36" s="226">
        <v>67</v>
      </c>
      <c r="E36" s="737">
        <v>90</v>
      </c>
      <c r="F36" s="737">
        <v>50</v>
      </c>
      <c r="G36" s="226">
        <v>58</v>
      </c>
      <c r="H36" s="226">
        <v>60</v>
      </c>
      <c r="I36" s="226">
        <v>126</v>
      </c>
      <c r="J36" s="226">
        <v>45</v>
      </c>
      <c r="K36" s="226">
        <v>31</v>
      </c>
      <c r="L36" s="226">
        <v>32</v>
      </c>
      <c r="M36" s="226">
        <v>46</v>
      </c>
      <c r="N36" s="228">
        <v>15</v>
      </c>
    </row>
    <row r="37" spans="1:14">
      <c r="A37" s="510" t="s">
        <v>1089</v>
      </c>
      <c r="B37" s="735">
        <v>2</v>
      </c>
      <c r="C37" s="226">
        <v>0</v>
      </c>
      <c r="D37" s="226">
        <v>0</v>
      </c>
      <c r="E37" s="737">
        <v>0</v>
      </c>
      <c r="F37" s="737">
        <v>1</v>
      </c>
      <c r="G37" s="226">
        <v>1</v>
      </c>
      <c r="H37" s="226">
        <v>0</v>
      </c>
      <c r="I37" s="226">
        <v>0</v>
      </c>
      <c r="J37" s="226">
        <v>0</v>
      </c>
      <c r="K37" s="226">
        <v>0</v>
      </c>
      <c r="L37" s="226">
        <v>0</v>
      </c>
      <c r="M37" s="226">
        <v>0</v>
      </c>
      <c r="N37" s="228">
        <v>0</v>
      </c>
    </row>
    <row r="38" spans="1:14" ht="13.5" thickBot="1">
      <c r="A38" s="675" t="s">
        <v>1090</v>
      </c>
      <c r="B38" s="747">
        <v>5</v>
      </c>
      <c r="C38" s="221">
        <v>0</v>
      </c>
      <c r="D38" s="221">
        <v>0</v>
      </c>
      <c r="E38" s="748">
        <v>1</v>
      </c>
      <c r="F38" s="221">
        <v>0</v>
      </c>
      <c r="G38" s="221">
        <v>0</v>
      </c>
      <c r="H38" s="221">
        <v>0</v>
      </c>
      <c r="I38" s="221">
        <v>1</v>
      </c>
      <c r="J38" s="221">
        <v>1</v>
      </c>
      <c r="K38" s="221">
        <v>1</v>
      </c>
      <c r="L38" s="221">
        <v>1</v>
      </c>
      <c r="M38" s="221">
        <v>0</v>
      </c>
      <c r="N38" s="223">
        <v>0</v>
      </c>
    </row>
    <row r="39" spans="1:14">
      <c r="A39" s="4" t="s">
        <v>1047</v>
      </c>
      <c r="E39" s="176"/>
      <c r="J39" s="198"/>
    </row>
    <row r="40" spans="1:14">
      <c r="A40" s="198" t="s">
        <v>1050</v>
      </c>
      <c r="B40" s="5"/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</row>
    <row r="41" spans="1:14">
      <c r="C41" s="5"/>
      <c r="D41" s="5"/>
    </row>
    <row r="43" spans="1:14">
      <c r="K43" s="5"/>
    </row>
    <row r="50" spans="3:4">
      <c r="C50" s="19"/>
      <c r="D50" s="19"/>
    </row>
    <row r="51" spans="3:4">
      <c r="C51" s="19"/>
      <c r="D51" s="19"/>
    </row>
  </sheetData>
  <pageMargins left="0.47244094488188981" right="0.47244094488188981" top="0.55118110236220474" bottom="0.55118110236220474" header="0.31496062992125984" footer="0.31496062992125984"/>
  <pageSetup paperSize="9" scale="56" orientation="portrait" r:id="rId1"/>
  <drawing r:id="rId2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7"/>
  <sheetViews>
    <sheetView showGridLines="0" view="pageBreakPreview" zoomScaleNormal="100" zoomScaleSheetLayoutView="100" workbookViewId="0"/>
  </sheetViews>
  <sheetFormatPr defaultRowHeight="12.75"/>
  <cols>
    <col min="1" max="1" width="14.140625" style="21" customWidth="1"/>
    <col min="2" max="7" width="11.140625" style="21" customWidth="1"/>
    <col min="8" max="8" width="13.85546875" style="21" customWidth="1"/>
    <col min="9" max="16384" width="9.140625" style="21"/>
  </cols>
  <sheetData>
    <row r="1" spans="1:8" ht="17.25">
      <c r="A1" s="501" t="s">
        <v>1091</v>
      </c>
    </row>
    <row r="3" spans="1:8" ht="13.5" thickBot="1">
      <c r="A3" s="21" t="s">
        <v>1026</v>
      </c>
      <c r="H3" s="335" t="s">
        <v>1027</v>
      </c>
    </row>
    <row r="4" spans="1:8" ht="15">
      <c r="A4" s="37"/>
      <c r="B4" s="40" t="s">
        <v>1092</v>
      </c>
      <c r="C4" s="40" t="s">
        <v>1093</v>
      </c>
      <c r="D4" s="40" t="s">
        <v>202</v>
      </c>
      <c r="E4" s="40" t="s">
        <v>1094</v>
      </c>
      <c r="F4" s="40" t="s">
        <v>27</v>
      </c>
      <c r="G4" s="40" t="s">
        <v>28</v>
      </c>
      <c r="H4" s="41" t="s">
        <v>1095</v>
      </c>
    </row>
    <row r="5" spans="1:8" ht="13.5" thickBot="1">
      <c r="A5" s="657"/>
      <c r="B5" s="658" t="s">
        <v>40</v>
      </c>
      <c r="C5" s="658" t="s">
        <v>44</v>
      </c>
      <c r="D5" s="658" t="s">
        <v>1096</v>
      </c>
      <c r="E5" s="658" t="s">
        <v>1097</v>
      </c>
      <c r="F5" s="658" t="s">
        <v>1098</v>
      </c>
      <c r="G5" s="658" t="s">
        <v>1099</v>
      </c>
      <c r="H5" s="663" t="s">
        <v>208</v>
      </c>
    </row>
    <row r="6" spans="1:8" ht="13.5" thickTop="1">
      <c r="A6" s="516">
        <v>1996</v>
      </c>
      <c r="B6" s="749">
        <v>182470</v>
      </c>
      <c r="C6" s="749">
        <v>30642</v>
      </c>
      <c r="D6" s="749">
        <v>5982</v>
      </c>
      <c r="E6" s="749">
        <v>39109</v>
      </c>
      <c r="F6" s="749">
        <v>3857</v>
      </c>
      <c r="G6" s="749">
        <v>1049</v>
      </c>
      <c r="H6" s="749">
        <v>101831</v>
      </c>
    </row>
    <row r="7" spans="1:8">
      <c r="A7" s="510">
        <v>1997</v>
      </c>
      <c r="B7" s="750">
        <v>200784</v>
      </c>
      <c r="C7" s="750">
        <v>32515</v>
      </c>
      <c r="D7" s="750">
        <v>6844</v>
      </c>
      <c r="E7" s="750">
        <v>45041</v>
      </c>
      <c r="F7" s="750">
        <v>4176</v>
      </c>
      <c r="G7" s="750">
        <v>1000</v>
      </c>
      <c r="H7" s="750">
        <v>111207</v>
      </c>
    </row>
    <row r="8" spans="1:8">
      <c r="A8" s="510">
        <v>1998</v>
      </c>
      <c r="B8" s="750">
        <v>193470</v>
      </c>
      <c r="C8" s="750">
        <v>32913</v>
      </c>
      <c r="D8" s="750">
        <v>7050</v>
      </c>
      <c r="E8" s="750">
        <v>44680</v>
      </c>
      <c r="F8" s="750">
        <v>4024</v>
      </c>
      <c r="G8" s="751">
        <v>973</v>
      </c>
      <c r="H8" s="750">
        <v>103831</v>
      </c>
    </row>
    <row r="9" spans="1:8">
      <c r="A9" s="510">
        <v>1999</v>
      </c>
      <c r="B9" s="750">
        <v>214215</v>
      </c>
      <c r="C9" s="750">
        <v>34581</v>
      </c>
      <c r="D9" s="750">
        <v>7866</v>
      </c>
      <c r="E9" s="750">
        <v>50909</v>
      </c>
      <c r="F9" s="750">
        <v>4572</v>
      </c>
      <c r="G9" s="751">
        <v>952</v>
      </c>
      <c r="H9" s="750">
        <v>120859</v>
      </c>
    </row>
    <row r="10" spans="1:8">
      <c r="A10" s="510">
        <v>2000</v>
      </c>
      <c r="B10" s="750">
        <v>239535</v>
      </c>
      <c r="C10" s="750">
        <v>37102</v>
      </c>
      <c r="D10" s="750">
        <v>8663</v>
      </c>
      <c r="E10" s="750">
        <v>61510</v>
      </c>
      <c r="F10" s="750">
        <v>5306</v>
      </c>
      <c r="G10" s="750">
        <v>1003</v>
      </c>
      <c r="H10" s="750">
        <v>125952</v>
      </c>
    </row>
    <row r="11" spans="1:8">
      <c r="A11" s="510">
        <v>2001</v>
      </c>
      <c r="B11" s="750">
        <v>257731</v>
      </c>
      <c r="C11" s="750">
        <v>39211</v>
      </c>
      <c r="D11" s="750">
        <v>9425</v>
      </c>
      <c r="E11" s="750">
        <v>73304</v>
      </c>
      <c r="F11" s="750">
        <v>5985</v>
      </c>
      <c r="G11" s="750">
        <v>1074</v>
      </c>
      <c r="H11" s="750">
        <v>128732</v>
      </c>
    </row>
    <row r="12" spans="1:8">
      <c r="A12" s="510">
        <v>2002</v>
      </c>
      <c r="B12" s="750">
        <v>278451</v>
      </c>
      <c r="C12" s="750">
        <v>42278</v>
      </c>
      <c r="D12" s="750">
        <v>10534</v>
      </c>
      <c r="E12" s="750">
        <v>81186</v>
      </c>
      <c r="F12" s="750">
        <v>6156</v>
      </c>
      <c r="G12" s="750">
        <v>1155</v>
      </c>
      <c r="H12" s="750">
        <v>137143</v>
      </c>
    </row>
    <row r="13" spans="1:8">
      <c r="A13" s="510">
        <v>2003</v>
      </c>
      <c r="B13" s="750">
        <v>293599</v>
      </c>
      <c r="C13" s="750">
        <v>44572</v>
      </c>
      <c r="D13" s="750">
        <v>11235</v>
      </c>
      <c r="E13" s="750">
        <v>87405</v>
      </c>
      <c r="F13" s="750">
        <v>5944</v>
      </c>
      <c r="G13" s="750">
        <v>1205</v>
      </c>
      <c r="H13" s="750">
        <v>143238</v>
      </c>
    </row>
    <row r="14" spans="1:8">
      <c r="A14" s="510">
        <v>2004</v>
      </c>
      <c r="B14" s="750">
        <v>312096</v>
      </c>
      <c r="C14" s="750">
        <v>48615</v>
      </c>
      <c r="D14" s="750">
        <v>12417</v>
      </c>
      <c r="E14" s="750">
        <v>92726</v>
      </c>
      <c r="F14" s="750">
        <v>6511</v>
      </c>
      <c r="G14" s="750">
        <v>1269</v>
      </c>
      <c r="H14" s="750">
        <v>150557</v>
      </c>
    </row>
    <row r="15" spans="1:8">
      <c r="A15" s="510">
        <v>2005</v>
      </c>
      <c r="B15" s="750">
        <v>332413</v>
      </c>
      <c r="C15" s="750">
        <v>50873</v>
      </c>
      <c r="D15" s="750">
        <v>13741</v>
      </c>
      <c r="E15" s="750">
        <v>100987</v>
      </c>
      <c r="F15" s="750">
        <v>7007</v>
      </c>
      <c r="G15" s="750">
        <v>1317</v>
      </c>
      <c r="H15" s="750">
        <v>158489</v>
      </c>
    </row>
    <row r="16" spans="1:8">
      <c r="A16" s="510">
        <v>2006</v>
      </c>
      <c r="B16" s="750">
        <v>348719</v>
      </c>
      <c r="C16" s="750">
        <v>52522</v>
      </c>
      <c r="D16" s="750">
        <v>14589</v>
      </c>
      <c r="E16" s="750">
        <v>106948</v>
      </c>
      <c r="F16" s="750">
        <v>7296</v>
      </c>
      <c r="G16" s="750">
        <v>1393</v>
      </c>
      <c r="H16" s="750">
        <v>165972</v>
      </c>
    </row>
    <row r="17" spans="1:8">
      <c r="A17" s="510">
        <v>2007</v>
      </c>
      <c r="B17" s="750">
        <v>368605</v>
      </c>
      <c r="C17" s="750">
        <v>54174</v>
      </c>
      <c r="D17" s="750">
        <v>15579</v>
      </c>
      <c r="E17" s="750">
        <v>112601</v>
      </c>
      <c r="F17" s="750">
        <v>7795</v>
      </c>
      <c r="G17" s="750">
        <v>1484</v>
      </c>
      <c r="H17" s="750">
        <v>176973</v>
      </c>
    </row>
    <row r="18" spans="1:8">
      <c r="A18" s="510">
        <v>2008</v>
      </c>
      <c r="B18" s="750">
        <v>385070</v>
      </c>
      <c r="C18" s="750">
        <v>56196</v>
      </c>
      <c r="D18" s="750">
        <v>16652</v>
      </c>
      <c r="E18" s="750">
        <v>117736</v>
      </c>
      <c r="F18" s="750">
        <v>8385</v>
      </c>
      <c r="G18" s="750">
        <v>1408</v>
      </c>
      <c r="H18" s="750">
        <v>184692</v>
      </c>
    </row>
    <row r="19" spans="1:8">
      <c r="A19" s="510">
        <v>2009</v>
      </c>
      <c r="B19" s="750">
        <v>394475</v>
      </c>
      <c r="C19" s="750">
        <v>57595</v>
      </c>
      <c r="D19" s="750">
        <v>17932</v>
      </c>
      <c r="E19" s="750">
        <v>121203</v>
      </c>
      <c r="F19" s="750">
        <v>9145</v>
      </c>
      <c r="G19" s="750">
        <v>1350</v>
      </c>
      <c r="H19" s="750">
        <v>187249</v>
      </c>
    </row>
    <row r="20" spans="1:8">
      <c r="A20" s="510">
        <v>2010</v>
      </c>
      <c r="B20" s="750">
        <v>434160</v>
      </c>
      <c r="C20" s="750">
        <v>61194</v>
      </c>
      <c r="D20" s="750">
        <v>19872</v>
      </c>
      <c r="E20" s="750">
        <v>129923</v>
      </c>
      <c r="F20" s="750">
        <v>10042</v>
      </c>
      <c r="G20" s="750">
        <v>1683</v>
      </c>
      <c r="H20" s="750">
        <v>211447</v>
      </c>
    </row>
    <row r="21" spans="1:8">
      <c r="A21" s="60">
        <v>2011</v>
      </c>
      <c r="B21" s="750">
        <v>455070</v>
      </c>
      <c r="C21" s="750">
        <v>61564</v>
      </c>
      <c r="D21" s="750">
        <v>20539</v>
      </c>
      <c r="E21" s="750">
        <v>130762</v>
      </c>
      <c r="F21" s="750">
        <v>10575</v>
      </c>
      <c r="G21" s="750">
        <v>1928</v>
      </c>
      <c r="H21" s="750">
        <v>229701</v>
      </c>
    </row>
    <row r="22" spans="1:8">
      <c r="A22" s="60">
        <v>2012</v>
      </c>
      <c r="B22" s="750">
        <v>466593</v>
      </c>
      <c r="C22" s="750">
        <v>63536</v>
      </c>
      <c r="D22" s="750">
        <v>21422</v>
      </c>
      <c r="E22" s="750">
        <v>132499</v>
      </c>
      <c r="F22" s="750">
        <v>12074</v>
      </c>
      <c r="G22" s="750">
        <v>1616</v>
      </c>
      <c r="H22" s="750">
        <v>235445</v>
      </c>
    </row>
    <row r="23" spans="1:8">
      <c r="A23" s="60">
        <v>2013</v>
      </c>
      <c r="B23" s="750">
        <v>474848.6</v>
      </c>
      <c r="C23" s="750">
        <v>63970.5</v>
      </c>
      <c r="D23" s="750">
        <v>21982.2</v>
      </c>
      <c r="E23" s="750">
        <v>132054.9</v>
      </c>
      <c r="F23" s="750">
        <v>13061.6</v>
      </c>
      <c r="G23" s="750">
        <v>1478</v>
      </c>
      <c r="H23" s="750">
        <v>242301.4</v>
      </c>
    </row>
    <row r="24" spans="1:8">
      <c r="A24" s="60">
        <v>2014</v>
      </c>
      <c r="B24" s="750">
        <v>477591.7</v>
      </c>
      <c r="C24" s="750">
        <v>62675.3</v>
      </c>
      <c r="D24" s="750">
        <v>21669.3</v>
      </c>
      <c r="E24" s="750">
        <v>128629.5</v>
      </c>
      <c r="F24" s="750">
        <v>13556.5</v>
      </c>
      <c r="G24" s="750">
        <v>1570.9</v>
      </c>
      <c r="H24" s="750">
        <v>249490.2</v>
      </c>
    </row>
    <row r="25" spans="1:8">
      <c r="A25" s="60">
        <v>2015</v>
      </c>
      <c r="B25" s="750">
        <v>483654.8</v>
      </c>
      <c r="C25" s="750">
        <v>63794</v>
      </c>
      <c r="D25" s="750">
        <v>22178.6</v>
      </c>
      <c r="E25" s="750">
        <v>132049.20000000001</v>
      </c>
      <c r="F25" s="750">
        <v>14645</v>
      </c>
      <c r="G25" s="750">
        <v>1630.9</v>
      </c>
      <c r="H25" s="750">
        <v>249357.2</v>
      </c>
    </row>
    <row r="26" spans="1:8">
      <c r="A26" s="240">
        <v>2016</v>
      </c>
      <c r="B26" s="752">
        <v>497038.9</v>
      </c>
      <c r="C26" s="752">
        <v>66173.100000000006</v>
      </c>
      <c r="D26" s="752">
        <v>22908.400000000001</v>
      </c>
      <c r="E26" s="752">
        <v>137982.1</v>
      </c>
      <c r="F26" s="752">
        <v>15396.8</v>
      </c>
      <c r="G26" s="752">
        <v>1754.5</v>
      </c>
      <c r="H26" s="752">
        <v>252824</v>
      </c>
    </row>
    <row r="27" spans="1:8">
      <c r="A27" s="60">
        <v>2017</v>
      </c>
      <c r="B27" s="750">
        <v>507746.4</v>
      </c>
      <c r="C27" s="750">
        <v>66517.399999999994</v>
      </c>
      <c r="D27" s="750">
        <v>23604.5</v>
      </c>
      <c r="E27" s="750">
        <v>140952.29999999999</v>
      </c>
      <c r="F27" s="750">
        <v>15981.1</v>
      </c>
      <c r="G27" s="750">
        <v>1746.2</v>
      </c>
      <c r="H27" s="750">
        <v>258944.8</v>
      </c>
    </row>
    <row r="28" spans="1:8" s="32" customFormat="1">
      <c r="A28" s="344" t="s">
        <v>678</v>
      </c>
      <c r="B28" s="467">
        <v>46298.2</v>
      </c>
      <c r="C28" s="467">
        <v>13131.2</v>
      </c>
      <c r="D28" s="467">
        <v>3581.5</v>
      </c>
      <c r="E28" s="467">
        <v>27647.3</v>
      </c>
      <c r="F28" s="467">
        <v>15.2</v>
      </c>
      <c r="G28" s="467">
        <v>4.0999999999999996</v>
      </c>
      <c r="H28" s="467">
        <v>1918.9</v>
      </c>
    </row>
    <row r="29" spans="1:8" s="32" customFormat="1">
      <c r="A29" s="344" t="s">
        <v>677</v>
      </c>
      <c r="B29" s="467">
        <v>21007.4</v>
      </c>
      <c r="C29" s="467">
        <v>4473.5</v>
      </c>
      <c r="D29" s="467">
        <v>1305.9000000000001</v>
      </c>
      <c r="E29" s="467">
        <v>7582.2</v>
      </c>
      <c r="F29" s="467">
        <v>107.9</v>
      </c>
      <c r="G29" s="467">
        <v>25.3</v>
      </c>
      <c r="H29" s="467">
        <v>7512.6</v>
      </c>
    </row>
    <row r="30" spans="1:8" s="32" customFormat="1">
      <c r="A30" s="344" t="s">
        <v>676</v>
      </c>
      <c r="B30" s="467">
        <v>15386.4</v>
      </c>
      <c r="C30" s="467">
        <v>3151.9</v>
      </c>
      <c r="D30" s="467">
        <v>826.4</v>
      </c>
      <c r="E30" s="467">
        <v>5470.4</v>
      </c>
      <c r="F30" s="467">
        <v>69.099999999999994</v>
      </c>
      <c r="G30" s="467">
        <v>5.9</v>
      </c>
      <c r="H30" s="467">
        <v>5862.6</v>
      </c>
    </row>
    <row r="31" spans="1:8" s="32" customFormat="1">
      <c r="A31" s="344" t="s">
        <v>675</v>
      </c>
      <c r="B31" s="467">
        <v>24515.3</v>
      </c>
      <c r="C31" s="467">
        <v>3856.9</v>
      </c>
      <c r="D31" s="467">
        <v>921.7</v>
      </c>
      <c r="E31" s="467">
        <v>7154.4</v>
      </c>
      <c r="F31" s="467">
        <v>143</v>
      </c>
      <c r="G31" s="467">
        <v>71.5</v>
      </c>
      <c r="H31" s="467">
        <v>12367.8</v>
      </c>
    </row>
    <row r="32" spans="1:8" s="32" customFormat="1">
      <c r="A32" s="344" t="s">
        <v>674</v>
      </c>
      <c r="B32" s="467">
        <v>8683.6</v>
      </c>
      <c r="C32" s="467">
        <v>1954.9</v>
      </c>
      <c r="D32" s="467">
        <v>565.5</v>
      </c>
      <c r="E32" s="467">
        <v>3175</v>
      </c>
      <c r="F32" s="467">
        <v>74.599999999999994</v>
      </c>
      <c r="G32" s="467">
        <v>2.9</v>
      </c>
      <c r="H32" s="467">
        <v>2910.8</v>
      </c>
    </row>
    <row r="33" spans="1:8" s="32" customFormat="1">
      <c r="A33" s="344" t="s">
        <v>673</v>
      </c>
      <c r="B33" s="467">
        <v>9423.7999999999993</v>
      </c>
      <c r="C33" s="467">
        <v>1872.9</v>
      </c>
      <c r="D33" s="467">
        <v>954.7</v>
      </c>
      <c r="E33" s="467">
        <v>3955.9</v>
      </c>
      <c r="F33" s="467">
        <v>28.6</v>
      </c>
      <c r="G33" s="467">
        <v>3.3</v>
      </c>
      <c r="H33" s="467">
        <v>2608.3000000000002</v>
      </c>
    </row>
    <row r="34" spans="1:8" s="32" customFormat="1">
      <c r="A34" s="344" t="s">
        <v>193</v>
      </c>
      <c r="B34" s="467">
        <v>31609.9</v>
      </c>
      <c r="C34" s="467">
        <v>1487.1</v>
      </c>
      <c r="D34" s="467">
        <v>489.9</v>
      </c>
      <c r="E34" s="467">
        <v>3649.4</v>
      </c>
      <c r="F34" s="467">
        <v>80.2</v>
      </c>
      <c r="G34" s="467">
        <v>20.100000000000001</v>
      </c>
      <c r="H34" s="467">
        <v>25883.1</v>
      </c>
    </row>
    <row r="35" spans="1:8" s="32" customFormat="1">
      <c r="A35" s="344" t="s">
        <v>672</v>
      </c>
      <c r="B35" s="467">
        <v>114847.9</v>
      </c>
      <c r="C35" s="467">
        <v>16587.7</v>
      </c>
      <c r="D35" s="467">
        <v>5533.7</v>
      </c>
      <c r="E35" s="467">
        <v>33434.6</v>
      </c>
      <c r="F35" s="467">
        <v>2371.3000000000002</v>
      </c>
      <c r="G35" s="467">
        <v>317.3</v>
      </c>
      <c r="H35" s="467">
        <v>56603.3</v>
      </c>
    </row>
    <row r="36" spans="1:8" s="32" customFormat="1">
      <c r="A36" s="344" t="s">
        <v>671</v>
      </c>
      <c r="B36" s="467">
        <v>16552.8</v>
      </c>
      <c r="C36" s="467">
        <v>1940.9</v>
      </c>
      <c r="D36" s="467">
        <v>1400.4</v>
      </c>
      <c r="E36" s="467">
        <v>6203.7</v>
      </c>
      <c r="F36" s="467">
        <v>607.1</v>
      </c>
      <c r="G36" s="467">
        <v>398.3</v>
      </c>
      <c r="H36" s="467">
        <v>6002.3</v>
      </c>
    </row>
    <row r="37" spans="1:8" s="32" customFormat="1">
      <c r="A37" s="344" t="s">
        <v>670</v>
      </c>
      <c r="B37" s="467">
        <v>24843.5</v>
      </c>
      <c r="C37" s="467">
        <v>2027.3</v>
      </c>
      <c r="D37" s="467">
        <v>1267.0999999999999</v>
      </c>
      <c r="E37" s="467">
        <v>4804.6000000000004</v>
      </c>
      <c r="F37" s="467">
        <v>721.1</v>
      </c>
      <c r="G37" s="467">
        <v>139.9</v>
      </c>
      <c r="H37" s="467">
        <v>15883.4</v>
      </c>
    </row>
    <row r="38" spans="1:8" s="32" customFormat="1">
      <c r="A38" s="344" t="s">
        <v>277</v>
      </c>
      <c r="B38" s="467">
        <v>50180.2</v>
      </c>
      <c r="C38" s="467">
        <v>2691.8</v>
      </c>
      <c r="D38" s="467">
        <v>1089.5999999999999</v>
      </c>
      <c r="E38" s="467">
        <v>7164.4</v>
      </c>
      <c r="F38" s="467">
        <v>1928.1</v>
      </c>
      <c r="G38" s="467">
        <v>248.3</v>
      </c>
      <c r="H38" s="467">
        <v>37058</v>
      </c>
    </row>
    <row r="39" spans="1:8" s="32" customFormat="1">
      <c r="A39" s="344" t="s">
        <v>669</v>
      </c>
      <c r="B39" s="467">
        <v>22799.599999999999</v>
      </c>
      <c r="C39" s="467">
        <v>2326.1999999999998</v>
      </c>
      <c r="D39" s="467">
        <v>1097</v>
      </c>
      <c r="E39" s="467">
        <v>4910.3</v>
      </c>
      <c r="F39" s="467">
        <v>1415</v>
      </c>
      <c r="G39" s="467">
        <v>85.3</v>
      </c>
      <c r="H39" s="467">
        <v>12965.9</v>
      </c>
    </row>
    <row r="40" spans="1:8" s="32" customFormat="1">
      <c r="A40" s="344" t="s">
        <v>668</v>
      </c>
      <c r="B40" s="467">
        <v>33562.1</v>
      </c>
      <c r="C40" s="467">
        <v>2284.1</v>
      </c>
      <c r="D40" s="467">
        <v>964</v>
      </c>
      <c r="E40" s="467">
        <v>5690.7</v>
      </c>
      <c r="F40" s="467">
        <v>3096.1</v>
      </c>
      <c r="G40" s="467">
        <v>73.2</v>
      </c>
      <c r="H40" s="467">
        <v>21453.9</v>
      </c>
    </row>
    <row r="41" spans="1:8" s="32" customFormat="1">
      <c r="A41" s="344" t="s">
        <v>667</v>
      </c>
      <c r="B41" s="467">
        <v>45455.6</v>
      </c>
      <c r="C41" s="467">
        <v>3302.5</v>
      </c>
      <c r="D41" s="467">
        <v>1578.1</v>
      </c>
      <c r="E41" s="467">
        <v>8487.4</v>
      </c>
      <c r="F41" s="467">
        <v>1747.5</v>
      </c>
      <c r="G41" s="467">
        <v>224.6</v>
      </c>
      <c r="H41" s="467">
        <v>30115.599999999999</v>
      </c>
    </row>
    <row r="42" spans="1:8" s="32" customFormat="1">
      <c r="A42" s="344" t="s">
        <v>666</v>
      </c>
      <c r="B42" s="467">
        <v>34647.9</v>
      </c>
      <c r="C42" s="467">
        <v>4261</v>
      </c>
      <c r="D42" s="467">
        <v>1427.6</v>
      </c>
      <c r="E42" s="467">
        <v>8667.7000000000007</v>
      </c>
      <c r="F42" s="467">
        <v>2141.8000000000002</v>
      </c>
      <c r="G42" s="467">
        <v>96</v>
      </c>
      <c r="H42" s="467">
        <v>18053.8</v>
      </c>
    </row>
    <row r="43" spans="1:8" s="32" customFormat="1">
      <c r="A43" s="344" t="s">
        <v>665</v>
      </c>
      <c r="B43" s="467">
        <v>5013.5</v>
      </c>
      <c r="C43" s="467">
        <v>782.6</v>
      </c>
      <c r="D43" s="467">
        <v>301.7</v>
      </c>
      <c r="E43" s="467">
        <v>2308.6999999999998</v>
      </c>
      <c r="F43" s="467">
        <v>1364.9</v>
      </c>
      <c r="G43" s="467">
        <v>14</v>
      </c>
      <c r="H43" s="467">
        <v>241.5</v>
      </c>
    </row>
    <row r="44" spans="1:8" s="32" customFormat="1">
      <c r="A44" s="344" t="s">
        <v>195</v>
      </c>
      <c r="B44" s="467">
        <v>2918.8</v>
      </c>
      <c r="C44" s="141">
        <v>384.9</v>
      </c>
      <c r="D44" s="467">
        <v>299.7</v>
      </c>
      <c r="E44" s="467">
        <v>645.4</v>
      </c>
      <c r="F44" s="467">
        <v>69.5</v>
      </c>
      <c r="G44" s="467">
        <v>16.399999999999999</v>
      </c>
      <c r="H44" s="467">
        <v>1502.9</v>
      </c>
    </row>
    <row r="45" spans="1:8" s="32" customFormat="1">
      <c r="A45" s="344" t="s">
        <v>1100</v>
      </c>
      <c r="B45" s="467">
        <v>0</v>
      </c>
      <c r="C45" s="141">
        <v>0</v>
      </c>
      <c r="D45" s="467">
        <v>0</v>
      </c>
      <c r="E45" s="467">
        <v>0</v>
      </c>
      <c r="F45" s="467">
        <v>0</v>
      </c>
      <c r="G45" s="467">
        <v>0</v>
      </c>
      <c r="H45" s="467">
        <v>0</v>
      </c>
    </row>
    <row r="46" spans="1:8">
      <c r="A46" s="74">
        <v>2018</v>
      </c>
      <c r="B46" s="753">
        <v>526149.19999999995</v>
      </c>
      <c r="C46" s="753">
        <v>70687.199999999997</v>
      </c>
      <c r="D46" s="753">
        <v>24568.6</v>
      </c>
      <c r="E46" s="753">
        <v>147188.70000000001</v>
      </c>
      <c r="F46" s="753">
        <v>17126.099999999999</v>
      </c>
      <c r="G46" s="753">
        <v>1478.4</v>
      </c>
      <c r="H46" s="753">
        <v>265100.2</v>
      </c>
    </row>
    <row r="47" spans="1:8">
      <c r="A47" s="344" t="s">
        <v>678</v>
      </c>
      <c r="B47" s="467">
        <v>47810.2</v>
      </c>
      <c r="C47" s="467">
        <v>13766.8</v>
      </c>
      <c r="D47" s="467">
        <v>3718.8</v>
      </c>
      <c r="E47" s="467">
        <v>28578.9</v>
      </c>
      <c r="F47" s="467">
        <v>15.9</v>
      </c>
      <c r="G47" s="467">
        <v>2.6</v>
      </c>
      <c r="H47" s="467">
        <v>1727.2</v>
      </c>
    </row>
    <row r="48" spans="1:8">
      <c r="A48" s="344" t="s">
        <v>677</v>
      </c>
      <c r="B48" s="467">
        <v>21216.6</v>
      </c>
      <c r="C48" s="467">
        <v>4660.7</v>
      </c>
      <c r="D48" s="467">
        <v>1346</v>
      </c>
      <c r="E48" s="467">
        <v>7759.7</v>
      </c>
      <c r="F48" s="467">
        <v>121.8</v>
      </c>
      <c r="G48" s="467">
        <v>21</v>
      </c>
      <c r="H48" s="467">
        <v>7307.4</v>
      </c>
    </row>
    <row r="49" spans="1:8">
      <c r="A49" s="344" t="s">
        <v>676</v>
      </c>
      <c r="B49" s="467">
        <v>15675.7</v>
      </c>
      <c r="C49" s="467">
        <v>3314.9</v>
      </c>
      <c r="D49" s="467">
        <v>864</v>
      </c>
      <c r="E49" s="467">
        <v>5638.8</v>
      </c>
      <c r="F49" s="467">
        <v>71.599999999999994</v>
      </c>
      <c r="G49" s="467">
        <v>5.8</v>
      </c>
      <c r="H49" s="467">
        <v>5780.6</v>
      </c>
    </row>
    <row r="50" spans="1:8">
      <c r="A50" s="344" t="s">
        <v>675</v>
      </c>
      <c r="B50" s="467">
        <v>24921.9</v>
      </c>
      <c r="C50" s="467">
        <v>4112.2</v>
      </c>
      <c r="D50" s="467">
        <v>951.2</v>
      </c>
      <c r="E50" s="467">
        <v>7607.2</v>
      </c>
      <c r="F50" s="467">
        <v>149.30000000000001</v>
      </c>
      <c r="G50" s="467">
        <v>44.7</v>
      </c>
      <c r="H50" s="467">
        <v>12057.4</v>
      </c>
    </row>
    <row r="51" spans="1:8">
      <c r="A51" s="344" t="s">
        <v>674</v>
      </c>
      <c r="B51" s="467">
        <v>8773.7999999999993</v>
      </c>
      <c r="C51" s="467">
        <v>2056.4</v>
      </c>
      <c r="D51" s="467">
        <v>577.5</v>
      </c>
      <c r="E51" s="467">
        <v>3269.2</v>
      </c>
      <c r="F51" s="467">
        <v>76.2</v>
      </c>
      <c r="G51" s="467">
        <v>1.7</v>
      </c>
      <c r="H51" s="467">
        <v>2792.8</v>
      </c>
    </row>
    <row r="52" spans="1:8">
      <c r="A52" s="344" t="s">
        <v>673</v>
      </c>
      <c r="B52" s="467">
        <v>9648.7999999999993</v>
      </c>
      <c r="C52" s="467">
        <v>1970.2</v>
      </c>
      <c r="D52" s="467">
        <v>1031.3</v>
      </c>
      <c r="E52" s="467">
        <v>4097.6000000000004</v>
      </c>
      <c r="F52" s="467">
        <v>32</v>
      </c>
      <c r="G52" s="467">
        <v>0.9</v>
      </c>
      <c r="H52" s="467">
        <v>2516.8000000000002</v>
      </c>
    </row>
    <row r="53" spans="1:8">
      <c r="A53" s="344" t="s">
        <v>193</v>
      </c>
      <c r="B53" s="467">
        <v>33748.199999999997</v>
      </c>
      <c r="C53" s="467">
        <v>1552.3</v>
      </c>
      <c r="D53" s="467">
        <v>506.8</v>
      </c>
      <c r="E53" s="467">
        <v>3778.5</v>
      </c>
      <c r="F53" s="467">
        <v>83.1</v>
      </c>
      <c r="G53" s="467">
        <v>16.3</v>
      </c>
      <c r="H53" s="467">
        <v>27811.3</v>
      </c>
    </row>
    <row r="54" spans="1:8">
      <c r="A54" s="344" t="s">
        <v>672</v>
      </c>
      <c r="B54" s="467">
        <v>122696</v>
      </c>
      <c r="C54" s="467">
        <v>18016.5</v>
      </c>
      <c r="D54" s="467">
        <v>5763.2</v>
      </c>
      <c r="E54" s="467">
        <v>35624.199999999997</v>
      </c>
      <c r="F54" s="467">
        <v>2542.3000000000002</v>
      </c>
      <c r="G54" s="467">
        <v>283</v>
      </c>
      <c r="H54" s="467">
        <v>60466.8</v>
      </c>
    </row>
    <row r="55" spans="1:8">
      <c r="A55" s="344" t="s">
        <v>671</v>
      </c>
      <c r="B55" s="467">
        <v>16845.8</v>
      </c>
      <c r="C55" s="467">
        <v>2060.6</v>
      </c>
      <c r="D55" s="467">
        <v>1496.5</v>
      </c>
      <c r="E55" s="467">
        <v>6440.3</v>
      </c>
      <c r="F55" s="467">
        <v>659.1</v>
      </c>
      <c r="G55" s="467">
        <v>390.6</v>
      </c>
      <c r="H55" s="467">
        <v>5798.8</v>
      </c>
    </row>
    <row r="56" spans="1:8">
      <c r="A56" s="344" t="s">
        <v>670</v>
      </c>
      <c r="B56" s="467">
        <v>26239.9</v>
      </c>
      <c r="C56" s="467">
        <v>2184.6999999999998</v>
      </c>
      <c r="D56" s="467">
        <v>1301.8</v>
      </c>
      <c r="E56" s="467">
        <v>5070.2</v>
      </c>
      <c r="F56" s="467">
        <v>805.2</v>
      </c>
      <c r="G56" s="467">
        <v>117.6</v>
      </c>
      <c r="H56" s="467">
        <v>16760.400000000001</v>
      </c>
    </row>
    <row r="57" spans="1:8">
      <c r="A57" s="344" t="s">
        <v>277</v>
      </c>
      <c r="B57" s="467">
        <v>52012.7</v>
      </c>
      <c r="C57" s="467">
        <v>2898</v>
      </c>
      <c r="D57" s="467">
        <v>1135.5999999999999</v>
      </c>
      <c r="E57" s="467">
        <v>7388.1</v>
      </c>
      <c r="F57" s="467">
        <v>2112.5</v>
      </c>
      <c r="G57" s="467">
        <v>168.2</v>
      </c>
      <c r="H57" s="467">
        <v>38310.300000000003</v>
      </c>
    </row>
    <row r="58" spans="1:8">
      <c r="A58" s="344" t="s">
        <v>669</v>
      </c>
      <c r="B58" s="467">
        <v>22962</v>
      </c>
      <c r="C58" s="467">
        <v>2431.4</v>
      </c>
      <c r="D58" s="467">
        <v>1132</v>
      </c>
      <c r="E58" s="467">
        <v>5140.3</v>
      </c>
      <c r="F58" s="467">
        <v>1528.6</v>
      </c>
      <c r="G58" s="467">
        <v>62.9</v>
      </c>
      <c r="H58" s="467">
        <v>12666.6</v>
      </c>
    </row>
    <row r="59" spans="1:8">
      <c r="A59" s="344" t="s">
        <v>668</v>
      </c>
      <c r="B59" s="467">
        <v>34118.400000000001</v>
      </c>
      <c r="C59" s="467">
        <v>2380.3000000000002</v>
      </c>
      <c r="D59" s="467">
        <v>995.5</v>
      </c>
      <c r="E59" s="467">
        <v>5883.2</v>
      </c>
      <c r="F59" s="467">
        <v>3268.7</v>
      </c>
      <c r="G59" s="467">
        <v>65.900000000000006</v>
      </c>
      <c r="H59" s="467">
        <v>21524.7</v>
      </c>
    </row>
    <row r="60" spans="1:8">
      <c r="A60" s="344" t="s">
        <v>667</v>
      </c>
      <c r="B60" s="467">
        <v>45958.8</v>
      </c>
      <c r="C60" s="467">
        <v>3498.3</v>
      </c>
      <c r="D60" s="467">
        <v>1648.6</v>
      </c>
      <c r="E60" s="467">
        <v>8797.6</v>
      </c>
      <c r="F60" s="467">
        <v>1896.1</v>
      </c>
      <c r="G60" s="467">
        <v>208.3</v>
      </c>
      <c r="H60" s="467">
        <v>29909.8</v>
      </c>
    </row>
    <row r="61" spans="1:8">
      <c r="A61" s="344" t="s">
        <v>666</v>
      </c>
      <c r="B61" s="467">
        <v>35158.6</v>
      </c>
      <c r="C61" s="467">
        <v>4482.3</v>
      </c>
      <c r="D61" s="467">
        <v>1465.6</v>
      </c>
      <c r="E61" s="467">
        <v>8964.4</v>
      </c>
      <c r="F61" s="467">
        <v>2250.8000000000002</v>
      </c>
      <c r="G61" s="467">
        <v>71.2</v>
      </c>
      <c r="H61" s="467">
        <v>17924.3</v>
      </c>
    </row>
    <row r="62" spans="1:8">
      <c r="A62" s="344" t="s">
        <v>665</v>
      </c>
      <c r="B62" s="467">
        <v>5272.6</v>
      </c>
      <c r="C62" s="467">
        <v>831.1</v>
      </c>
      <c r="D62" s="467">
        <v>315.89999999999998</v>
      </c>
      <c r="E62" s="467">
        <v>2436.1999999999998</v>
      </c>
      <c r="F62" s="467">
        <v>1434</v>
      </c>
      <c r="G62" s="467">
        <v>4.5999999999999996</v>
      </c>
      <c r="H62" s="467">
        <v>250.9</v>
      </c>
    </row>
    <row r="63" spans="1:8">
      <c r="A63" s="344" t="s">
        <v>195</v>
      </c>
      <c r="B63" s="467">
        <v>3087.7</v>
      </c>
      <c r="C63" s="141">
        <v>470.5</v>
      </c>
      <c r="D63" s="467">
        <v>317.39999999999998</v>
      </c>
      <c r="E63" s="467">
        <v>713.7</v>
      </c>
      <c r="F63" s="467">
        <v>78.8</v>
      </c>
      <c r="G63" s="467">
        <v>13.1</v>
      </c>
      <c r="H63" s="467">
        <v>1494.2</v>
      </c>
    </row>
    <row r="64" spans="1:8" ht="13.5" thickBot="1">
      <c r="A64" s="340" t="s">
        <v>1100</v>
      </c>
      <c r="B64" s="462">
        <v>1.4</v>
      </c>
      <c r="C64" s="195">
        <v>0</v>
      </c>
      <c r="D64" s="462">
        <v>0.9</v>
      </c>
      <c r="E64" s="462">
        <v>0.5</v>
      </c>
      <c r="F64" s="462">
        <v>0</v>
      </c>
      <c r="G64" s="462">
        <v>0</v>
      </c>
      <c r="H64" s="462">
        <v>0</v>
      </c>
    </row>
    <row r="65" spans="1:1">
      <c r="A65" s="21" t="s">
        <v>1101</v>
      </c>
    </row>
    <row r="66" spans="1:1">
      <c r="A66" s="4" t="s">
        <v>1047</v>
      </c>
    </row>
    <row r="67" spans="1:1" ht="14.25">
      <c r="A67" s="723" t="s">
        <v>1069</v>
      </c>
    </row>
  </sheetData>
  <pageMargins left="0.47244094488188981" right="0.47244094488188981" top="0.55118110236220474" bottom="0.55118110236220474" header="0.31496062992125984" footer="0.31496062992125984"/>
  <pageSetup paperSize="9" scale="77" orientation="portrait" r:id="rId1"/>
  <drawing r:id="rId2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49"/>
  <sheetViews>
    <sheetView showGridLines="0" view="pageBreakPreview" zoomScaleNormal="100" zoomScaleSheetLayoutView="100" workbookViewId="0"/>
  </sheetViews>
  <sheetFormatPr defaultRowHeight="12.75"/>
  <cols>
    <col min="1" max="12" width="10.7109375" style="21" customWidth="1"/>
    <col min="13" max="16384" width="9.140625" style="21"/>
  </cols>
  <sheetData>
    <row r="1" spans="1:12" ht="17.25">
      <c r="A1" s="501" t="s">
        <v>1102</v>
      </c>
    </row>
    <row r="3" spans="1:12" ht="13.5" thickBot="1">
      <c r="L3" s="335"/>
    </row>
    <row r="4" spans="1:12" ht="14.25" customHeight="1">
      <c r="A4" s="529" t="s">
        <v>1103</v>
      </c>
      <c r="B4" s="754"/>
      <c r="C4" s="1376" t="s">
        <v>1104</v>
      </c>
      <c r="D4" s="1377"/>
      <c r="E4" s="1377"/>
      <c r="F4" s="1378"/>
      <c r="G4" s="1379" t="s">
        <v>1105</v>
      </c>
      <c r="H4" s="1377"/>
      <c r="I4" s="1377"/>
      <c r="J4" s="1378"/>
      <c r="K4" s="1380" t="s">
        <v>1106</v>
      </c>
      <c r="L4" s="1381"/>
    </row>
    <row r="5" spans="1:12">
      <c r="A5" s="43"/>
      <c r="B5" s="43"/>
      <c r="C5" s="755" t="s">
        <v>1107</v>
      </c>
      <c r="D5" s="367" t="s">
        <v>1108</v>
      </c>
      <c r="E5" s="367" t="s">
        <v>1109</v>
      </c>
      <c r="F5" s="367" t="s">
        <v>1110</v>
      </c>
      <c r="G5" s="755" t="s">
        <v>1107</v>
      </c>
      <c r="H5" s="367" t="s">
        <v>1108</v>
      </c>
      <c r="I5" s="367" t="s">
        <v>1109</v>
      </c>
      <c r="J5" s="367" t="s">
        <v>1110</v>
      </c>
      <c r="K5" s="756" t="s">
        <v>1111</v>
      </c>
      <c r="L5" s="757" t="s">
        <v>1112</v>
      </c>
    </row>
    <row r="6" spans="1:12">
      <c r="A6" s="43"/>
      <c r="B6" s="43"/>
      <c r="C6" s="755" t="s">
        <v>1113</v>
      </c>
      <c r="D6" s="367" t="s">
        <v>1114</v>
      </c>
      <c r="E6" s="367" t="s">
        <v>1115</v>
      </c>
      <c r="F6" s="367" t="s">
        <v>40</v>
      </c>
      <c r="G6" s="755" t="s">
        <v>1113</v>
      </c>
      <c r="H6" s="367" t="s">
        <v>1114</v>
      </c>
      <c r="I6" s="367" t="s">
        <v>1115</v>
      </c>
      <c r="J6" s="367" t="s">
        <v>40</v>
      </c>
      <c r="K6" s="367" t="s">
        <v>1116</v>
      </c>
      <c r="L6" s="366" t="s">
        <v>1117</v>
      </c>
    </row>
    <row r="7" spans="1:12" ht="13.5" thickBot="1">
      <c r="A7" s="524"/>
      <c r="B7" s="524"/>
      <c r="C7" s="1382" t="s">
        <v>1118</v>
      </c>
      <c r="D7" s="1383"/>
      <c r="E7" s="1383"/>
      <c r="F7" s="1384"/>
      <c r="G7" s="1385" t="s">
        <v>1119</v>
      </c>
      <c r="H7" s="1386"/>
      <c r="I7" s="1386"/>
      <c r="J7" s="1387"/>
      <c r="K7" s="758" t="s">
        <v>1120</v>
      </c>
      <c r="L7" s="759" t="s">
        <v>1121</v>
      </c>
    </row>
    <row r="8" spans="1:12" s="32" customFormat="1" ht="13.5" thickTop="1">
      <c r="A8" s="1388">
        <v>2017</v>
      </c>
      <c r="B8" s="760" t="s">
        <v>1028</v>
      </c>
      <c r="C8" s="761">
        <v>431636</v>
      </c>
      <c r="D8" s="762">
        <v>49596</v>
      </c>
      <c r="E8" s="762">
        <v>132</v>
      </c>
      <c r="F8" s="763">
        <v>481365</v>
      </c>
      <c r="G8" s="762">
        <v>1220986</v>
      </c>
      <c r="H8" s="762">
        <v>154331</v>
      </c>
      <c r="I8" s="762">
        <v>396</v>
      </c>
      <c r="J8" s="763">
        <v>1375713</v>
      </c>
      <c r="K8" s="762">
        <v>2168825</v>
      </c>
      <c r="L8" s="762">
        <v>114237</v>
      </c>
    </row>
    <row r="9" spans="1:12" s="32" customFormat="1">
      <c r="A9" s="1374"/>
      <c r="B9" s="344" t="s">
        <v>678</v>
      </c>
      <c r="C9" s="503">
        <v>7241</v>
      </c>
      <c r="D9" s="141">
        <v>7112</v>
      </c>
      <c r="E9" s="141">
        <v>0</v>
      </c>
      <c r="F9" s="214">
        <v>14353</v>
      </c>
      <c r="G9" s="141">
        <v>22573</v>
      </c>
      <c r="H9" s="141">
        <v>21931</v>
      </c>
      <c r="I9" s="141">
        <v>0</v>
      </c>
      <c r="J9" s="214">
        <v>44504</v>
      </c>
      <c r="K9" s="141">
        <v>163552</v>
      </c>
      <c r="L9" s="141">
        <v>12644</v>
      </c>
    </row>
    <row r="10" spans="1:12" s="32" customFormat="1">
      <c r="A10" s="1374"/>
      <c r="B10" s="344" t="s">
        <v>677</v>
      </c>
      <c r="C10" s="503">
        <v>5908</v>
      </c>
      <c r="D10" s="141">
        <v>2516</v>
      </c>
      <c r="E10" s="141">
        <v>0</v>
      </c>
      <c r="F10" s="214">
        <v>8424</v>
      </c>
      <c r="G10" s="141">
        <v>17752</v>
      </c>
      <c r="H10" s="141">
        <v>7808</v>
      </c>
      <c r="I10" s="141">
        <v>0</v>
      </c>
      <c r="J10" s="214">
        <v>25560</v>
      </c>
      <c r="K10" s="141">
        <v>77108</v>
      </c>
      <c r="L10" s="141">
        <v>5185</v>
      </c>
    </row>
    <row r="11" spans="1:12" s="32" customFormat="1">
      <c r="A11" s="1374"/>
      <c r="B11" s="344" t="s">
        <v>676</v>
      </c>
      <c r="C11" s="503">
        <v>6239</v>
      </c>
      <c r="D11" s="141">
        <v>1698</v>
      </c>
      <c r="E11" s="141">
        <v>0</v>
      </c>
      <c r="F11" s="214">
        <v>7936</v>
      </c>
      <c r="G11" s="141">
        <v>20161</v>
      </c>
      <c r="H11" s="141">
        <v>5314</v>
      </c>
      <c r="I11" s="141">
        <v>0</v>
      </c>
      <c r="J11" s="214">
        <v>25474</v>
      </c>
      <c r="K11" s="141">
        <v>57238</v>
      </c>
      <c r="L11" s="141">
        <v>3822</v>
      </c>
    </row>
    <row r="12" spans="1:12" s="32" customFormat="1">
      <c r="A12" s="1374"/>
      <c r="B12" s="344" t="s">
        <v>675</v>
      </c>
      <c r="C12" s="503">
        <v>7985</v>
      </c>
      <c r="D12" s="141">
        <v>2979</v>
      </c>
      <c r="E12" s="141">
        <v>5</v>
      </c>
      <c r="F12" s="214">
        <v>10969</v>
      </c>
      <c r="G12" s="141">
        <v>23904</v>
      </c>
      <c r="H12" s="141">
        <v>9209</v>
      </c>
      <c r="I12" s="141">
        <v>14</v>
      </c>
      <c r="J12" s="214">
        <v>33128</v>
      </c>
      <c r="K12" s="141">
        <v>78403</v>
      </c>
      <c r="L12" s="141">
        <v>4534</v>
      </c>
    </row>
    <row r="13" spans="1:12" s="32" customFormat="1">
      <c r="A13" s="1374"/>
      <c r="B13" s="344" t="s">
        <v>674</v>
      </c>
      <c r="C13" s="503">
        <v>4276</v>
      </c>
      <c r="D13" s="141">
        <v>1482</v>
      </c>
      <c r="E13" s="141">
        <v>0</v>
      </c>
      <c r="F13" s="214">
        <v>5757</v>
      </c>
      <c r="G13" s="141">
        <v>12486</v>
      </c>
      <c r="H13" s="141">
        <v>4708</v>
      </c>
      <c r="I13" s="141">
        <v>0</v>
      </c>
      <c r="J13" s="214">
        <v>17194</v>
      </c>
      <c r="K13" s="141">
        <v>36722</v>
      </c>
      <c r="L13" s="141">
        <v>2391</v>
      </c>
    </row>
    <row r="14" spans="1:12" s="32" customFormat="1">
      <c r="A14" s="1374"/>
      <c r="B14" s="344" t="s">
        <v>673</v>
      </c>
      <c r="C14" s="503">
        <v>3297</v>
      </c>
      <c r="D14" s="141">
        <v>2536</v>
      </c>
      <c r="E14" s="141">
        <v>0</v>
      </c>
      <c r="F14" s="214">
        <v>5833</v>
      </c>
      <c r="G14" s="141">
        <v>9178</v>
      </c>
      <c r="H14" s="141">
        <v>8138</v>
      </c>
      <c r="I14" s="141">
        <v>0</v>
      </c>
      <c r="J14" s="214">
        <v>17317</v>
      </c>
      <c r="K14" s="141">
        <v>30314</v>
      </c>
      <c r="L14" s="141">
        <v>2227</v>
      </c>
    </row>
    <row r="15" spans="1:12" s="32" customFormat="1">
      <c r="A15" s="1374"/>
      <c r="B15" s="344" t="s">
        <v>193</v>
      </c>
      <c r="C15" s="503">
        <v>4900</v>
      </c>
      <c r="D15" s="141">
        <v>893</v>
      </c>
      <c r="E15" s="141">
        <v>0</v>
      </c>
      <c r="F15" s="214">
        <v>5793</v>
      </c>
      <c r="G15" s="141">
        <v>14265</v>
      </c>
      <c r="H15" s="141">
        <v>2730</v>
      </c>
      <c r="I15" s="141">
        <v>0</v>
      </c>
      <c r="J15" s="214">
        <v>16995</v>
      </c>
      <c r="K15" s="141">
        <v>36023</v>
      </c>
      <c r="L15" s="141">
        <v>2023</v>
      </c>
    </row>
    <row r="16" spans="1:12" s="32" customFormat="1">
      <c r="A16" s="1374"/>
      <c r="B16" s="344" t="s">
        <v>672</v>
      </c>
      <c r="C16" s="503">
        <v>65215</v>
      </c>
      <c r="D16" s="141">
        <v>13314</v>
      </c>
      <c r="E16" s="141">
        <v>0</v>
      </c>
      <c r="F16" s="214">
        <v>78529</v>
      </c>
      <c r="G16" s="141">
        <v>195959</v>
      </c>
      <c r="H16" s="141">
        <v>41395</v>
      </c>
      <c r="I16" s="141">
        <v>0</v>
      </c>
      <c r="J16" s="214">
        <v>237354</v>
      </c>
      <c r="K16" s="141">
        <v>449482</v>
      </c>
      <c r="L16" s="141">
        <v>24759</v>
      </c>
    </row>
    <row r="17" spans="1:12" s="32" customFormat="1">
      <c r="A17" s="1374"/>
      <c r="B17" s="344" t="s">
        <v>671</v>
      </c>
      <c r="C17" s="503">
        <v>33996</v>
      </c>
      <c r="D17" s="141">
        <v>2197</v>
      </c>
      <c r="E17" s="141">
        <v>0</v>
      </c>
      <c r="F17" s="214">
        <v>36193</v>
      </c>
      <c r="G17" s="141">
        <v>92492</v>
      </c>
      <c r="H17" s="141">
        <v>7072</v>
      </c>
      <c r="I17" s="141">
        <v>0</v>
      </c>
      <c r="J17" s="214">
        <v>99564</v>
      </c>
      <c r="K17" s="141">
        <v>133710</v>
      </c>
      <c r="L17" s="141">
        <v>7234</v>
      </c>
    </row>
    <row r="18" spans="1:12" s="32" customFormat="1">
      <c r="A18" s="1374"/>
      <c r="B18" s="344" t="s">
        <v>670</v>
      </c>
      <c r="C18" s="503">
        <v>29098</v>
      </c>
      <c r="D18" s="141">
        <v>1739</v>
      </c>
      <c r="E18" s="141">
        <v>0</v>
      </c>
      <c r="F18" s="214">
        <v>30838</v>
      </c>
      <c r="G18" s="141">
        <v>78228</v>
      </c>
      <c r="H18" s="141">
        <v>5438</v>
      </c>
      <c r="I18" s="141">
        <v>0</v>
      </c>
      <c r="J18" s="214">
        <v>83667</v>
      </c>
      <c r="K18" s="141">
        <v>106066</v>
      </c>
      <c r="L18" s="141">
        <v>5625</v>
      </c>
    </row>
    <row r="19" spans="1:12" s="32" customFormat="1">
      <c r="A19" s="1374"/>
      <c r="B19" s="344" t="s">
        <v>277</v>
      </c>
      <c r="C19" s="503">
        <v>49527</v>
      </c>
      <c r="D19" s="141">
        <v>2693</v>
      </c>
      <c r="E19" s="141">
        <v>4</v>
      </c>
      <c r="F19" s="214">
        <v>52224</v>
      </c>
      <c r="G19" s="141">
        <v>130847</v>
      </c>
      <c r="H19" s="141">
        <v>8428</v>
      </c>
      <c r="I19" s="141">
        <v>13</v>
      </c>
      <c r="J19" s="214">
        <v>139288</v>
      </c>
      <c r="K19" s="141">
        <v>187299</v>
      </c>
      <c r="L19" s="141">
        <v>8519</v>
      </c>
    </row>
    <row r="20" spans="1:12" s="32" customFormat="1">
      <c r="A20" s="1374"/>
      <c r="B20" s="344" t="s">
        <v>669</v>
      </c>
      <c r="C20" s="503">
        <v>39802</v>
      </c>
      <c r="D20" s="141">
        <v>2243</v>
      </c>
      <c r="E20" s="141">
        <v>6</v>
      </c>
      <c r="F20" s="214">
        <v>42051</v>
      </c>
      <c r="G20" s="141">
        <v>107159</v>
      </c>
      <c r="H20" s="141">
        <v>6963</v>
      </c>
      <c r="I20" s="141">
        <v>17</v>
      </c>
      <c r="J20" s="214">
        <v>114139</v>
      </c>
      <c r="K20" s="141">
        <v>151163</v>
      </c>
      <c r="L20" s="141">
        <v>7008</v>
      </c>
    </row>
    <row r="21" spans="1:12" s="32" customFormat="1">
      <c r="A21" s="1374"/>
      <c r="B21" s="344" t="s">
        <v>668</v>
      </c>
      <c r="C21" s="503">
        <v>59689</v>
      </c>
      <c r="D21" s="141">
        <v>2321</v>
      </c>
      <c r="E21" s="141">
        <v>68</v>
      </c>
      <c r="F21" s="214">
        <v>62078</v>
      </c>
      <c r="G21" s="141">
        <v>165188</v>
      </c>
      <c r="H21" s="141">
        <v>7162</v>
      </c>
      <c r="I21" s="141">
        <v>204</v>
      </c>
      <c r="J21" s="214">
        <v>172554</v>
      </c>
      <c r="K21" s="141">
        <v>204457</v>
      </c>
      <c r="L21" s="141">
        <v>7615</v>
      </c>
    </row>
    <row r="22" spans="1:12" s="32" customFormat="1">
      <c r="A22" s="1374"/>
      <c r="B22" s="344" t="s">
        <v>667</v>
      </c>
      <c r="C22" s="503">
        <v>64452</v>
      </c>
      <c r="D22" s="141">
        <v>2099</v>
      </c>
      <c r="E22" s="141">
        <v>0</v>
      </c>
      <c r="F22" s="214">
        <v>66551</v>
      </c>
      <c r="G22" s="141">
        <v>182023</v>
      </c>
      <c r="H22" s="141">
        <v>6377</v>
      </c>
      <c r="I22" s="141">
        <v>0</v>
      </c>
      <c r="J22" s="214">
        <v>188401</v>
      </c>
      <c r="K22" s="141">
        <v>234075</v>
      </c>
      <c r="L22" s="141">
        <v>9799</v>
      </c>
    </row>
    <row r="23" spans="1:12" s="32" customFormat="1">
      <c r="A23" s="1374"/>
      <c r="B23" s="344" t="s">
        <v>666</v>
      </c>
      <c r="C23" s="503">
        <v>39095</v>
      </c>
      <c r="D23" s="141">
        <v>2176</v>
      </c>
      <c r="E23" s="141">
        <v>43</v>
      </c>
      <c r="F23" s="214">
        <v>41314</v>
      </c>
      <c r="G23" s="141">
        <v>114052</v>
      </c>
      <c r="H23" s="141">
        <v>6558</v>
      </c>
      <c r="I23" s="141">
        <v>129</v>
      </c>
      <c r="J23" s="214">
        <v>120739</v>
      </c>
      <c r="K23" s="141">
        <v>176595</v>
      </c>
      <c r="L23" s="141">
        <v>8388</v>
      </c>
    </row>
    <row r="24" spans="1:12" s="32" customFormat="1">
      <c r="A24" s="1374"/>
      <c r="B24" s="344" t="s">
        <v>665</v>
      </c>
      <c r="C24" s="503">
        <v>8279</v>
      </c>
      <c r="D24" s="141">
        <v>1090</v>
      </c>
      <c r="E24" s="141">
        <v>6</v>
      </c>
      <c r="F24" s="214">
        <v>9375</v>
      </c>
      <c r="G24" s="141">
        <v>27506</v>
      </c>
      <c r="H24" s="141">
        <v>3530</v>
      </c>
      <c r="I24" s="141">
        <v>18</v>
      </c>
      <c r="J24" s="214">
        <v>31055</v>
      </c>
      <c r="K24" s="141">
        <v>36801</v>
      </c>
      <c r="L24" s="141">
        <v>1979</v>
      </c>
    </row>
    <row r="25" spans="1:12" s="32" customFormat="1">
      <c r="A25" s="1389"/>
      <c r="B25" s="29" t="s">
        <v>195</v>
      </c>
      <c r="C25" s="507">
        <v>2639</v>
      </c>
      <c r="D25" s="192">
        <v>508</v>
      </c>
      <c r="E25" s="192">
        <v>0</v>
      </c>
      <c r="F25" s="703">
        <v>3146</v>
      </c>
      <c r="G25" s="192">
        <v>7211</v>
      </c>
      <c r="H25" s="192">
        <v>1568</v>
      </c>
      <c r="I25" s="192">
        <v>0</v>
      </c>
      <c r="J25" s="703">
        <v>8779</v>
      </c>
      <c r="K25" s="192">
        <v>9817</v>
      </c>
      <c r="L25" s="192">
        <v>485</v>
      </c>
    </row>
    <row r="26" spans="1:12" s="32" customFormat="1">
      <c r="A26" s="1373">
        <v>2018</v>
      </c>
      <c r="B26" s="764" t="s">
        <v>1028</v>
      </c>
      <c r="C26" s="512">
        <v>440539</v>
      </c>
      <c r="D26" s="204">
        <v>52594</v>
      </c>
      <c r="E26" s="204">
        <v>148</v>
      </c>
      <c r="F26" s="704">
        <v>493281</v>
      </c>
      <c r="G26" s="204">
        <v>1247645</v>
      </c>
      <c r="H26" s="204">
        <v>164020</v>
      </c>
      <c r="I26" s="204">
        <v>445</v>
      </c>
      <c r="J26" s="704">
        <v>1412110</v>
      </c>
      <c r="K26" s="204">
        <v>2259817</v>
      </c>
      <c r="L26" s="204">
        <v>120055</v>
      </c>
    </row>
    <row r="27" spans="1:12" s="32" customFormat="1">
      <c r="A27" s="1374"/>
      <c r="B27" s="344" t="s">
        <v>678</v>
      </c>
      <c r="C27" s="503">
        <v>7227</v>
      </c>
      <c r="D27" s="141">
        <v>7214</v>
      </c>
      <c r="E27" s="141">
        <v>0</v>
      </c>
      <c r="F27" s="214">
        <v>14442</v>
      </c>
      <c r="G27" s="141">
        <v>22442</v>
      </c>
      <c r="H27" s="141">
        <v>22267</v>
      </c>
      <c r="I27" s="141">
        <v>0</v>
      </c>
      <c r="J27" s="214">
        <v>44710</v>
      </c>
      <c r="K27" s="141">
        <v>163453</v>
      </c>
      <c r="L27" s="141">
        <v>12758</v>
      </c>
    </row>
    <row r="28" spans="1:12" s="32" customFormat="1">
      <c r="A28" s="1374"/>
      <c r="B28" s="344" t="s">
        <v>677</v>
      </c>
      <c r="C28" s="503">
        <v>5962</v>
      </c>
      <c r="D28" s="141">
        <v>2586</v>
      </c>
      <c r="E28" s="141">
        <v>0</v>
      </c>
      <c r="F28" s="214">
        <v>8548</v>
      </c>
      <c r="G28" s="141">
        <v>17854</v>
      </c>
      <c r="H28" s="141">
        <v>8034</v>
      </c>
      <c r="I28" s="141">
        <v>0</v>
      </c>
      <c r="J28" s="214">
        <v>25888</v>
      </c>
      <c r="K28" s="141">
        <v>77418</v>
      </c>
      <c r="L28" s="141">
        <v>5265</v>
      </c>
    </row>
    <row r="29" spans="1:12" s="32" customFormat="1">
      <c r="A29" s="1374"/>
      <c r="B29" s="344" t="s">
        <v>676</v>
      </c>
      <c r="C29" s="503">
        <v>6285</v>
      </c>
      <c r="D29" s="141">
        <v>1785</v>
      </c>
      <c r="E29" s="141">
        <v>0</v>
      </c>
      <c r="F29" s="214">
        <v>8070</v>
      </c>
      <c r="G29" s="141">
        <v>20139</v>
      </c>
      <c r="H29" s="141">
        <v>5603</v>
      </c>
      <c r="I29" s="141">
        <v>0</v>
      </c>
      <c r="J29" s="214">
        <v>25742</v>
      </c>
      <c r="K29" s="141">
        <v>57584</v>
      </c>
      <c r="L29" s="141">
        <v>3876</v>
      </c>
    </row>
    <row r="30" spans="1:12" s="32" customFormat="1">
      <c r="A30" s="1374"/>
      <c r="B30" s="344" t="s">
        <v>675</v>
      </c>
      <c r="C30" s="503">
        <v>8096</v>
      </c>
      <c r="D30" s="141">
        <v>3155</v>
      </c>
      <c r="E30" s="141">
        <v>5</v>
      </c>
      <c r="F30" s="214">
        <v>11256</v>
      </c>
      <c r="G30" s="141">
        <v>24196</v>
      </c>
      <c r="H30" s="141">
        <v>9749</v>
      </c>
      <c r="I30" s="141">
        <v>14</v>
      </c>
      <c r="J30" s="214">
        <v>33960</v>
      </c>
      <c r="K30" s="141">
        <v>80000</v>
      </c>
      <c r="L30" s="141">
        <v>4685</v>
      </c>
    </row>
    <row r="31" spans="1:12" s="32" customFormat="1">
      <c r="A31" s="1374"/>
      <c r="B31" s="344" t="s">
        <v>674</v>
      </c>
      <c r="C31" s="503">
        <v>4317</v>
      </c>
      <c r="D31" s="141">
        <v>1560</v>
      </c>
      <c r="E31" s="141">
        <v>0</v>
      </c>
      <c r="F31" s="214">
        <v>5877</v>
      </c>
      <c r="G31" s="141">
        <v>12608</v>
      </c>
      <c r="H31" s="141">
        <v>4951</v>
      </c>
      <c r="I31" s="141">
        <v>0</v>
      </c>
      <c r="J31" s="214">
        <v>17559</v>
      </c>
      <c r="K31" s="141">
        <v>37263</v>
      </c>
      <c r="L31" s="141">
        <v>2455</v>
      </c>
    </row>
    <row r="32" spans="1:12" s="32" customFormat="1">
      <c r="A32" s="1374"/>
      <c r="B32" s="344" t="s">
        <v>673</v>
      </c>
      <c r="C32" s="503">
        <v>3295</v>
      </c>
      <c r="D32" s="141">
        <v>2589</v>
      </c>
      <c r="E32" s="141">
        <v>0</v>
      </c>
      <c r="F32" s="214">
        <v>5884</v>
      </c>
      <c r="G32" s="141">
        <v>9134</v>
      </c>
      <c r="H32" s="141">
        <v>8322</v>
      </c>
      <c r="I32" s="141">
        <v>0</v>
      </c>
      <c r="J32" s="214">
        <v>17456</v>
      </c>
      <c r="K32" s="141">
        <v>30286</v>
      </c>
      <c r="L32" s="141">
        <v>2250</v>
      </c>
    </row>
    <row r="33" spans="1:12" s="32" customFormat="1">
      <c r="A33" s="1374"/>
      <c r="B33" s="344" t="s">
        <v>193</v>
      </c>
      <c r="C33" s="503">
        <v>4965</v>
      </c>
      <c r="D33" s="141">
        <v>972</v>
      </c>
      <c r="E33" s="141">
        <v>0</v>
      </c>
      <c r="F33" s="214">
        <v>5936</v>
      </c>
      <c r="G33" s="141">
        <v>14425</v>
      </c>
      <c r="H33" s="141">
        <v>2980</v>
      </c>
      <c r="I33" s="141">
        <v>0</v>
      </c>
      <c r="J33" s="214">
        <v>17405</v>
      </c>
      <c r="K33" s="141">
        <v>36539</v>
      </c>
      <c r="L33" s="141">
        <v>2089</v>
      </c>
    </row>
    <row r="34" spans="1:12" s="32" customFormat="1">
      <c r="A34" s="1374"/>
      <c r="B34" s="344" t="s">
        <v>672</v>
      </c>
      <c r="C34" s="503">
        <v>66111</v>
      </c>
      <c r="D34" s="141">
        <v>13966</v>
      </c>
      <c r="E34" s="141">
        <v>0</v>
      </c>
      <c r="F34" s="214">
        <v>80078</v>
      </c>
      <c r="G34" s="141">
        <v>198912</v>
      </c>
      <c r="H34" s="141">
        <v>43497</v>
      </c>
      <c r="I34" s="141">
        <v>0</v>
      </c>
      <c r="J34" s="214">
        <v>242409</v>
      </c>
      <c r="K34" s="141">
        <v>459786</v>
      </c>
      <c r="L34" s="141">
        <v>25595</v>
      </c>
    </row>
    <row r="35" spans="1:12" s="32" customFormat="1">
      <c r="A35" s="1374"/>
      <c r="B35" s="344" t="s">
        <v>671</v>
      </c>
      <c r="C35" s="503">
        <v>34547</v>
      </c>
      <c r="D35" s="141">
        <v>2326</v>
      </c>
      <c r="E35" s="141">
        <v>0</v>
      </c>
      <c r="F35" s="214">
        <v>36873</v>
      </c>
      <c r="G35" s="141">
        <v>94047</v>
      </c>
      <c r="H35" s="141">
        <v>7485</v>
      </c>
      <c r="I35" s="141">
        <v>0</v>
      </c>
      <c r="J35" s="214">
        <v>101532</v>
      </c>
      <c r="K35" s="141">
        <v>137153</v>
      </c>
      <c r="L35" s="141">
        <v>7467</v>
      </c>
    </row>
    <row r="36" spans="1:12" s="32" customFormat="1">
      <c r="A36" s="1374"/>
      <c r="B36" s="344" t="s">
        <v>670</v>
      </c>
      <c r="C36" s="503">
        <v>29495</v>
      </c>
      <c r="D36" s="141">
        <v>1895</v>
      </c>
      <c r="E36" s="141">
        <v>0</v>
      </c>
      <c r="F36" s="214">
        <v>31390</v>
      </c>
      <c r="G36" s="141">
        <v>79535</v>
      </c>
      <c r="H36" s="141">
        <v>6002</v>
      </c>
      <c r="I36" s="141">
        <v>0</v>
      </c>
      <c r="J36" s="214">
        <v>85537</v>
      </c>
      <c r="K36" s="141">
        <v>109044</v>
      </c>
      <c r="L36" s="141">
        <v>5805</v>
      </c>
    </row>
    <row r="37" spans="1:12" s="32" customFormat="1">
      <c r="A37" s="1374"/>
      <c r="B37" s="344" t="s">
        <v>277</v>
      </c>
      <c r="C37" s="503">
        <v>50292</v>
      </c>
      <c r="D37" s="141">
        <v>2986</v>
      </c>
      <c r="E37" s="141">
        <v>4</v>
      </c>
      <c r="F37" s="214">
        <v>53282</v>
      </c>
      <c r="G37" s="141">
        <v>133400</v>
      </c>
      <c r="H37" s="141">
        <v>9349</v>
      </c>
      <c r="I37" s="141">
        <v>13</v>
      </c>
      <c r="J37" s="214">
        <v>142763</v>
      </c>
      <c r="K37" s="141">
        <v>194048</v>
      </c>
      <c r="L37" s="141">
        <v>8943</v>
      </c>
    </row>
    <row r="38" spans="1:12" s="32" customFormat="1">
      <c r="A38" s="1374"/>
      <c r="B38" s="344" t="s">
        <v>669</v>
      </c>
      <c r="C38" s="503">
        <v>40393</v>
      </c>
      <c r="D38" s="141">
        <v>2358</v>
      </c>
      <c r="E38" s="141">
        <v>6</v>
      </c>
      <c r="F38" s="214">
        <v>42757</v>
      </c>
      <c r="G38" s="141">
        <v>109282</v>
      </c>
      <c r="H38" s="141">
        <v>7338</v>
      </c>
      <c r="I38" s="141">
        <v>17</v>
      </c>
      <c r="J38" s="214">
        <v>116638</v>
      </c>
      <c r="K38" s="141">
        <v>158016</v>
      </c>
      <c r="L38" s="141">
        <v>7438</v>
      </c>
    </row>
    <row r="39" spans="1:12" s="32" customFormat="1">
      <c r="A39" s="1374"/>
      <c r="B39" s="344" t="s">
        <v>668</v>
      </c>
      <c r="C39" s="503">
        <v>60616</v>
      </c>
      <c r="D39" s="141">
        <v>2462</v>
      </c>
      <c r="E39" s="141">
        <v>84</v>
      </c>
      <c r="F39" s="214">
        <v>63162</v>
      </c>
      <c r="G39" s="141">
        <v>168429</v>
      </c>
      <c r="H39" s="141">
        <v>7614</v>
      </c>
      <c r="I39" s="141">
        <v>253</v>
      </c>
      <c r="J39" s="214">
        <v>176296</v>
      </c>
      <c r="K39" s="141">
        <v>211013</v>
      </c>
      <c r="L39" s="141">
        <v>8007</v>
      </c>
    </row>
    <row r="40" spans="1:12" s="32" customFormat="1">
      <c r="A40" s="1374"/>
      <c r="B40" s="344" t="s">
        <v>667</v>
      </c>
      <c r="C40" s="503">
        <v>65692</v>
      </c>
      <c r="D40" s="141">
        <v>2242</v>
      </c>
      <c r="E40" s="141">
        <v>0</v>
      </c>
      <c r="F40" s="214">
        <v>67934</v>
      </c>
      <c r="G40" s="141">
        <v>186176</v>
      </c>
      <c r="H40" s="141">
        <v>6847</v>
      </c>
      <c r="I40" s="141">
        <v>0</v>
      </c>
      <c r="J40" s="214">
        <v>193023</v>
      </c>
      <c r="K40" s="141">
        <v>243595</v>
      </c>
      <c r="L40" s="141">
        <v>10233</v>
      </c>
    </row>
    <row r="41" spans="1:12" s="32" customFormat="1">
      <c r="A41" s="1374"/>
      <c r="B41" s="344" t="s">
        <v>666</v>
      </c>
      <c r="C41" s="503">
        <v>42217</v>
      </c>
      <c r="D41" s="141">
        <v>2655</v>
      </c>
      <c r="E41" s="141">
        <v>43</v>
      </c>
      <c r="F41" s="214">
        <v>44915</v>
      </c>
      <c r="G41" s="141">
        <v>122068</v>
      </c>
      <c r="H41" s="141">
        <v>8119</v>
      </c>
      <c r="I41" s="141">
        <v>129</v>
      </c>
      <c r="J41" s="214">
        <v>130316</v>
      </c>
      <c r="K41" s="141">
        <v>217020</v>
      </c>
      <c r="L41" s="141">
        <v>10554</v>
      </c>
    </row>
    <row r="42" spans="1:12" s="32" customFormat="1">
      <c r="A42" s="1374"/>
      <c r="B42" s="344" t="s">
        <v>665</v>
      </c>
      <c r="C42" s="503">
        <v>8385</v>
      </c>
      <c r="D42" s="141">
        <v>1179</v>
      </c>
      <c r="E42" s="141">
        <v>6</v>
      </c>
      <c r="F42" s="214">
        <v>9569</v>
      </c>
      <c r="G42" s="141">
        <v>27783</v>
      </c>
      <c r="H42" s="141">
        <v>3817</v>
      </c>
      <c r="I42" s="141">
        <v>18</v>
      </c>
      <c r="J42" s="214">
        <v>31619</v>
      </c>
      <c r="K42" s="141">
        <v>37538</v>
      </c>
      <c r="L42" s="141">
        <v>2117</v>
      </c>
    </row>
    <row r="43" spans="1:12" s="32" customFormat="1" ht="13.5" thickBot="1">
      <c r="A43" s="1375"/>
      <c r="B43" s="340" t="s">
        <v>195</v>
      </c>
      <c r="C43" s="705">
        <v>2643</v>
      </c>
      <c r="D43" s="195">
        <v>664</v>
      </c>
      <c r="E43" s="195">
        <v>0</v>
      </c>
      <c r="F43" s="212">
        <v>3307</v>
      </c>
      <c r="G43" s="195">
        <v>7214</v>
      </c>
      <c r="H43" s="195">
        <v>2044</v>
      </c>
      <c r="I43" s="195">
        <v>0</v>
      </c>
      <c r="J43" s="212">
        <v>9259</v>
      </c>
      <c r="K43" s="195">
        <v>10061</v>
      </c>
      <c r="L43" s="195">
        <v>519</v>
      </c>
    </row>
    <row r="44" spans="1:12">
      <c r="A44" s="4" t="s">
        <v>1047</v>
      </c>
    </row>
    <row r="45" spans="1:12" ht="14.25">
      <c r="A45" s="723" t="s">
        <v>1069</v>
      </c>
    </row>
    <row r="48" spans="1:12">
      <c r="D48" s="42"/>
    </row>
    <row r="49" spans="4:4">
      <c r="D49" s="42"/>
    </row>
  </sheetData>
  <mergeCells count="7">
    <mergeCell ref="A26:A43"/>
    <mergeCell ref="C4:F4"/>
    <mergeCell ref="G4:J4"/>
    <mergeCell ref="K4:L4"/>
    <mergeCell ref="C7:F7"/>
    <mergeCell ref="G7:J7"/>
    <mergeCell ref="A8:A25"/>
  </mergeCells>
  <pageMargins left="0.47244094488188981" right="0.47244094488188981" top="0.55118110236220474" bottom="0.55118110236220474" header="0.31496062992125984" footer="0.31496062992125984"/>
  <pageSetup paperSize="9" scale="72" orientation="portrait" r:id="rId1"/>
  <drawing r:id="rId2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99"/>
  <sheetViews>
    <sheetView showGridLines="0" view="pageBreakPreview" zoomScaleNormal="100" zoomScaleSheetLayoutView="100" workbookViewId="0"/>
  </sheetViews>
  <sheetFormatPr defaultRowHeight="12.75"/>
  <cols>
    <col min="1" max="2" width="10.7109375" style="4" customWidth="1"/>
    <col min="3" max="3" width="13.85546875" style="4" bestFit="1" customWidth="1"/>
    <col min="4" max="6" width="10.7109375" style="4" customWidth="1"/>
    <col min="7" max="7" width="11.42578125" style="4" bestFit="1" customWidth="1"/>
    <col min="8" max="9" width="10.7109375" style="4" customWidth="1"/>
    <col min="10" max="16384" width="9.140625" style="4"/>
  </cols>
  <sheetData>
    <row r="1" spans="1:10" ht="17.25">
      <c r="A1" s="501" t="s">
        <v>1122</v>
      </c>
      <c r="B1" s="21"/>
      <c r="C1" s="21"/>
      <c r="D1" s="21"/>
      <c r="E1" s="21"/>
      <c r="F1" s="21"/>
      <c r="G1" s="21"/>
      <c r="H1" s="21"/>
      <c r="I1" s="21"/>
    </row>
    <row r="2" spans="1:10">
      <c r="A2" s="498"/>
      <c r="B2" s="21"/>
      <c r="C2" s="21"/>
      <c r="D2" s="21"/>
      <c r="E2" s="21"/>
      <c r="F2" s="21"/>
      <c r="G2" s="21"/>
      <c r="H2" s="21"/>
      <c r="I2" s="21"/>
    </row>
    <row r="3" spans="1:10" ht="13.5" thickBot="1">
      <c r="A3" s="4" t="s">
        <v>1123</v>
      </c>
      <c r="I3" s="335" t="s">
        <v>1124</v>
      </c>
    </row>
    <row r="4" spans="1:10" ht="14.25" customHeight="1">
      <c r="A4" s="765"/>
      <c r="B4" s="528" t="s">
        <v>1125</v>
      </c>
      <c r="C4" s="527" t="s">
        <v>1126</v>
      </c>
      <c r="D4" s="527" t="s">
        <v>1127</v>
      </c>
      <c r="E4" s="527" t="s">
        <v>45</v>
      </c>
      <c r="F4" s="527" t="s">
        <v>1128</v>
      </c>
      <c r="G4" s="527" t="s">
        <v>1129</v>
      </c>
      <c r="H4" s="527" t="s">
        <v>1130</v>
      </c>
      <c r="I4" s="766" t="s">
        <v>42</v>
      </c>
    </row>
    <row r="5" spans="1:10" ht="13.5" thickBot="1">
      <c r="A5" s="767"/>
      <c r="B5" s="491" t="s">
        <v>44</v>
      </c>
      <c r="C5" s="490" t="s">
        <v>1131</v>
      </c>
      <c r="D5" s="490" t="s">
        <v>1132</v>
      </c>
      <c r="E5" s="490" t="s">
        <v>85</v>
      </c>
      <c r="F5" s="490" t="s">
        <v>207</v>
      </c>
      <c r="G5" s="490" t="s">
        <v>1133</v>
      </c>
      <c r="H5" s="490" t="s">
        <v>1134</v>
      </c>
      <c r="I5" s="489" t="s">
        <v>1135</v>
      </c>
    </row>
    <row r="6" spans="1:10" ht="13.5" thickTop="1">
      <c r="A6" s="522">
        <v>1998</v>
      </c>
      <c r="B6" s="768">
        <v>100.6</v>
      </c>
      <c r="C6" s="769">
        <v>104.2</v>
      </c>
      <c r="D6" s="769">
        <v>86.5</v>
      </c>
      <c r="E6" s="769">
        <v>55</v>
      </c>
      <c r="F6" s="769">
        <v>44.3</v>
      </c>
      <c r="G6" s="769">
        <v>63</v>
      </c>
      <c r="H6" s="769">
        <v>25.8</v>
      </c>
      <c r="I6" s="769">
        <v>72.099999999999994</v>
      </c>
      <c r="J6" s="770"/>
    </row>
    <row r="7" spans="1:10">
      <c r="A7" s="344">
        <v>1999</v>
      </c>
      <c r="B7" s="771">
        <v>103.1</v>
      </c>
      <c r="C7" s="772">
        <v>102.5</v>
      </c>
      <c r="D7" s="772">
        <v>85.7</v>
      </c>
      <c r="E7" s="772">
        <v>54.8</v>
      </c>
      <c r="F7" s="772">
        <v>44</v>
      </c>
      <c r="G7" s="772">
        <v>62.8</v>
      </c>
      <c r="H7" s="772">
        <v>25.3</v>
      </c>
      <c r="I7" s="772">
        <v>71.599999999999994</v>
      </c>
      <c r="J7" s="770"/>
    </row>
    <row r="8" spans="1:10">
      <c r="A8" s="29">
        <v>2000</v>
      </c>
      <c r="B8" s="773">
        <v>107.3</v>
      </c>
      <c r="C8" s="774">
        <v>106</v>
      </c>
      <c r="D8" s="774">
        <v>90.2</v>
      </c>
      <c r="E8" s="774">
        <v>58.3</v>
      </c>
      <c r="F8" s="774">
        <v>43</v>
      </c>
      <c r="G8" s="774">
        <v>65.900000000000006</v>
      </c>
      <c r="H8" s="774">
        <v>24.5</v>
      </c>
      <c r="I8" s="774">
        <v>74.7</v>
      </c>
      <c r="J8" s="770"/>
    </row>
    <row r="9" spans="1:10">
      <c r="A9" s="725">
        <v>2001</v>
      </c>
      <c r="B9" s="775">
        <v>111.7</v>
      </c>
      <c r="C9" s="776">
        <v>108</v>
      </c>
      <c r="D9" s="776">
        <v>92.7</v>
      </c>
      <c r="E9" s="776">
        <v>61.6</v>
      </c>
      <c r="F9" s="776">
        <v>43.5</v>
      </c>
      <c r="G9" s="776">
        <v>68.099999999999994</v>
      </c>
      <c r="H9" s="776">
        <v>24.1</v>
      </c>
      <c r="I9" s="776">
        <v>77.099999999999994</v>
      </c>
      <c r="J9" s="770"/>
    </row>
    <row r="10" spans="1:10">
      <c r="A10" s="344">
        <v>2002</v>
      </c>
      <c r="B10" s="771">
        <v>110.3</v>
      </c>
      <c r="C10" s="772">
        <v>104.4</v>
      </c>
      <c r="D10" s="772">
        <v>90.8</v>
      </c>
      <c r="E10" s="772">
        <v>60.1</v>
      </c>
      <c r="F10" s="772">
        <v>43.2</v>
      </c>
      <c r="G10" s="772">
        <v>66.2</v>
      </c>
      <c r="H10" s="772">
        <v>26</v>
      </c>
      <c r="I10" s="772">
        <v>75.2</v>
      </c>
      <c r="J10" s="770"/>
    </row>
    <row r="11" spans="1:10">
      <c r="A11" s="344">
        <v>2003</v>
      </c>
      <c r="B11" s="771">
        <v>108</v>
      </c>
      <c r="C11" s="772">
        <v>100.6</v>
      </c>
      <c r="D11" s="772">
        <v>90.2</v>
      </c>
      <c r="E11" s="772">
        <v>60.3</v>
      </c>
      <c r="F11" s="772">
        <v>43.5</v>
      </c>
      <c r="G11" s="772">
        <v>65.8</v>
      </c>
      <c r="H11" s="772">
        <v>29.7</v>
      </c>
      <c r="I11" s="772">
        <v>74.7</v>
      </c>
      <c r="J11" s="770"/>
    </row>
    <row r="12" spans="1:10">
      <c r="A12" s="344">
        <v>2004</v>
      </c>
      <c r="B12" s="771">
        <v>110.4</v>
      </c>
      <c r="C12" s="772">
        <v>96.9</v>
      </c>
      <c r="D12" s="772">
        <v>89.1</v>
      </c>
      <c r="E12" s="772">
        <v>60.2</v>
      </c>
      <c r="F12" s="772">
        <v>42</v>
      </c>
      <c r="G12" s="772">
        <v>65.3</v>
      </c>
      <c r="H12" s="772">
        <v>30.6</v>
      </c>
      <c r="I12" s="772">
        <v>74.599999999999994</v>
      </c>
      <c r="J12" s="770"/>
    </row>
    <row r="13" spans="1:10">
      <c r="A13" s="29">
        <v>2005</v>
      </c>
      <c r="B13" s="773">
        <v>110.8</v>
      </c>
      <c r="C13" s="774">
        <v>95.2</v>
      </c>
      <c r="D13" s="774">
        <v>89</v>
      </c>
      <c r="E13" s="774">
        <v>60.3</v>
      </c>
      <c r="F13" s="774">
        <v>41.7</v>
      </c>
      <c r="G13" s="774">
        <v>65.7</v>
      </c>
      <c r="H13" s="774">
        <v>32.4</v>
      </c>
      <c r="I13" s="774">
        <v>74.5</v>
      </c>
      <c r="J13" s="770"/>
    </row>
    <row r="14" spans="1:10">
      <c r="A14" s="725">
        <v>2006</v>
      </c>
      <c r="B14" s="775">
        <v>114.3</v>
      </c>
      <c r="C14" s="776">
        <v>97.9</v>
      </c>
      <c r="D14" s="776">
        <v>77.5</v>
      </c>
      <c r="E14" s="776">
        <v>61.9</v>
      </c>
      <c r="F14" s="776">
        <v>43</v>
      </c>
      <c r="G14" s="776">
        <v>68.599999999999994</v>
      </c>
      <c r="H14" s="776">
        <v>34.6</v>
      </c>
      <c r="I14" s="776">
        <v>76.400000000000006</v>
      </c>
      <c r="J14" s="770"/>
    </row>
    <row r="15" spans="1:10">
      <c r="A15" s="344">
        <v>2007</v>
      </c>
      <c r="B15" s="771">
        <v>114.3</v>
      </c>
      <c r="C15" s="772">
        <v>97.7</v>
      </c>
      <c r="D15" s="772">
        <v>77.2</v>
      </c>
      <c r="E15" s="772">
        <v>64.599999999999994</v>
      </c>
      <c r="F15" s="772">
        <v>42.5</v>
      </c>
      <c r="G15" s="772">
        <v>71.5</v>
      </c>
      <c r="H15" s="772">
        <v>38.9</v>
      </c>
      <c r="I15" s="772">
        <v>77.900000000000006</v>
      </c>
      <c r="J15" s="770"/>
    </row>
    <row r="16" spans="1:10">
      <c r="A16" s="344">
        <v>2008</v>
      </c>
      <c r="B16" s="771">
        <v>115</v>
      </c>
      <c r="C16" s="772">
        <v>95.3</v>
      </c>
      <c r="D16" s="772">
        <v>78.599999999999994</v>
      </c>
      <c r="E16" s="772">
        <v>66.2</v>
      </c>
      <c r="F16" s="772">
        <v>42.4</v>
      </c>
      <c r="G16" s="772">
        <v>72.5</v>
      </c>
      <c r="H16" s="772">
        <v>45.7</v>
      </c>
      <c r="I16" s="772">
        <v>78.8</v>
      </c>
      <c r="J16" s="770"/>
    </row>
    <row r="17" spans="1:10">
      <c r="A17" s="344">
        <v>2009</v>
      </c>
      <c r="B17" s="771">
        <v>114.5</v>
      </c>
      <c r="C17" s="772">
        <v>98.5</v>
      </c>
      <c r="D17" s="772">
        <v>83.6</v>
      </c>
      <c r="E17" s="772">
        <v>73.7</v>
      </c>
      <c r="F17" s="772">
        <v>42.1</v>
      </c>
      <c r="G17" s="772">
        <v>76.7</v>
      </c>
      <c r="H17" s="772">
        <v>47.2</v>
      </c>
      <c r="I17" s="772">
        <v>83.6</v>
      </c>
      <c r="J17" s="770"/>
    </row>
    <row r="18" spans="1:10">
      <c r="A18" s="29">
        <v>2010</v>
      </c>
      <c r="B18" s="773">
        <v>119.9</v>
      </c>
      <c r="C18" s="774">
        <v>98.9</v>
      </c>
      <c r="D18" s="774">
        <v>87.2</v>
      </c>
      <c r="E18" s="774">
        <v>76.599999999999994</v>
      </c>
      <c r="F18" s="774">
        <v>42.5</v>
      </c>
      <c r="G18" s="774">
        <v>81.099999999999994</v>
      </c>
      <c r="H18" s="774">
        <v>50.5</v>
      </c>
      <c r="I18" s="774">
        <v>86.1</v>
      </c>
      <c r="J18" s="770"/>
    </row>
    <row r="19" spans="1:10">
      <c r="A19" s="173">
        <v>2011</v>
      </c>
      <c r="B19" s="775">
        <v>120</v>
      </c>
      <c r="C19" s="776">
        <v>101.7</v>
      </c>
      <c r="D19" s="776">
        <v>94.2</v>
      </c>
      <c r="E19" s="776">
        <v>81.2</v>
      </c>
      <c r="F19" s="776">
        <v>42.7</v>
      </c>
      <c r="G19" s="776">
        <v>87.2</v>
      </c>
      <c r="H19" s="776">
        <v>54.4</v>
      </c>
      <c r="I19" s="776">
        <v>89.3</v>
      </c>
      <c r="J19" s="770"/>
    </row>
    <row r="20" spans="1:10">
      <c r="A20" s="171">
        <v>2012</v>
      </c>
      <c r="B20" s="771">
        <v>123.7</v>
      </c>
      <c r="C20" s="772">
        <v>112.5</v>
      </c>
      <c r="D20" s="772">
        <v>108.8</v>
      </c>
      <c r="E20" s="772">
        <v>92.8</v>
      </c>
      <c r="F20" s="772">
        <v>42.9</v>
      </c>
      <c r="G20" s="772">
        <v>98.9</v>
      </c>
      <c r="H20" s="772">
        <v>58.7</v>
      </c>
      <c r="I20" s="772">
        <v>99.1</v>
      </c>
      <c r="J20" s="770"/>
    </row>
    <row r="21" spans="1:10">
      <c r="A21" s="171">
        <v>2013</v>
      </c>
      <c r="B21" s="771">
        <v>127</v>
      </c>
      <c r="C21" s="772">
        <v>122</v>
      </c>
      <c r="D21" s="772">
        <v>116</v>
      </c>
      <c r="E21" s="772">
        <v>100.7</v>
      </c>
      <c r="F21" s="772">
        <v>45.5</v>
      </c>
      <c r="G21" s="772">
        <v>107.3</v>
      </c>
      <c r="H21" s="772">
        <v>63.5</v>
      </c>
      <c r="I21" s="772">
        <v>106.3</v>
      </c>
      <c r="J21" s="770"/>
    </row>
    <row r="22" spans="1:10">
      <c r="A22" s="171">
        <v>2014</v>
      </c>
      <c r="B22" s="771">
        <v>125.1</v>
      </c>
      <c r="C22" s="772">
        <v>129.80000000000001</v>
      </c>
      <c r="D22" s="772">
        <v>114.2</v>
      </c>
      <c r="E22" s="772">
        <v>106.8</v>
      </c>
      <c r="F22" s="772">
        <v>47.3</v>
      </c>
      <c r="G22" s="772">
        <v>113.4</v>
      </c>
      <c r="H22" s="772">
        <v>67.3</v>
      </c>
      <c r="I22" s="772">
        <v>111.3</v>
      </c>
      <c r="J22" s="770"/>
    </row>
    <row r="23" spans="1:10">
      <c r="A23" s="243">
        <v>2015</v>
      </c>
      <c r="B23" s="773">
        <v>123.7</v>
      </c>
      <c r="C23" s="774">
        <v>130.5</v>
      </c>
      <c r="D23" s="774">
        <v>113.2</v>
      </c>
      <c r="E23" s="774">
        <v>107.4</v>
      </c>
      <c r="F23" s="774">
        <v>47.3</v>
      </c>
      <c r="G23" s="774">
        <v>113.4</v>
      </c>
      <c r="H23" s="774">
        <v>67.2</v>
      </c>
      <c r="I23" s="774">
        <v>111.6</v>
      </c>
      <c r="J23" s="770"/>
    </row>
    <row r="24" spans="1:10">
      <c r="A24" s="173">
        <v>2016</v>
      </c>
      <c r="B24" s="775">
        <v>121.5</v>
      </c>
      <c r="C24" s="776">
        <v>130.4</v>
      </c>
      <c r="D24" s="776">
        <v>111.5</v>
      </c>
      <c r="E24" s="776">
        <v>107.1</v>
      </c>
      <c r="F24" s="776">
        <v>47.4</v>
      </c>
      <c r="G24" s="776">
        <v>113.4</v>
      </c>
      <c r="H24" s="776">
        <v>67.599999999999994</v>
      </c>
      <c r="I24" s="776">
        <v>111.2</v>
      </c>
      <c r="J24" s="770"/>
    </row>
    <row r="25" spans="1:10">
      <c r="A25" s="171">
        <v>2017</v>
      </c>
      <c r="B25" s="771">
        <v>108.5</v>
      </c>
      <c r="C25" s="772">
        <v>130.4</v>
      </c>
      <c r="D25" s="772">
        <v>103.1</v>
      </c>
      <c r="E25" s="772">
        <v>107.4</v>
      </c>
      <c r="F25" s="772">
        <v>47.6</v>
      </c>
      <c r="G25" s="772">
        <v>113.5</v>
      </c>
      <c r="H25" s="772">
        <v>67.5</v>
      </c>
      <c r="I25" s="772">
        <v>109.5</v>
      </c>
      <c r="J25" s="770"/>
    </row>
    <row r="26" spans="1:10" s="32" customFormat="1">
      <c r="A26" s="344">
        <v>1</v>
      </c>
      <c r="B26" s="771">
        <v>112.6</v>
      </c>
      <c r="C26" s="772">
        <v>133.30000000000001</v>
      </c>
      <c r="D26" s="772">
        <v>99.2</v>
      </c>
      <c r="E26" s="772">
        <v>114.6</v>
      </c>
      <c r="F26" s="772">
        <v>48</v>
      </c>
      <c r="G26" s="772">
        <v>105.8</v>
      </c>
      <c r="H26" s="772">
        <v>75.2</v>
      </c>
      <c r="I26" s="772">
        <v>114.1</v>
      </c>
      <c r="J26" s="777"/>
    </row>
    <row r="27" spans="1:10" s="32" customFormat="1">
      <c r="A27" s="344">
        <v>2</v>
      </c>
      <c r="B27" s="771">
        <v>113.7</v>
      </c>
      <c r="C27" s="772">
        <v>132.80000000000001</v>
      </c>
      <c r="D27" s="772">
        <v>99.9</v>
      </c>
      <c r="E27" s="772">
        <v>117.9</v>
      </c>
      <c r="F27" s="772">
        <v>47.5</v>
      </c>
      <c r="G27" s="772">
        <v>111</v>
      </c>
      <c r="H27" s="772">
        <v>75.2</v>
      </c>
      <c r="I27" s="772">
        <v>115.5</v>
      </c>
      <c r="J27" s="777"/>
    </row>
    <row r="28" spans="1:10" s="32" customFormat="1">
      <c r="A28" s="344">
        <v>3</v>
      </c>
      <c r="B28" s="771">
        <v>100.8</v>
      </c>
      <c r="C28" s="772">
        <v>123.3</v>
      </c>
      <c r="D28" s="772">
        <v>96.9</v>
      </c>
      <c r="E28" s="772">
        <v>95.5</v>
      </c>
      <c r="F28" s="772">
        <v>48.1</v>
      </c>
      <c r="G28" s="772">
        <v>112.1</v>
      </c>
      <c r="H28" s="772">
        <v>66.400000000000006</v>
      </c>
      <c r="I28" s="772">
        <v>99.3</v>
      </c>
      <c r="J28" s="777"/>
    </row>
    <row r="29" spans="1:10" s="32" customFormat="1">
      <c r="A29" s="344">
        <v>4</v>
      </c>
      <c r="B29" s="771">
        <v>104.8</v>
      </c>
      <c r="C29" s="772">
        <v>114.9</v>
      </c>
      <c r="D29" s="772">
        <v>90.3</v>
      </c>
      <c r="E29" s="772">
        <v>93.8</v>
      </c>
      <c r="F29" s="772">
        <v>48.3</v>
      </c>
      <c r="G29" s="772">
        <v>116.2</v>
      </c>
      <c r="H29" s="772">
        <v>54.7</v>
      </c>
      <c r="I29" s="772">
        <v>96.9</v>
      </c>
      <c r="J29" s="777"/>
    </row>
    <row r="30" spans="1:10" s="32" customFormat="1">
      <c r="A30" s="344">
        <v>5</v>
      </c>
      <c r="B30" s="771">
        <v>100.1</v>
      </c>
      <c r="C30" s="772">
        <v>118.8</v>
      </c>
      <c r="D30" s="772">
        <v>92.5</v>
      </c>
      <c r="E30" s="772">
        <v>93.7</v>
      </c>
      <c r="F30" s="772">
        <v>48.7</v>
      </c>
      <c r="G30" s="772">
        <v>119.8</v>
      </c>
      <c r="H30" s="772">
        <v>55.9</v>
      </c>
      <c r="I30" s="772">
        <v>97.7</v>
      </c>
      <c r="J30" s="777"/>
    </row>
    <row r="31" spans="1:10" s="32" customFormat="1">
      <c r="A31" s="344">
        <v>6</v>
      </c>
      <c r="B31" s="771">
        <v>102</v>
      </c>
      <c r="C31" s="772">
        <v>135</v>
      </c>
      <c r="D31" s="772">
        <v>113.4</v>
      </c>
      <c r="E31" s="772">
        <v>116.1</v>
      </c>
      <c r="F31" s="772">
        <v>46.7</v>
      </c>
      <c r="G31" s="772">
        <v>123.6</v>
      </c>
      <c r="H31" s="772">
        <v>58.5</v>
      </c>
      <c r="I31" s="772">
        <v>115.4</v>
      </c>
      <c r="J31" s="777"/>
    </row>
    <row r="32" spans="1:10" s="32" customFormat="1">
      <c r="A32" s="344">
        <v>7</v>
      </c>
      <c r="B32" s="771">
        <v>111.8</v>
      </c>
      <c r="C32" s="772">
        <v>144.9</v>
      </c>
      <c r="D32" s="772">
        <v>117.4</v>
      </c>
      <c r="E32" s="772">
        <v>118.1</v>
      </c>
      <c r="F32" s="772">
        <v>48.4</v>
      </c>
      <c r="G32" s="772">
        <v>122.7</v>
      </c>
      <c r="H32" s="772">
        <v>62.4</v>
      </c>
      <c r="I32" s="772">
        <v>120.9</v>
      </c>
      <c r="J32" s="777"/>
    </row>
    <row r="33" spans="1:10" s="32" customFormat="1">
      <c r="A33" s="344">
        <v>8</v>
      </c>
      <c r="B33" s="771">
        <v>127.4</v>
      </c>
      <c r="C33" s="772">
        <v>141.69999999999999</v>
      </c>
      <c r="D33" s="772">
        <v>122</v>
      </c>
      <c r="E33" s="772">
        <v>118.5</v>
      </c>
      <c r="F33" s="772">
        <v>47.6</v>
      </c>
      <c r="G33" s="772">
        <v>119</v>
      </c>
      <c r="H33" s="772">
        <v>63.5</v>
      </c>
      <c r="I33" s="772">
        <v>122.9</v>
      </c>
      <c r="J33" s="777"/>
    </row>
    <row r="34" spans="1:10" s="32" customFormat="1">
      <c r="A34" s="344">
        <v>9</v>
      </c>
      <c r="B34" s="771">
        <v>108.4</v>
      </c>
      <c r="C34" s="772">
        <v>127.3</v>
      </c>
      <c r="D34" s="772">
        <v>106.7</v>
      </c>
      <c r="E34" s="772">
        <v>96.9</v>
      </c>
      <c r="F34" s="772">
        <v>48.2</v>
      </c>
      <c r="G34" s="772">
        <v>114.9</v>
      </c>
      <c r="H34" s="772">
        <v>60.5</v>
      </c>
      <c r="I34" s="772">
        <v>103.7</v>
      </c>
      <c r="J34" s="777"/>
    </row>
    <row r="35" spans="1:10" s="32" customFormat="1">
      <c r="A35" s="344">
        <v>10</v>
      </c>
      <c r="B35" s="771">
        <v>99.3</v>
      </c>
      <c r="C35" s="772">
        <v>116.5</v>
      </c>
      <c r="D35" s="772">
        <v>94.4</v>
      </c>
      <c r="E35" s="772">
        <v>92.4</v>
      </c>
      <c r="F35" s="772">
        <v>50</v>
      </c>
      <c r="G35" s="772">
        <v>110.1</v>
      </c>
      <c r="H35" s="772">
        <v>57.6</v>
      </c>
      <c r="I35" s="772">
        <v>96.8</v>
      </c>
      <c r="J35" s="777"/>
    </row>
    <row r="36" spans="1:10" s="32" customFormat="1">
      <c r="A36" s="344">
        <v>11</v>
      </c>
      <c r="B36" s="771">
        <v>103.8</v>
      </c>
      <c r="C36" s="772">
        <v>132.69999999999999</v>
      </c>
      <c r="D36" s="772">
        <v>106.6</v>
      </c>
      <c r="E36" s="772">
        <v>115.5</v>
      </c>
      <c r="F36" s="772">
        <v>43.4</v>
      </c>
      <c r="G36" s="772">
        <v>107.8</v>
      </c>
      <c r="H36" s="772">
        <v>64.5</v>
      </c>
      <c r="I36" s="772">
        <v>113</v>
      </c>
      <c r="J36" s="777"/>
    </row>
    <row r="37" spans="1:10" s="32" customFormat="1">
      <c r="A37" s="344">
        <v>12</v>
      </c>
      <c r="B37" s="771">
        <v>108.6</v>
      </c>
      <c r="C37" s="772">
        <v>134.69999999999999</v>
      </c>
      <c r="D37" s="772">
        <v>97.8</v>
      </c>
      <c r="E37" s="772">
        <v>114.7</v>
      </c>
      <c r="F37" s="772">
        <v>47.6</v>
      </c>
      <c r="G37" s="772">
        <v>105.4</v>
      </c>
      <c r="H37" s="772">
        <v>75.3</v>
      </c>
      <c r="I37" s="772">
        <v>114</v>
      </c>
      <c r="J37" s="777"/>
    </row>
    <row r="38" spans="1:10" s="32" customFormat="1">
      <c r="A38" s="173">
        <v>2018</v>
      </c>
      <c r="B38" s="775">
        <v>106.9</v>
      </c>
      <c r="C38" s="776">
        <v>130</v>
      </c>
      <c r="D38" s="776">
        <v>104.1</v>
      </c>
      <c r="E38" s="776">
        <v>106.5</v>
      </c>
      <c r="F38" s="776">
        <v>47.4</v>
      </c>
      <c r="G38" s="776">
        <v>113.8</v>
      </c>
      <c r="H38" s="776">
        <v>67.599999999999994</v>
      </c>
      <c r="I38" s="776">
        <v>108.7</v>
      </c>
      <c r="J38" s="777"/>
    </row>
    <row r="39" spans="1:10" s="32" customFormat="1">
      <c r="A39" s="344">
        <v>1</v>
      </c>
      <c r="B39" s="771">
        <v>114</v>
      </c>
      <c r="C39" s="772">
        <v>130.80000000000001</v>
      </c>
      <c r="D39" s="772">
        <v>98.9</v>
      </c>
      <c r="E39" s="772">
        <v>115.6</v>
      </c>
      <c r="F39" s="772">
        <v>47.6</v>
      </c>
      <c r="G39" s="772">
        <v>106.5</v>
      </c>
      <c r="H39" s="772">
        <v>75.2</v>
      </c>
      <c r="I39" s="772">
        <v>114.2</v>
      </c>
      <c r="J39" s="777"/>
    </row>
    <row r="40" spans="1:10" s="32" customFormat="1">
      <c r="A40" s="344">
        <v>2</v>
      </c>
      <c r="B40" s="771">
        <v>115.1</v>
      </c>
      <c r="C40" s="772">
        <v>130.5</v>
      </c>
      <c r="D40" s="772">
        <v>100</v>
      </c>
      <c r="E40" s="772">
        <v>115.3</v>
      </c>
      <c r="F40" s="772">
        <v>47.3</v>
      </c>
      <c r="G40" s="772">
        <v>111.3</v>
      </c>
      <c r="H40" s="772">
        <v>75.2</v>
      </c>
      <c r="I40" s="772">
        <v>113.9</v>
      </c>
      <c r="J40" s="777"/>
    </row>
    <row r="41" spans="1:10" s="32" customFormat="1">
      <c r="A41" s="344">
        <v>3</v>
      </c>
      <c r="B41" s="771">
        <v>103</v>
      </c>
      <c r="C41" s="772">
        <v>123.2</v>
      </c>
      <c r="D41" s="772">
        <v>100.1</v>
      </c>
      <c r="E41" s="772">
        <v>96.6</v>
      </c>
      <c r="F41" s="772">
        <v>48.2</v>
      </c>
      <c r="G41" s="772">
        <v>112.6</v>
      </c>
      <c r="H41" s="772">
        <v>66.7</v>
      </c>
      <c r="I41" s="772">
        <v>100.4</v>
      </c>
      <c r="J41" s="777"/>
    </row>
    <row r="42" spans="1:10" s="32" customFormat="1">
      <c r="A42" s="344">
        <v>4</v>
      </c>
      <c r="B42" s="771">
        <v>104.4</v>
      </c>
      <c r="C42" s="772">
        <v>116.5</v>
      </c>
      <c r="D42" s="772">
        <v>92.7</v>
      </c>
      <c r="E42" s="772">
        <v>92.6</v>
      </c>
      <c r="F42" s="772">
        <v>48.7</v>
      </c>
      <c r="G42" s="772">
        <v>116.4</v>
      </c>
      <c r="H42" s="772">
        <v>54.8</v>
      </c>
      <c r="I42" s="772">
        <v>96.7</v>
      </c>
      <c r="J42" s="777"/>
    </row>
    <row r="43" spans="1:10" s="32" customFormat="1">
      <c r="A43" s="344">
        <v>5</v>
      </c>
      <c r="B43" s="771">
        <v>100.3</v>
      </c>
      <c r="C43" s="772">
        <v>117.5</v>
      </c>
      <c r="D43" s="772">
        <v>93.1</v>
      </c>
      <c r="E43" s="772">
        <v>92.4</v>
      </c>
      <c r="F43" s="772">
        <v>48.9</v>
      </c>
      <c r="G43" s="772">
        <v>120.5</v>
      </c>
      <c r="H43" s="772">
        <v>55.9</v>
      </c>
      <c r="I43" s="772">
        <v>96.7</v>
      </c>
      <c r="J43" s="777"/>
    </row>
    <row r="44" spans="1:10" s="32" customFormat="1">
      <c r="A44" s="344">
        <v>6</v>
      </c>
      <c r="B44" s="771">
        <v>103.1</v>
      </c>
      <c r="C44" s="772">
        <v>132.5</v>
      </c>
      <c r="D44" s="772">
        <v>113.8</v>
      </c>
      <c r="E44" s="772">
        <v>113</v>
      </c>
      <c r="F44" s="772">
        <v>47.4</v>
      </c>
      <c r="G44" s="772">
        <v>123.4</v>
      </c>
      <c r="H44" s="772">
        <v>58.2</v>
      </c>
      <c r="I44" s="772">
        <v>113.3</v>
      </c>
      <c r="J44" s="777"/>
    </row>
    <row r="45" spans="1:10" s="32" customFormat="1">
      <c r="A45" s="344">
        <v>7</v>
      </c>
      <c r="B45" s="771">
        <v>111.8</v>
      </c>
      <c r="C45" s="772">
        <v>145.6</v>
      </c>
      <c r="D45" s="772">
        <v>119.5</v>
      </c>
      <c r="E45" s="772">
        <v>117.9</v>
      </c>
      <c r="F45" s="772">
        <v>48.4</v>
      </c>
      <c r="G45" s="772">
        <v>122.8</v>
      </c>
      <c r="H45" s="772">
        <v>62.6</v>
      </c>
      <c r="I45" s="772">
        <v>120.9</v>
      </c>
      <c r="J45" s="777"/>
    </row>
    <row r="46" spans="1:10" s="32" customFormat="1">
      <c r="A46" s="344">
        <v>8</v>
      </c>
      <c r="B46" s="771">
        <v>121.4</v>
      </c>
      <c r="C46" s="772">
        <v>139.6</v>
      </c>
      <c r="D46" s="772">
        <v>121.3</v>
      </c>
      <c r="E46" s="772">
        <v>117.6</v>
      </c>
      <c r="F46" s="772">
        <v>45.6</v>
      </c>
      <c r="G46" s="772">
        <v>118.3</v>
      </c>
      <c r="H46" s="772">
        <v>65.3</v>
      </c>
      <c r="I46" s="772">
        <v>120.7</v>
      </c>
      <c r="J46" s="777"/>
    </row>
    <row r="47" spans="1:10" s="32" customFormat="1">
      <c r="A47" s="344">
        <v>9</v>
      </c>
      <c r="B47" s="771">
        <v>91.8</v>
      </c>
      <c r="C47" s="772">
        <v>126.4</v>
      </c>
      <c r="D47" s="772">
        <v>107.5</v>
      </c>
      <c r="E47" s="772">
        <v>94.9</v>
      </c>
      <c r="F47" s="772">
        <v>47.6</v>
      </c>
      <c r="G47" s="772">
        <v>115.5</v>
      </c>
      <c r="H47" s="772">
        <v>61.8</v>
      </c>
      <c r="I47" s="772">
        <v>100.2</v>
      </c>
      <c r="J47" s="777"/>
    </row>
    <row r="48" spans="1:10" s="32" customFormat="1">
      <c r="A48" s="344">
        <v>10</v>
      </c>
      <c r="B48" s="771">
        <v>98</v>
      </c>
      <c r="C48" s="772">
        <v>118.6</v>
      </c>
      <c r="D48" s="772">
        <v>95.3</v>
      </c>
      <c r="E48" s="772">
        <v>92.4</v>
      </c>
      <c r="F48" s="772">
        <v>49.9</v>
      </c>
      <c r="G48" s="772">
        <v>110.6</v>
      </c>
      <c r="H48" s="772">
        <v>56.9</v>
      </c>
      <c r="I48" s="772">
        <v>96.9</v>
      </c>
      <c r="J48" s="777"/>
    </row>
    <row r="49" spans="1:10" s="32" customFormat="1">
      <c r="A49" s="344">
        <v>11</v>
      </c>
      <c r="B49" s="771">
        <v>103.4</v>
      </c>
      <c r="C49" s="772">
        <v>132.69999999999999</v>
      </c>
      <c r="D49" s="772">
        <v>105.6</v>
      </c>
      <c r="E49" s="772">
        <v>114.5</v>
      </c>
      <c r="F49" s="772">
        <v>43.6</v>
      </c>
      <c r="G49" s="772">
        <v>108</v>
      </c>
      <c r="H49" s="772">
        <v>63.9</v>
      </c>
      <c r="I49" s="772">
        <v>112.2</v>
      </c>
      <c r="J49" s="777"/>
    </row>
    <row r="50" spans="1:10" s="32" customFormat="1" ht="13.5" thickBot="1">
      <c r="A50" s="340">
        <v>12</v>
      </c>
      <c r="B50" s="778">
        <v>106.9</v>
      </c>
      <c r="C50" s="779">
        <v>136.80000000000001</v>
      </c>
      <c r="D50" s="779">
        <v>101.4</v>
      </c>
      <c r="E50" s="779">
        <v>113.6</v>
      </c>
      <c r="F50" s="779">
        <v>47.9</v>
      </c>
      <c r="G50" s="779">
        <v>105.6</v>
      </c>
      <c r="H50" s="779">
        <v>75.3</v>
      </c>
      <c r="I50" s="779">
        <v>113.8</v>
      </c>
      <c r="J50" s="777"/>
    </row>
    <row r="51" spans="1:10" s="32" customFormat="1">
      <c r="A51" s="4" t="s">
        <v>1047</v>
      </c>
      <c r="B51" s="772"/>
      <c r="C51" s="772"/>
      <c r="D51" s="772"/>
      <c r="E51" s="772"/>
      <c r="F51" s="772"/>
      <c r="G51" s="772"/>
      <c r="H51" s="772"/>
      <c r="I51" s="772"/>
      <c r="J51" s="777"/>
    </row>
    <row r="52" spans="1:10" s="32" customFormat="1" ht="14.25">
      <c r="A52" s="723" t="s">
        <v>1069</v>
      </c>
      <c r="B52" s="772"/>
      <c r="C52" s="772"/>
      <c r="D52" s="772"/>
      <c r="E52" s="772"/>
      <c r="F52" s="772"/>
      <c r="G52" s="772"/>
      <c r="H52" s="772"/>
      <c r="I52" s="772"/>
      <c r="J52" s="777"/>
    </row>
    <row r="53" spans="1:10" s="32" customFormat="1">
      <c r="A53" s="551"/>
      <c r="B53" s="772"/>
      <c r="C53" s="772"/>
      <c r="D53" s="772"/>
      <c r="E53" s="772"/>
      <c r="F53" s="772"/>
      <c r="G53" s="772"/>
      <c r="H53" s="772"/>
      <c r="I53" s="772"/>
      <c r="J53" s="777"/>
    </row>
    <row r="54" spans="1:10" s="32" customFormat="1">
      <c r="A54" s="551"/>
      <c r="B54" s="772"/>
      <c r="C54" s="772"/>
      <c r="D54" s="772"/>
      <c r="E54" s="772"/>
      <c r="F54" s="772"/>
      <c r="G54" s="772"/>
      <c r="H54" s="772"/>
      <c r="I54" s="772"/>
      <c r="J54" s="777"/>
    </row>
    <row r="55" spans="1:10" s="32" customFormat="1">
      <c r="A55" s="551"/>
      <c r="B55" s="772"/>
      <c r="C55" s="772"/>
      <c r="D55" s="772"/>
      <c r="E55" s="772"/>
      <c r="F55" s="772"/>
      <c r="G55" s="772"/>
      <c r="H55" s="772"/>
      <c r="I55" s="772"/>
      <c r="J55" s="777"/>
    </row>
    <row r="56" spans="1:10" s="32" customFormat="1">
      <c r="A56" s="551"/>
      <c r="B56" s="772"/>
      <c r="C56" s="772"/>
      <c r="D56" s="772"/>
      <c r="E56" s="772"/>
      <c r="F56" s="772"/>
      <c r="G56" s="772"/>
      <c r="H56" s="772"/>
      <c r="I56" s="772"/>
      <c r="J56" s="777"/>
    </row>
    <row r="57" spans="1:10" s="32" customFormat="1">
      <c r="A57" s="551"/>
      <c r="B57" s="772"/>
      <c r="C57" s="772"/>
      <c r="D57" s="772"/>
      <c r="E57" s="772"/>
      <c r="F57" s="772"/>
      <c r="G57" s="772"/>
      <c r="H57" s="772"/>
      <c r="I57" s="772"/>
      <c r="J57" s="777"/>
    </row>
    <row r="58" spans="1:10" s="32" customFormat="1">
      <c r="A58" s="551"/>
      <c r="B58" s="772"/>
      <c r="C58" s="772"/>
      <c r="D58" s="772"/>
      <c r="E58" s="772"/>
      <c r="F58" s="772"/>
      <c r="G58" s="772"/>
      <c r="H58" s="772"/>
      <c r="I58" s="772"/>
      <c r="J58" s="777"/>
    </row>
    <row r="59" spans="1:10" s="32" customFormat="1">
      <c r="A59" s="551"/>
      <c r="B59" s="772"/>
      <c r="C59" s="772"/>
      <c r="D59" s="772"/>
      <c r="E59" s="772"/>
      <c r="F59" s="772"/>
      <c r="G59" s="772"/>
      <c r="H59" s="772"/>
      <c r="I59" s="772"/>
      <c r="J59" s="777"/>
    </row>
    <row r="60" spans="1:10" s="32" customFormat="1">
      <c r="A60" s="551"/>
      <c r="B60" s="772"/>
      <c r="C60" s="772"/>
      <c r="D60" s="772"/>
      <c r="E60" s="772"/>
      <c r="F60" s="772"/>
      <c r="G60" s="772"/>
      <c r="H60" s="772"/>
      <c r="I60" s="772"/>
      <c r="J60" s="777"/>
    </row>
    <row r="61" spans="1:10" s="32" customFormat="1">
      <c r="A61" s="551"/>
      <c r="B61" s="772"/>
      <c r="C61" s="772"/>
      <c r="D61" s="772"/>
      <c r="E61" s="772"/>
      <c r="F61" s="772"/>
      <c r="G61" s="772"/>
      <c r="H61" s="772"/>
      <c r="I61" s="772"/>
      <c r="J61" s="777"/>
    </row>
    <row r="62" spans="1:10" s="32" customFormat="1">
      <c r="A62" s="551"/>
      <c r="B62" s="772"/>
      <c r="C62" s="772"/>
      <c r="D62" s="772"/>
      <c r="E62" s="772"/>
      <c r="F62" s="772"/>
      <c r="G62" s="772"/>
      <c r="H62" s="772"/>
      <c r="I62" s="772"/>
      <c r="J62" s="777"/>
    </row>
    <row r="63" spans="1:10" s="32" customFormat="1">
      <c r="A63" s="551"/>
      <c r="B63" s="772"/>
      <c r="C63" s="772"/>
      <c r="D63" s="772"/>
      <c r="E63" s="772"/>
      <c r="F63" s="772"/>
      <c r="G63" s="772"/>
      <c r="H63" s="772"/>
      <c r="I63" s="772"/>
      <c r="J63" s="777"/>
    </row>
    <row r="64" spans="1:10" s="32" customFormat="1">
      <c r="A64" s="551"/>
      <c r="B64" s="772"/>
      <c r="C64" s="772"/>
      <c r="D64" s="772"/>
      <c r="E64" s="772"/>
      <c r="F64" s="772"/>
      <c r="G64" s="772"/>
      <c r="H64" s="772"/>
      <c r="I64" s="772"/>
      <c r="J64" s="777"/>
    </row>
    <row r="65" spans="1:10" s="32" customFormat="1">
      <c r="A65" s="551"/>
      <c r="B65" s="772"/>
      <c r="C65" s="772"/>
      <c r="D65" s="772"/>
      <c r="E65" s="772"/>
      <c r="F65" s="772"/>
      <c r="G65" s="772"/>
      <c r="H65" s="772"/>
      <c r="I65" s="772"/>
      <c r="J65" s="777"/>
    </row>
    <row r="66" spans="1:10" s="32" customFormat="1">
      <c r="A66" s="551"/>
      <c r="B66" s="772"/>
      <c r="C66" s="772"/>
      <c r="D66" s="772"/>
      <c r="E66" s="772"/>
      <c r="F66" s="772"/>
      <c r="G66" s="772"/>
      <c r="H66" s="772"/>
      <c r="I66" s="772"/>
      <c r="J66" s="777"/>
    </row>
    <row r="67" spans="1:10" s="32" customFormat="1">
      <c r="A67" s="551"/>
      <c r="B67" s="772"/>
      <c r="C67" s="772"/>
      <c r="D67" s="772"/>
      <c r="E67" s="772"/>
      <c r="F67" s="772"/>
      <c r="G67" s="772"/>
      <c r="H67" s="772"/>
      <c r="I67" s="772"/>
      <c r="J67" s="777"/>
    </row>
    <row r="68" spans="1:10" s="32" customFormat="1">
      <c r="A68" s="551"/>
      <c r="B68" s="772"/>
      <c r="C68" s="772"/>
      <c r="D68" s="772"/>
      <c r="E68" s="772"/>
      <c r="F68" s="772"/>
      <c r="G68" s="772"/>
      <c r="H68" s="772"/>
      <c r="I68" s="772"/>
      <c r="J68" s="777"/>
    </row>
    <row r="69" spans="1:10" s="32" customFormat="1">
      <c r="A69" s="551"/>
      <c r="B69" s="772"/>
      <c r="C69" s="772"/>
      <c r="D69" s="772"/>
      <c r="E69" s="772"/>
      <c r="F69" s="772"/>
      <c r="G69" s="772"/>
      <c r="H69" s="772"/>
      <c r="I69" s="772"/>
      <c r="J69" s="777"/>
    </row>
    <row r="70" spans="1:10" s="32" customFormat="1">
      <c r="A70" s="551"/>
      <c r="B70" s="772"/>
      <c r="C70" s="772"/>
      <c r="D70" s="772"/>
      <c r="E70" s="772"/>
      <c r="F70" s="772"/>
      <c r="G70" s="772"/>
      <c r="H70" s="772"/>
      <c r="I70" s="772"/>
      <c r="J70" s="777"/>
    </row>
    <row r="71" spans="1:10" s="32" customFormat="1">
      <c r="A71" s="551"/>
      <c r="B71" s="772"/>
      <c r="C71" s="772"/>
      <c r="D71" s="772"/>
      <c r="E71" s="772"/>
      <c r="F71" s="772"/>
      <c r="G71" s="772"/>
      <c r="H71" s="772"/>
      <c r="I71" s="772"/>
      <c r="J71" s="777"/>
    </row>
    <row r="72" spans="1:10" s="32" customFormat="1">
      <c r="A72" s="551"/>
      <c r="B72" s="772"/>
      <c r="C72" s="772"/>
      <c r="D72" s="772"/>
      <c r="E72" s="772"/>
      <c r="F72" s="772"/>
      <c r="G72" s="772"/>
      <c r="H72" s="772"/>
      <c r="I72" s="772"/>
      <c r="J72" s="777"/>
    </row>
    <row r="73" spans="1:10" s="32" customFormat="1">
      <c r="A73" s="551"/>
      <c r="B73" s="772"/>
      <c r="C73" s="772"/>
      <c r="D73" s="772"/>
      <c r="E73" s="772"/>
      <c r="F73" s="772"/>
      <c r="G73" s="772"/>
      <c r="H73" s="772"/>
      <c r="I73" s="772"/>
      <c r="J73" s="777"/>
    </row>
    <row r="74" spans="1:10" s="32" customFormat="1">
      <c r="A74" s="551"/>
      <c r="B74" s="772"/>
      <c r="C74" s="772"/>
      <c r="D74" s="772"/>
      <c r="E74" s="772"/>
      <c r="F74" s="772"/>
      <c r="G74" s="772"/>
      <c r="H74" s="772"/>
      <c r="I74" s="772"/>
      <c r="J74" s="777"/>
    </row>
    <row r="75" spans="1:10" s="32" customFormat="1">
      <c r="A75" s="551"/>
      <c r="B75" s="772"/>
      <c r="C75" s="772"/>
      <c r="D75" s="772"/>
      <c r="E75" s="772"/>
      <c r="F75" s="772"/>
      <c r="G75" s="772"/>
      <c r="H75" s="772"/>
      <c r="I75" s="772"/>
      <c r="J75" s="777"/>
    </row>
    <row r="76" spans="1:10" s="32" customFormat="1">
      <c r="A76" s="551"/>
      <c r="B76" s="772"/>
      <c r="C76" s="772"/>
      <c r="D76" s="772"/>
      <c r="E76" s="772"/>
      <c r="F76" s="772"/>
      <c r="G76" s="772"/>
      <c r="H76" s="772"/>
      <c r="I76" s="772"/>
      <c r="J76" s="777"/>
    </row>
    <row r="77" spans="1:10" s="32" customFormat="1">
      <c r="A77" s="551"/>
      <c r="B77" s="772"/>
      <c r="C77" s="772"/>
      <c r="D77" s="772"/>
      <c r="E77" s="772"/>
      <c r="F77" s="772"/>
      <c r="G77" s="772"/>
      <c r="H77" s="772"/>
      <c r="I77" s="772"/>
      <c r="J77" s="777"/>
    </row>
    <row r="78" spans="1:10" s="32" customFormat="1">
      <c r="A78" s="551"/>
      <c r="B78" s="772"/>
      <c r="C78" s="772"/>
      <c r="D78" s="772"/>
      <c r="E78" s="772"/>
      <c r="F78" s="772"/>
      <c r="G78" s="772"/>
      <c r="H78" s="772"/>
      <c r="I78" s="772"/>
      <c r="J78" s="777"/>
    </row>
    <row r="79" spans="1:10" s="32" customFormat="1">
      <c r="A79" s="551"/>
      <c r="B79" s="772"/>
      <c r="C79" s="772"/>
      <c r="D79" s="772"/>
      <c r="E79" s="772"/>
      <c r="F79" s="772"/>
      <c r="G79" s="772"/>
      <c r="H79" s="772"/>
      <c r="I79" s="772"/>
      <c r="J79" s="777"/>
    </row>
    <row r="80" spans="1:10" s="32" customFormat="1">
      <c r="A80" s="551"/>
      <c r="B80" s="772"/>
      <c r="C80" s="772"/>
      <c r="D80" s="772"/>
      <c r="E80" s="772"/>
      <c r="F80" s="772"/>
      <c r="G80" s="772"/>
      <c r="H80" s="772"/>
      <c r="I80" s="772"/>
      <c r="J80" s="777"/>
    </row>
    <row r="81" spans="1:10" s="32" customFormat="1">
      <c r="A81" s="551"/>
      <c r="B81" s="772"/>
      <c r="C81" s="772"/>
      <c r="D81" s="772"/>
      <c r="E81" s="772"/>
      <c r="F81" s="772"/>
      <c r="G81" s="772"/>
      <c r="H81" s="772"/>
      <c r="I81" s="772"/>
      <c r="J81" s="777"/>
    </row>
    <row r="82" spans="1:10" s="32" customFormat="1">
      <c r="A82" s="551"/>
      <c r="B82" s="772"/>
      <c r="C82" s="772"/>
      <c r="D82" s="772"/>
      <c r="E82" s="772"/>
      <c r="F82" s="772"/>
      <c r="G82" s="772"/>
      <c r="H82" s="772"/>
      <c r="I82" s="772"/>
      <c r="J82" s="777"/>
    </row>
    <row r="83" spans="1:10" s="32" customFormat="1">
      <c r="A83" s="551"/>
      <c r="B83" s="772"/>
      <c r="C83" s="772"/>
      <c r="D83" s="772"/>
      <c r="E83" s="772"/>
      <c r="F83" s="772"/>
      <c r="G83" s="772"/>
      <c r="H83" s="772"/>
      <c r="I83" s="772"/>
      <c r="J83" s="777"/>
    </row>
    <row r="84" spans="1:10" s="32" customFormat="1">
      <c r="A84" s="551"/>
      <c r="B84" s="772"/>
      <c r="C84" s="772"/>
      <c r="D84" s="772"/>
      <c r="E84" s="772"/>
      <c r="F84" s="772"/>
      <c r="G84" s="772"/>
      <c r="H84" s="772"/>
      <c r="I84" s="772"/>
      <c r="J84" s="777"/>
    </row>
    <row r="85" spans="1:10" s="32" customFormat="1">
      <c r="A85" s="551"/>
      <c r="B85" s="772"/>
      <c r="C85" s="772"/>
      <c r="D85" s="772"/>
      <c r="E85" s="772"/>
      <c r="F85" s="772"/>
      <c r="G85" s="772"/>
      <c r="H85" s="772"/>
      <c r="I85" s="772"/>
      <c r="J85" s="777"/>
    </row>
    <row r="86" spans="1:10" s="32" customFormat="1">
      <c r="A86" s="551"/>
      <c r="B86" s="772"/>
      <c r="C86" s="772"/>
      <c r="D86" s="772"/>
      <c r="E86" s="772"/>
      <c r="F86" s="772"/>
      <c r="G86" s="772"/>
      <c r="H86" s="772"/>
      <c r="I86" s="772"/>
      <c r="J86" s="777"/>
    </row>
    <row r="87" spans="1:10" s="32" customFormat="1">
      <c r="A87" s="551"/>
      <c r="B87" s="772"/>
      <c r="C87" s="772"/>
      <c r="D87" s="772"/>
      <c r="E87" s="772"/>
      <c r="F87" s="772"/>
      <c r="G87" s="772"/>
      <c r="H87" s="772"/>
      <c r="I87" s="772"/>
      <c r="J87" s="777"/>
    </row>
    <row r="88" spans="1:10" s="32" customFormat="1">
      <c r="A88" s="551"/>
      <c r="B88" s="772"/>
      <c r="C88" s="772"/>
      <c r="D88" s="772"/>
      <c r="E88" s="772"/>
      <c r="F88" s="772"/>
      <c r="G88" s="772"/>
      <c r="H88" s="772"/>
      <c r="I88" s="772"/>
      <c r="J88" s="777"/>
    </row>
    <row r="89" spans="1:10" s="32" customFormat="1">
      <c r="A89" s="551"/>
      <c r="B89" s="772"/>
      <c r="C89" s="772"/>
      <c r="D89" s="772"/>
      <c r="E89" s="772"/>
      <c r="F89" s="772"/>
      <c r="G89" s="772"/>
      <c r="H89" s="772"/>
      <c r="I89" s="772"/>
      <c r="J89" s="777"/>
    </row>
    <row r="90" spans="1:10" s="32" customFormat="1">
      <c r="A90" s="551"/>
      <c r="B90" s="772"/>
      <c r="C90" s="772"/>
      <c r="D90" s="772"/>
      <c r="E90" s="772"/>
      <c r="F90" s="772"/>
      <c r="G90" s="772"/>
      <c r="H90" s="772"/>
      <c r="I90" s="772"/>
      <c r="J90" s="777"/>
    </row>
    <row r="91" spans="1:10" s="32" customFormat="1">
      <c r="A91" s="551"/>
      <c r="B91" s="772"/>
      <c r="C91" s="772"/>
      <c r="D91" s="772"/>
      <c r="E91" s="772"/>
      <c r="F91" s="772"/>
      <c r="G91" s="772"/>
      <c r="H91" s="772"/>
      <c r="I91" s="772"/>
      <c r="J91" s="777"/>
    </row>
    <row r="92" spans="1:10" s="32" customFormat="1">
      <c r="A92" s="551"/>
      <c r="B92" s="772"/>
      <c r="C92" s="772"/>
      <c r="D92" s="772"/>
      <c r="E92" s="772"/>
      <c r="F92" s="772"/>
      <c r="G92" s="772"/>
      <c r="H92" s="772"/>
      <c r="I92" s="772"/>
      <c r="J92" s="777"/>
    </row>
    <row r="93" spans="1:10" s="32" customFormat="1">
      <c r="A93" s="551"/>
      <c r="B93" s="772"/>
      <c r="C93" s="772"/>
      <c r="D93" s="772"/>
      <c r="E93" s="772"/>
      <c r="F93" s="772"/>
      <c r="G93" s="772"/>
      <c r="H93" s="772"/>
      <c r="I93" s="772"/>
      <c r="J93" s="777"/>
    </row>
    <row r="94" spans="1:10" s="32" customFormat="1">
      <c r="A94" s="551"/>
      <c r="B94" s="772"/>
      <c r="C94" s="772"/>
      <c r="D94" s="772"/>
      <c r="E94" s="772"/>
      <c r="F94" s="772"/>
      <c r="G94" s="772"/>
      <c r="H94" s="772"/>
      <c r="I94" s="772"/>
      <c r="J94" s="777"/>
    </row>
    <row r="95" spans="1:10" s="32" customFormat="1">
      <c r="A95" s="551"/>
      <c r="B95" s="772"/>
      <c r="C95" s="772"/>
      <c r="D95" s="772"/>
      <c r="E95" s="772"/>
      <c r="F95" s="772"/>
      <c r="G95" s="772"/>
      <c r="H95" s="772"/>
      <c r="I95" s="772"/>
      <c r="J95" s="777"/>
    </row>
    <row r="96" spans="1:10" s="32" customFormat="1">
      <c r="A96" s="551"/>
      <c r="B96" s="772"/>
      <c r="C96" s="772"/>
      <c r="D96" s="772"/>
      <c r="E96" s="772"/>
      <c r="F96" s="772"/>
      <c r="G96" s="772"/>
      <c r="H96" s="772"/>
      <c r="I96" s="772"/>
      <c r="J96" s="777"/>
    </row>
    <row r="97" spans="1:10" s="32" customFormat="1">
      <c r="A97" s="551"/>
      <c r="B97" s="772"/>
      <c r="C97" s="772"/>
      <c r="D97" s="772"/>
      <c r="E97" s="772"/>
      <c r="F97" s="772"/>
      <c r="G97" s="772"/>
      <c r="H97" s="772"/>
      <c r="I97" s="772"/>
      <c r="J97" s="777"/>
    </row>
    <row r="98" spans="1:10" s="32" customFormat="1">
      <c r="A98" s="551"/>
      <c r="B98" s="772"/>
      <c r="C98" s="772"/>
      <c r="D98" s="772"/>
      <c r="E98" s="772"/>
      <c r="F98" s="772"/>
      <c r="G98" s="772"/>
      <c r="H98" s="772"/>
      <c r="I98" s="772"/>
      <c r="J98" s="777"/>
    </row>
    <row r="99" spans="1:10" s="32" customFormat="1">
      <c r="A99" s="551"/>
      <c r="B99" s="772"/>
      <c r="C99" s="772"/>
      <c r="D99" s="772"/>
      <c r="E99" s="772"/>
      <c r="F99" s="772"/>
      <c r="G99" s="772"/>
      <c r="H99" s="772"/>
      <c r="I99" s="772"/>
      <c r="J99" s="777"/>
    </row>
    <row r="100" spans="1:10" s="32" customFormat="1">
      <c r="A100" s="551"/>
      <c r="B100" s="772"/>
      <c r="C100" s="772"/>
      <c r="D100" s="772"/>
      <c r="E100" s="772"/>
      <c r="F100" s="772"/>
      <c r="G100" s="772"/>
      <c r="H100" s="772"/>
      <c r="I100" s="772"/>
      <c r="J100" s="777"/>
    </row>
    <row r="101" spans="1:10" s="32" customFormat="1">
      <c r="A101" s="551"/>
      <c r="B101" s="772"/>
      <c r="C101" s="772"/>
      <c r="D101" s="772"/>
      <c r="E101" s="772"/>
      <c r="F101" s="772"/>
      <c r="G101" s="772"/>
      <c r="H101" s="772"/>
      <c r="I101" s="772"/>
      <c r="J101" s="777"/>
    </row>
    <row r="102" spans="1:10" s="32" customFormat="1">
      <c r="A102" s="551"/>
      <c r="B102" s="772"/>
      <c r="C102" s="772"/>
      <c r="D102" s="772"/>
      <c r="E102" s="772"/>
      <c r="F102" s="772"/>
      <c r="G102" s="772"/>
      <c r="H102" s="772"/>
      <c r="I102" s="772"/>
      <c r="J102" s="777"/>
    </row>
    <row r="103" spans="1:10" s="32" customFormat="1">
      <c r="A103" s="551"/>
      <c r="B103" s="772"/>
      <c r="C103" s="772"/>
      <c r="D103" s="772"/>
      <c r="E103" s="772"/>
      <c r="F103" s="772"/>
      <c r="G103" s="772"/>
      <c r="H103" s="772"/>
      <c r="I103" s="772"/>
      <c r="J103" s="777"/>
    </row>
    <row r="104" spans="1:10" s="32" customFormat="1">
      <c r="A104" s="551"/>
      <c r="B104" s="772"/>
      <c r="C104" s="772"/>
      <c r="D104" s="772"/>
      <c r="E104" s="772"/>
      <c r="F104" s="772"/>
      <c r="G104" s="772"/>
      <c r="H104" s="772"/>
      <c r="I104" s="772"/>
      <c r="J104" s="777"/>
    </row>
    <row r="105" spans="1:10" s="32" customFormat="1">
      <c r="A105" s="551"/>
      <c r="B105" s="772"/>
      <c r="C105" s="772"/>
      <c r="D105" s="772"/>
      <c r="E105" s="772"/>
      <c r="F105" s="772"/>
      <c r="G105" s="772"/>
      <c r="H105" s="772"/>
      <c r="I105" s="772"/>
      <c r="J105" s="777"/>
    </row>
    <row r="106" spans="1:10" s="32" customFormat="1">
      <c r="A106" s="551"/>
      <c r="B106" s="772"/>
      <c r="C106" s="772"/>
      <c r="D106" s="772"/>
      <c r="E106" s="772"/>
      <c r="F106" s="772"/>
      <c r="G106" s="772"/>
      <c r="H106" s="772"/>
      <c r="I106" s="772"/>
      <c r="J106" s="777"/>
    </row>
    <row r="107" spans="1:10" s="32" customFormat="1">
      <c r="A107" s="551"/>
      <c r="B107" s="772"/>
      <c r="C107" s="772"/>
      <c r="D107" s="772"/>
      <c r="E107" s="772"/>
      <c r="F107" s="772"/>
      <c r="G107" s="772"/>
      <c r="H107" s="772"/>
      <c r="I107" s="772"/>
      <c r="J107" s="777"/>
    </row>
    <row r="108" spans="1:10" s="32" customFormat="1">
      <c r="A108" s="551"/>
      <c r="B108" s="772"/>
      <c r="C108" s="772"/>
      <c r="D108" s="772"/>
      <c r="E108" s="772"/>
      <c r="F108" s="772"/>
      <c r="G108" s="772"/>
      <c r="H108" s="772"/>
      <c r="I108" s="772"/>
      <c r="J108" s="777"/>
    </row>
    <row r="109" spans="1:10" s="32" customFormat="1">
      <c r="A109" s="551"/>
      <c r="B109" s="772"/>
      <c r="C109" s="772"/>
      <c r="D109" s="772"/>
      <c r="E109" s="772"/>
      <c r="F109" s="772"/>
      <c r="G109" s="772"/>
      <c r="H109" s="772"/>
      <c r="I109" s="772"/>
      <c r="J109" s="777"/>
    </row>
    <row r="110" spans="1:10" s="32" customFormat="1">
      <c r="A110" s="551"/>
      <c r="B110" s="772"/>
      <c r="C110" s="772"/>
      <c r="D110" s="772"/>
      <c r="E110" s="772"/>
      <c r="F110" s="772"/>
      <c r="G110" s="772"/>
      <c r="H110" s="772"/>
      <c r="I110" s="772"/>
      <c r="J110" s="777"/>
    </row>
    <row r="111" spans="1:10" s="32" customFormat="1">
      <c r="A111" s="551"/>
      <c r="B111" s="772"/>
      <c r="C111" s="772"/>
      <c r="D111" s="772"/>
      <c r="E111" s="772"/>
      <c r="F111" s="772"/>
      <c r="G111" s="772"/>
      <c r="H111" s="772"/>
      <c r="I111" s="772"/>
      <c r="J111" s="777"/>
    </row>
    <row r="112" spans="1:10" s="32" customFormat="1">
      <c r="A112" s="551"/>
      <c r="B112" s="772"/>
      <c r="C112" s="772"/>
      <c r="D112" s="772"/>
      <c r="E112" s="772"/>
      <c r="F112" s="772"/>
      <c r="G112" s="772"/>
      <c r="H112" s="772"/>
      <c r="I112" s="772"/>
      <c r="J112" s="777"/>
    </row>
    <row r="113" spans="1:10" s="32" customFormat="1">
      <c r="A113" s="551"/>
      <c r="B113" s="772"/>
      <c r="C113" s="772"/>
      <c r="D113" s="772"/>
      <c r="E113" s="772"/>
      <c r="F113" s="772"/>
      <c r="G113" s="772"/>
      <c r="H113" s="772"/>
      <c r="I113" s="772"/>
      <c r="J113" s="777"/>
    </row>
    <row r="114" spans="1:10" s="32" customFormat="1">
      <c r="A114" s="551"/>
      <c r="B114" s="772"/>
      <c r="C114" s="772"/>
      <c r="D114" s="772"/>
      <c r="E114" s="772"/>
      <c r="F114" s="772"/>
      <c r="G114" s="772"/>
      <c r="H114" s="772"/>
      <c r="I114" s="772"/>
      <c r="J114" s="777"/>
    </row>
    <row r="115" spans="1:10" s="32" customFormat="1">
      <c r="A115" s="551"/>
      <c r="B115" s="772"/>
      <c r="C115" s="772"/>
      <c r="D115" s="772"/>
      <c r="E115" s="772"/>
      <c r="F115" s="772"/>
      <c r="G115" s="772"/>
      <c r="H115" s="772"/>
      <c r="I115" s="772"/>
      <c r="J115" s="777"/>
    </row>
    <row r="116" spans="1:10" s="32" customFormat="1">
      <c r="A116" s="551"/>
      <c r="B116" s="772"/>
      <c r="C116" s="772"/>
      <c r="D116" s="772"/>
      <c r="E116" s="772"/>
      <c r="F116" s="772"/>
      <c r="G116" s="772"/>
      <c r="H116" s="772"/>
      <c r="I116" s="772"/>
      <c r="J116" s="777"/>
    </row>
    <row r="117" spans="1:10" s="32" customFormat="1">
      <c r="A117" s="551"/>
      <c r="B117" s="772"/>
      <c r="C117" s="772"/>
      <c r="D117" s="772"/>
      <c r="E117" s="772"/>
      <c r="F117" s="772"/>
      <c r="G117" s="772"/>
      <c r="H117" s="772"/>
      <c r="I117" s="772"/>
      <c r="J117" s="777"/>
    </row>
    <row r="118" spans="1:10" s="32" customFormat="1">
      <c r="A118" s="551"/>
      <c r="B118" s="772"/>
      <c r="C118" s="772"/>
      <c r="D118" s="772"/>
      <c r="E118" s="772"/>
      <c r="F118" s="772"/>
      <c r="G118" s="772"/>
      <c r="H118" s="772"/>
      <c r="I118" s="772"/>
      <c r="J118" s="777"/>
    </row>
    <row r="119" spans="1:10" s="32" customFormat="1">
      <c r="A119" s="551"/>
      <c r="B119" s="772"/>
      <c r="C119" s="772"/>
      <c r="D119" s="772"/>
      <c r="E119" s="772"/>
      <c r="F119" s="772"/>
      <c r="G119" s="772"/>
      <c r="H119" s="772"/>
      <c r="I119" s="772"/>
      <c r="J119" s="777"/>
    </row>
    <row r="120" spans="1:10" s="32" customFormat="1">
      <c r="A120" s="551"/>
      <c r="B120" s="772"/>
      <c r="C120" s="772"/>
      <c r="D120" s="772"/>
      <c r="E120" s="772"/>
      <c r="F120" s="772"/>
      <c r="G120" s="772"/>
      <c r="H120" s="772"/>
      <c r="I120" s="772"/>
      <c r="J120" s="777"/>
    </row>
    <row r="121" spans="1:10" s="32" customFormat="1">
      <c r="A121" s="551"/>
      <c r="B121" s="772"/>
      <c r="C121" s="772"/>
      <c r="D121" s="772"/>
      <c r="E121" s="772"/>
      <c r="F121" s="772"/>
      <c r="G121" s="772"/>
      <c r="H121" s="772"/>
      <c r="I121" s="772"/>
      <c r="J121" s="777"/>
    </row>
    <row r="122" spans="1:10" s="32" customFormat="1">
      <c r="A122" s="551"/>
      <c r="B122" s="772"/>
      <c r="C122" s="772"/>
      <c r="D122" s="772"/>
      <c r="E122" s="772"/>
      <c r="F122" s="772"/>
      <c r="G122" s="772"/>
      <c r="H122" s="772"/>
      <c r="I122" s="772"/>
      <c r="J122" s="777"/>
    </row>
    <row r="123" spans="1:10" s="32" customFormat="1">
      <c r="A123" s="551"/>
      <c r="B123" s="772"/>
      <c r="C123" s="772"/>
      <c r="D123" s="772"/>
      <c r="E123" s="772"/>
      <c r="F123" s="772"/>
      <c r="G123" s="772"/>
      <c r="H123" s="772"/>
      <c r="I123" s="772"/>
      <c r="J123" s="777"/>
    </row>
    <row r="124" spans="1:10" s="32" customFormat="1">
      <c r="A124" s="551"/>
      <c r="B124" s="772"/>
      <c r="C124" s="772"/>
      <c r="D124" s="772"/>
      <c r="E124" s="772"/>
      <c r="F124" s="772"/>
      <c r="G124" s="772"/>
      <c r="H124" s="772"/>
      <c r="I124" s="772"/>
      <c r="J124" s="777"/>
    </row>
    <row r="125" spans="1:10" s="32" customFormat="1">
      <c r="A125" s="551"/>
      <c r="B125" s="772"/>
      <c r="C125" s="772"/>
      <c r="D125" s="772"/>
      <c r="E125" s="772"/>
      <c r="F125" s="772"/>
      <c r="G125" s="772"/>
      <c r="H125" s="772"/>
      <c r="I125" s="772"/>
      <c r="J125" s="777"/>
    </row>
    <row r="126" spans="1:10" s="32" customFormat="1">
      <c r="A126" s="551"/>
      <c r="B126" s="772"/>
      <c r="C126" s="772"/>
      <c r="D126" s="772"/>
      <c r="E126" s="772"/>
      <c r="F126" s="772"/>
      <c r="G126" s="772"/>
      <c r="H126" s="772"/>
      <c r="I126" s="772"/>
      <c r="J126" s="777"/>
    </row>
    <row r="127" spans="1:10" s="32" customFormat="1">
      <c r="A127" s="551"/>
      <c r="B127" s="772"/>
      <c r="C127" s="772"/>
      <c r="D127" s="772"/>
      <c r="E127" s="772"/>
      <c r="F127" s="772"/>
      <c r="G127" s="772"/>
      <c r="H127" s="772"/>
      <c r="I127" s="772"/>
      <c r="J127" s="777"/>
    </row>
    <row r="128" spans="1:10" s="32" customFormat="1">
      <c r="A128" s="551"/>
      <c r="B128" s="772"/>
      <c r="C128" s="772"/>
      <c r="D128" s="772"/>
      <c r="E128" s="772"/>
      <c r="F128" s="772"/>
      <c r="G128" s="772"/>
      <c r="H128" s="772"/>
      <c r="I128" s="772"/>
      <c r="J128" s="777"/>
    </row>
    <row r="129" spans="1:10" s="32" customFormat="1">
      <c r="A129" s="551"/>
      <c r="B129" s="772"/>
      <c r="C129" s="772"/>
      <c r="D129" s="772"/>
      <c r="E129" s="772"/>
      <c r="F129" s="772"/>
      <c r="G129" s="772"/>
      <c r="H129" s="772"/>
      <c r="I129" s="772"/>
      <c r="J129" s="777"/>
    </row>
    <row r="130" spans="1:10" s="32" customFormat="1">
      <c r="A130" s="551"/>
      <c r="B130" s="772"/>
      <c r="C130" s="772"/>
      <c r="D130" s="772"/>
      <c r="E130" s="772"/>
      <c r="F130" s="772"/>
      <c r="G130" s="772"/>
      <c r="H130" s="772"/>
      <c r="I130" s="772"/>
      <c r="J130" s="777"/>
    </row>
    <row r="131" spans="1:10" s="32" customFormat="1">
      <c r="A131" s="551"/>
      <c r="B131" s="772"/>
      <c r="C131" s="772"/>
      <c r="D131" s="772"/>
      <c r="E131" s="772"/>
      <c r="F131" s="772"/>
      <c r="G131" s="772"/>
      <c r="H131" s="772"/>
      <c r="I131" s="772"/>
      <c r="J131" s="777"/>
    </row>
    <row r="132" spans="1:10" s="32" customFormat="1">
      <c r="A132" s="551"/>
      <c r="B132" s="772"/>
      <c r="C132" s="772"/>
      <c r="D132" s="772"/>
      <c r="E132" s="772"/>
      <c r="F132" s="772"/>
      <c r="G132" s="772"/>
      <c r="H132" s="772"/>
      <c r="I132" s="772"/>
      <c r="J132" s="777"/>
    </row>
    <row r="133" spans="1:10" s="32" customFormat="1">
      <c r="A133" s="551"/>
      <c r="B133" s="772"/>
      <c r="C133" s="772"/>
      <c r="D133" s="772"/>
      <c r="E133" s="772"/>
      <c r="F133" s="772"/>
      <c r="G133" s="772"/>
      <c r="H133" s="772"/>
      <c r="I133" s="772"/>
      <c r="J133" s="777"/>
    </row>
    <row r="134" spans="1:10" s="32" customFormat="1">
      <c r="A134" s="551"/>
      <c r="B134" s="772"/>
      <c r="C134" s="772"/>
      <c r="D134" s="772"/>
      <c r="E134" s="772"/>
      <c r="F134" s="772"/>
      <c r="G134" s="772"/>
      <c r="H134" s="772"/>
      <c r="I134" s="772"/>
      <c r="J134" s="777"/>
    </row>
    <row r="135" spans="1:10" s="32" customFormat="1">
      <c r="A135" s="551"/>
      <c r="B135" s="772"/>
      <c r="C135" s="772"/>
      <c r="D135" s="772"/>
      <c r="E135" s="772"/>
      <c r="F135" s="772"/>
      <c r="G135" s="772"/>
      <c r="H135" s="772"/>
      <c r="I135" s="772"/>
      <c r="J135" s="777"/>
    </row>
    <row r="136" spans="1:10" s="32" customFormat="1">
      <c r="A136" s="551"/>
      <c r="B136" s="772"/>
      <c r="C136" s="772"/>
      <c r="D136" s="772"/>
      <c r="E136" s="772"/>
      <c r="F136" s="772"/>
      <c r="G136" s="772"/>
      <c r="H136" s="772"/>
      <c r="I136" s="772"/>
      <c r="J136" s="777"/>
    </row>
    <row r="137" spans="1:10" s="32" customFormat="1">
      <c r="A137" s="551"/>
      <c r="B137" s="772"/>
      <c r="C137" s="772"/>
      <c r="D137" s="772"/>
      <c r="E137" s="772"/>
      <c r="F137" s="772"/>
      <c r="G137" s="772"/>
      <c r="H137" s="772"/>
      <c r="I137" s="772"/>
      <c r="J137" s="777"/>
    </row>
    <row r="138" spans="1:10" s="32" customFormat="1">
      <c r="A138" s="551"/>
      <c r="B138" s="772"/>
      <c r="C138" s="772"/>
      <c r="D138" s="772"/>
      <c r="E138" s="772"/>
      <c r="F138" s="772"/>
      <c r="G138" s="772"/>
      <c r="H138" s="772"/>
      <c r="I138" s="772"/>
      <c r="J138" s="777"/>
    </row>
    <row r="139" spans="1:10" s="32" customFormat="1">
      <c r="A139" s="551"/>
      <c r="B139" s="772"/>
      <c r="C139" s="772"/>
      <c r="D139" s="772"/>
      <c r="E139" s="772"/>
      <c r="F139" s="772"/>
      <c r="G139" s="772"/>
      <c r="H139" s="772"/>
      <c r="I139" s="772"/>
      <c r="J139" s="777"/>
    </row>
    <row r="140" spans="1:10" s="32" customFormat="1">
      <c r="A140" s="551"/>
      <c r="B140" s="772"/>
      <c r="C140" s="772"/>
      <c r="D140" s="772"/>
      <c r="E140" s="772"/>
      <c r="F140" s="772"/>
      <c r="G140" s="772"/>
      <c r="H140" s="772"/>
      <c r="I140" s="772"/>
      <c r="J140" s="777"/>
    </row>
    <row r="141" spans="1:10" s="32" customFormat="1">
      <c r="A141" s="551"/>
      <c r="B141" s="772"/>
      <c r="C141" s="772"/>
      <c r="D141" s="772"/>
      <c r="E141" s="772"/>
      <c r="F141" s="772"/>
      <c r="G141" s="772"/>
      <c r="H141" s="772"/>
      <c r="I141" s="772"/>
      <c r="J141" s="777"/>
    </row>
    <row r="142" spans="1:10" s="32" customFormat="1">
      <c r="A142" s="551"/>
      <c r="B142" s="772"/>
      <c r="C142" s="772"/>
      <c r="D142" s="772"/>
      <c r="E142" s="772"/>
      <c r="F142" s="772"/>
      <c r="G142" s="772"/>
      <c r="H142" s="772"/>
      <c r="I142" s="772"/>
      <c r="J142" s="777"/>
    </row>
    <row r="143" spans="1:10" s="32" customFormat="1">
      <c r="A143" s="551"/>
      <c r="B143" s="772"/>
      <c r="C143" s="772"/>
      <c r="D143" s="772"/>
      <c r="E143" s="772"/>
      <c r="F143" s="772"/>
      <c r="G143" s="772"/>
      <c r="H143" s="772"/>
      <c r="I143" s="772"/>
      <c r="J143" s="777"/>
    </row>
    <row r="144" spans="1:10" s="32" customFormat="1">
      <c r="A144" s="551"/>
      <c r="B144" s="772"/>
      <c r="C144" s="772"/>
      <c r="D144" s="772"/>
      <c r="E144" s="772"/>
      <c r="F144" s="772"/>
      <c r="G144" s="772"/>
      <c r="H144" s="772"/>
      <c r="I144" s="772"/>
      <c r="J144" s="777"/>
    </row>
    <row r="145" spans="1:10" s="32" customFormat="1">
      <c r="A145" s="551"/>
      <c r="B145" s="772"/>
      <c r="C145" s="772"/>
      <c r="D145" s="772"/>
      <c r="E145" s="772"/>
      <c r="F145" s="772"/>
      <c r="G145" s="772"/>
      <c r="H145" s="772"/>
      <c r="I145" s="772"/>
      <c r="J145" s="777"/>
    </row>
    <row r="146" spans="1:10" s="32" customFormat="1">
      <c r="A146" s="551"/>
      <c r="B146" s="772"/>
      <c r="C146" s="772"/>
      <c r="D146" s="772"/>
      <c r="E146" s="772"/>
      <c r="F146" s="772"/>
      <c r="G146" s="772"/>
      <c r="H146" s="772"/>
      <c r="I146" s="772"/>
      <c r="J146" s="777"/>
    </row>
    <row r="147" spans="1:10" s="32" customFormat="1">
      <c r="A147" s="551"/>
      <c r="B147" s="772"/>
      <c r="C147" s="772"/>
      <c r="D147" s="772"/>
      <c r="E147" s="772"/>
      <c r="F147" s="772"/>
      <c r="G147" s="772"/>
      <c r="H147" s="772"/>
      <c r="I147" s="772"/>
      <c r="J147" s="777"/>
    </row>
    <row r="148" spans="1:10" s="32" customFormat="1">
      <c r="A148" s="551"/>
      <c r="B148" s="772"/>
      <c r="C148" s="772"/>
      <c r="D148" s="772"/>
      <c r="E148" s="772"/>
      <c r="F148" s="772"/>
      <c r="G148" s="772"/>
      <c r="H148" s="772"/>
      <c r="I148" s="772"/>
      <c r="J148" s="777"/>
    </row>
    <row r="149" spans="1:10" s="32" customFormat="1">
      <c r="A149" s="551"/>
      <c r="B149" s="772"/>
      <c r="C149" s="772"/>
      <c r="D149" s="772"/>
      <c r="E149" s="772"/>
      <c r="F149" s="772"/>
      <c r="G149" s="772"/>
      <c r="H149" s="772"/>
      <c r="I149" s="772"/>
      <c r="J149" s="777"/>
    </row>
    <row r="150" spans="1:10" s="32" customFormat="1">
      <c r="A150" s="551"/>
      <c r="B150" s="772"/>
      <c r="C150" s="772"/>
      <c r="D150" s="772"/>
      <c r="E150" s="772"/>
      <c r="F150" s="772"/>
      <c r="G150" s="772"/>
      <c r="H150" s="772"/>
      <c r="I150" s="772"/>
      <c r="J150" s="777"/>
    </row>
    <row r="151" spans="1:10" s="32" customFormat="1">
      <c r="A151" s="551"/>
      <c r="B151" s="772"/>
      <c r="C151" s="772"/>
      <c r="D151" s="772"/>
      <c r="E151" s="772"/>
      <c r="F151" s="772"/>
      <c r="G151" s="772"/>
      <c r="H151" s="772"/>
      <c r="I151" s="772"/>
      <c r="J151" s="777"/>
    </row>
    <row r="152" spans="1:10" s="32" customFormat="1">
      <c r="A152" s="551"/>
      <c r="B152" s="772"/>
      <c r="C152" s="772"/>
      <c r="D152" s="772"/>
      <c r="E152" s="772"/>
      <c r="F152" s="772"/>
      <c r="G152" s="772"/>
      <c r="H152" s="772"/>
      <c r="I152" s="772"/>
      <c r="J152" s="777"/>
    </row>
    <row r="153" spans="1:10" s="32" customFormat="1">
      <c r="A153" s="551"/>
      <c r="B153" s="772"/>
      <c r="C153" s="772"/>
      <c r="D153" s="772"/>
      <c r="E153" s="772"/>
      <c r="F153" s="772"/>
      <c r="G153" s="772"/>
      <c r="H153" s="772"/>
      <c r="I153" s="772"/>
      <c r="J153" s="777"/>
    </row>
    <row r="154" spans="1:10" s="32" customFormat="1">
      <c r="A154" s="551"/>
      <c r="B154" s="772"/>
      <c r="C154" s="772"/>
      <c r="D154" s="772"/>
      <c r="E154" s="772"/>
      <c r="F154" s="772"/>
      <c r="G154" s="772"/>
      <c r="H154" s="772"/>
      <c r="I154" s="772"/>
      <c r="J154" s="777"/>
    </row>
    <row r="155" spans="1:10" s="32" customFormat="1">
      <c r="A155" s="551"/>
      <c r="B155" s="772"/>
      <c r="C155" s="772"/>
      <c r="D155" s="772"/>
      <c r="E155" s="772"/>
      <c r="F155" s="772"/>
      <c r="G155" s="772"/>
      <c r="H155" s="772"/>
      <c r="I155" s="772"/>
      <c r="J155" s="777"/>
    </row>
    <row r="156" spans="1:10" s="32" customFormat="1">
      <c r="A156" s="551"/>
      <c r="B156" s="772"/>
      <c r="C156" s="772"/>
      <c r="D156" s="772"/>
      <c r="E156" s="772"/>
      <c r="F156" s="772"/>
      <c r="G156" s="772"/>
      <c r="H156" s="772"/>
      <c r="I156" s="772"/>
      <c r="J156" s="777"/>
    </row>
    <row r="157" spans="1:10" s="32" customFormat="1">
      <c r="A157" s="551"/>
      <c r="B157" s="772"/>
      <c r="C157" s="772"/>
      <c r="D157" s="772"/>
      <c r="E157" s="772"/>
      <c r="F157" s="772"/>
      <c r="G157" s="772"/>
      <c r="H157" s="772"/>
      <c r="I157" s="772"/>
      <c r="J157" s="777"/>
    </row>
    <row r="158" spans="1:10" s="32" customFormat="1">
      <c r="A158" s="551"/>
      <c r="B158" s="772"/>
      <c r="C158" s="772"/>
      <c r="D158" s="772"/>
      <c r="E158" s="772"/>
      <c r="F158" s="772"/>
      <c r="G158" s="772"/>
      <c r="H158" s="772"/>
      <c r="I158" s="772"/>
      <c r="J158" s="777"/>
    </row>
    <row r="159" spans="1:10" s="32" customFormat="1">
      <c r="A159" s="551"/>
      <c r="B159" s="772"/>
      <c r="C159" s="772"/>
      <c r="D159" s="772"/>
      <c r="E159" s="772"/>
      <c r="F159" s="772"/>
      <c r="G159" s="772"/>
      <c r="H159" s="772"/>
      <c r="I159" s="772"/>
      <c r="J159" s="777"/>
    </row>
    <row r="160" spans="1:10" s="32" customFormat="1">
      <c r="A160" s="551"/>
      <c r="B160" s="772"/>
      <c r="C160" s="772"/>
      <c r="D160" s="772"/>
      <c r="E160" s="772"/>
      <c r="F160" s="772"/>
      <c r="G160" s="772"/>
      <c r="H160" s="772"/>
      <c r="I160" s="772"/>
      <c r="J160" s="777"/>
    </row>
    <row r="161" spans="1:10" s="32" customFormat="1">
      <c r="A161" s="551"/>
      <c r="B161" s="772"/>
      <c r="C161" s="772"/>
      <c r="D161" s="772"/>
      <c r="E161" s="772"/>
      <c r="F161" s="772"/>
      <c r="G161" s="772"/>
      <c r="H161" s="772"/>
      <c r="I161" s="772"/>
      <c r="J161" s="777"/>
    </row>
    <row r="162" spans="1:10" s="32" customFormat="1">
      <c r="A162" s="551"/>
      <c r="B162" s="772"/>
      <c r="C162" s="772"/>
      <c r="D162" s="772"/>
      <c r="E162" s="772"/>
      <c r="F162" s="772"/>
      <c r="G162" s="772"/>
      <c r="H162" s="772"/>
      <c r="I162" s="772"/>
      <c r="J162" s="777"/>
    </row>
    <row r="163" spans="1:10" s="32" customFormat="1">
      <c r="A163" s="551"/>
      <c r="B163" s="772"/>
      <c r="C163" s="772"/>
      <c r="D163" s="772"/>
      <c r="E163" s="772"/>
      <c r="F163" s="772"/>
      <c r="G163" s="772"/>
      <c r="H163" s="772"/>
      <c r="I163" s="772"/>
      <c r="J163" s="777"/>
    </row>
    <row r="164" spans="1:10" s="32" customFormat="1">
      <c r="A164" s="551"/>
      <c r="B164" s="772"/>
      <c r="C164" s="772"/>
      <c r="D164" s="772"/>
      <c r="E164" s="772"/>
      <c r="F164" s="772"/>
      <c r="G164" s="772"/>
      <c r="H164" s="772"/>
      <c r="I164" s="772"/>
      <c r="J164" s="777"/>
    </row>
    <row r="165" spans="1:10" s="32" customFormat="1">
      <c r="A165" s="551"/>
      <c r="B165" s="772"/>
      <c r="C165" s="772"/>
      <c r="D165" s="772"/>
      <c r="E165" s="772"/>
      <c r="F165" s="772"/>
      <c r="G165" s="772"/>
      <c r="H165" s="772"/>
      <c r="I165" s="772"/>
      <c r="J165" s="777"/>
    </row>
    <row r="166" spans="1:10" s="32" customFormat="1">
      <c r="A166" s="551"/>
      <c r="B166" s="772"/>
      <c r="C166" s="772"/>
      <c r="D166" s="772"/>
      <c r="E166" s="772"/>
      <c r="F166" s="772"/>
      <c r="G166" s="772"/>
      <c r="H166" s="772"/>
      <c r="I166" s="772"/>
      <c r="J166" s="777"/>
    </row>
    <row r="167" spans="1:10" s="32" customFormat="1">
      <c r="A167" s="551"/>
      <c r="B167" s="772"/>
      <c r="C167" s="772"/>
      <c r="D167" s="772"/>
      <c r="E167" s="772"/>
      <c r="F167" s="772"/>
      <c r="G167" s="772"/>
      <c r="H167" s="772"/>
      <c r="I167" s="772"/>
      <c r="J167" s="777"/>
    </row>
    <row r="168" spans="1:10" s="32" customFormat="1">
      <c r="A168" s="551"/>
      <c r="B168" s="772"/>
      <c r="C168" s="772"/>
      <c r="D168" s="772"/>
      <c r="E168" s="772"/>
      <c r="F168" s="772"/>
      <c r="G168" s="772"/>
      <c r="H168" s="772"/>
      <c r="I168" s="772"/>
      <c r="J168" s="777"/>
    </row>
    <row r="169" spans="1:10" s="32" customFormat="1">
      <c r="A169" s="551"/>
      <c r="B169" s="772"/>
      <c r="C169" s="772"/>
      <c r="D169" s="772"/>
      <c r="E169" s="772"/>
      <c r="F169" s="772"/>
      <c r="G169" s="772"/>
      <c r="H169" s="772"/>
      <c r="I169" s="772"/>
      <c r="J169" s="777"/>
    </row>
    <row r="170" spans="1:10" s="32" customFormat="1">
      <c r="A170" s="551"/>
      <c r="B170" s="772"/>
      <c r="C170" s="772"/>
      <c r="D170" s="772"/>
      <c r="E170" s="772"/>
      <c r="F170" s="772"/>
      <c r="G170" s="772"/>
      <c r="H170" s="772"/>
      <c r="I170" s="772"/>
      <c r="J170" s="777"/>
    </row>
    <row r="171" spans="1:10" s="32" customFormat="1">
      <c r="A171" s="551"/>
      <c r="B171" s="772"/>
      <c r="C171" s="772"/>
      <c r="D171" s="772"/>
      <c r="E171" s="772"/>
      <c r="F171" s="772"/>
      <c r="G171" s="772"/>
      <c r="H171" s="772"/>
      <c r="I171" s="772"/>
      <c r="J171" s="777"/>
    </row>
    <row r="172" spans="1:10" s="32" customFormat="1">
      <c r="A172" s="551"/>
      <c r="B172" s="772"/>
      <c r="C172" s="772"/>
      <c r="D172" s="772"/>
      <c r="E172" s="772"/>
      <c r="F172" s="772"/>
      <c r="G172" s="772"/>
      <c r="H172" s="772"/>
      <c r="I172" s="772"/>
      <c r="J172" s="777"/>
    </row>
    <row r="173" spans="1:10" s="32" customFormat="1">
      <c r="A173" s="551"/>
      <c r="B173" s="772"/>
      <c r="C173" s="772"/>
      <c r="D173" s="772"/>
      <c r="E173" s="772"/>
      <c r="F173" s="772"/>
      <c r="G173" s="772"/>
      <c r="H173" s="772"/>
      <c r="I173" s="772"/>
      <c r="J173" s="777"/>
    </row>
    <row r="174" spans="1:10" s="32" customFormat="1">
      <c r="A174" s="551"/>
      <c r="B174" s="772"/>
      <c r="C174" s="772"/>
      <c r="D174" s="772"/>
      <c r="E174" s="772"/>
      <c r="F174" s="772"/>
      <c r="G174" s="772"/>
      <c r="H174" s="772"/>
      <c r="I174" s="772"/>
      <c r="J174" s="777"/>
    </row>
    <row r="175" spans="1:10" s="32" customFormat="1">
      <c r="A175" s="551"/>
      <c r="B175" s="772"/>
      <c r="C175" s="772"/>
      <c r="D175" s="772"/>
      <c r="E175" s="772"/>
      <c r="F175" s="772"/>
      <c r="G175" s="772"/>
      <c r="H175" s="772"/>
      <c r="I175" s="772"/>
      <c r="J175" s="777"/>
    </row>
    <row r="176" spans="1:10" s="32" customFormat="1">
      <c r="A176" s="551"/>
      <c r="B176" s="772"/>
      <c r="C176" s="772"/>
      <c r="D176" s="772"/>
      <c r="E176" s="772"/>
      <c r="F176" s="772"/>
      <c r="G176" s="772"/>
      <c r="H176" s="772"/>
      <c r="I176" s="772"/>
      <c r="J176" s="777"/>
    </row>
    <row r="177" spans="1:10" s="32" customFormat="1">
      <c r="A177" s="551"/>
      <c r="B177" s="772"/>
      <c r="C177" s="772"/>
      <c r="D177" s="772"/>
      <c r="E177" s="772"/>
      <c r="F177" s="772"/>
      <c r="G177" s="772"/>
      <c r="H177" s="772"/>
      <c r="I177" s="772"/>
      <c r="J177" s="777"/>
    </row>
    <row r="178" spans="1:10" s="32" customFormat="1">
      <c r="A178" s="551"/>
      <c r="B178" s="772"/>
      <c r="C178" s="772"/>
      <c r="D178" s="772"/>
      <c r="E178" s="772"/>
      <c r="F178" s="772"/>
      <c r="G178" s="772"/>
      <c r="H178" s="772"/>
      <c r="I178" s="772"/>
      <c r="J178" s="777"/>
    </row>
    <row r="179" spans="1:10" s="32" customFormat="1">
      <c r="A179" s="551"/>
      <c r="B179" s="772"/>
      <c r="C179" s="772"/>
      <c r="D179" s="772"/>
      <c r="E179" s="772"/>
      <c r="F179" s="772"/>
      <c r="G179" s="772"/>
      <c r="H179" s="772"/>
      <c r="I179" s="772"/>
      <c r="J179" s="777"/>
    </row>
    <row r="180" spans="1:10" s="32" customFormat="1">
      <c r="A180" s="551"/>
      <c r="B180" s="772"/>
      <c r="C180" s="772"/>
      <c r="D180" s="772"/>
      <c r="E180" s="772"/>
      <c r="F180" s="772"/>
      <c r="G180" s="772"/>
      <c r="H180" s="772"/>
      <c r="I180" s="772"/>
      <c r="J180" s="777"/>
    </row>
    <row r="181" spans="1:10" s="32" customFormat="1">
      <c r="A181" s="551"/>
      <c r="B181" s="772"/>
      <c r="C181" s="772"/>
      <c r="D181" s="772"/>
      <c r="E181" s="772"/>
      <c r="F181" s="772"/>
      <c r="G181" s="772"/>
      <c r="H181" s="772"/>
      <c r="I181" s="772"/>
      <c r="J181" s="777"/>
    </row>
    <row r="182" spans="1:10" s="32" customFormat="1">
      <c r="A182" s="551"/>
      <c r="B182" s="772"/>
      <c r="C182" s="772"/>
      <c r="D182" s="772"/>
      <c r="E182" s="772"/>
      <c r="F182" s="772"/>
      <c r="G182" s="772"/>
      <c r="H182" s="772"/>
      <c r="I182" s="772"/>
      <c r="J182" s="777"/>
    </row>
    <row r="183" spans="1:10" s="32" customFormat="1">
      <c r="A183" s="551"/>
      <c r="B183" s="772"/>
      <c r="C183" s="772"/>
      <c r="D183" s="772"/>
      <c r="E183" s="772"/>
      <c r="F183" s="772"/>
      <c r="G183" s="772"/>
      <c r="H183" s="772"/>
      <c r="I183" s="772"/>
      <c r="J183" s="777"/>
    </row>
    <row r="184" spans="1:10" s="32" customFormat="1">
      <c r="A184" s="551"/>
      <c r="B184" s="772"/>
      <c r="C184" s="772"/>
      <c r="D184" s="772"/>
      <c r="E184" s="772"/>
      <c r="F184" s="772"/>
      <c r="G184" s="772"/>
      <c r="H184" s="772"/>
      <c r="I184" s="772"/>
      <c r="J184" s="777"/>
    </row>
    <row r="185" spans="1:10" s="32" customFormat="1">
      <c r="A185" s="551"/>
      <c r="B185" s="772"/>
      <c r="C185" s="772"/>
      <c r="D185" s="772"/>
      <c r="E185" s="772"/>
      <c r="F185" s="772"/>
      <c r="G185" s="772"/>
      <c r="H185" s="772"/>
      <c r="I185" s="772"/>
      <c r="J185" s="777"/>
    </row>
    <row r="186" spans="1:10" s="32" customFormat="1">
      <c r="A186" s="551"/>
      <c r="B186" s="772"/>
      <c r="C186" s="772"/>
      <c r="D186" s="772"/>
      <c r="E186" s="772"/>
      <c r="F186" s="772"/>
      <c r="G186" s="772"/>
      <c r="H186" s="772"/>
      <c r="I186" s="772"/>
      <c r="J186" s="777"/>
    </row>
    <row r="187" spans="1:10" s="32" customFormat="1">
      <c r="A187" s="551"/>
      <c r="B187" s="772"/>
      <c r="C187" s="772"/>
      <c r="D187" s="772"/>
      <c r="E187" s="772"/>
      <c r="F187" s="772"/>
      <c r="G187" s="772"/>
      <c r="H187" s="772"/>
      <c r="I187" s="772"/>
      <c r="J187" s="777"/>
    </row>
    <row r="188" spans="1:10" s="32" customFormat="1">
      <c r="A188" s="551"/>
      <c r="B188" s="772"/>
      <c r="C188" s="772"/>
      <c r="D188" s="772"/>
      <c r="E188" s="772"/>
      <c r="F188" s="772"/>
      <c r="G188" s="772"/>
      <c r="H188" s="772"/>
      <c r="I188" s="772"/>
      <c r="J188" s="777"/>
    </row>
    <row r="189" spans="1:10" s="32" customFormat="1">
      <c r="A189" s="551"/>
      <c r="B189" s="772"/>
      <c r="C189" s="772"/>
      <c r="D189" s="772"/>
      <c r="E189" s="772"/>
      <c r="F189" s="772"/>
      <c r="G189" s="772"/>
      <c r="H189" s="772"/>
      <c r="I189" s="772"/>
      <c r="J189" s="777"/>
    </row>
    <row r="190" spans="1:10" s="32" customFormat="1">
      <c r="A190" s="551"/>
      <c r="B190" s="772"/>
      <c r="C190" s="772"/>
      <c r="D190" s="772"/>
      <c r="E190" s="772"/>
      <c r="F190" s="772"/>
      <c r="G190" s="772"/>
      <c r="H190" s="772"/>
      <c r="I190" s="772"/>
      <c r="J190" s="777"/>
    </row>
    <row r="191" spans="1:10" s="32" customFormat="1">
      <c r="A191" s="551"/>
      <c r="B191" s="772"/>
      <c r="C191" s="772"/>
      <c r="D191" s="772"/>
      <c r="E191" s="772"/>
      <c r="F191" s="772"/>
      <c r="G191" s="772"/>
      <c r="H191" s="772"/>
      <c r="I191" s="772"/>
      <c r="J191" s="777"/>
    </row>
    <row r="192" spans="1:10" s="32" customFormat="1">
      <c r="A192" s="551"/>
      <c r="B192" s="772"/>
      <c r="C192" s="772"/>
      <c r="D192" s="772"/>
      <c r="E192" s="772"/>
      <c r="F192" s="772"/>
      <c r="G192" s="772"/>
      <c r="H192" s="772"/>
      <c r="I192" s="772"/>
      <c r="J192" s="777"/>
    </row>
    <row r="193" spans="1:10" s="32" customFormat="1">
      <c r="A193" s="551"/>
      <c r="B193" s="772"/>
      <c r="C193" s="772"/>
      <c r="D193" s="772"/>
      <c r="E193" s="772"/>
      <c r="F193" s="772"/>
      <c r="G193" s="772"/>
      <c r="H193" s="772"/>
      <c r="I193" s="772"/>
      <c r="J193" s="777"/>
    </row>
    <row r="194" spans="1:10" s="32" customFormat="1">
      <c r="A194" s="551"/>
      <c r="B194" s="772"/>
      <c r="C194" s="772"/>
      <c r="D194" s="772"/>
      <c r="E194" s="772"/>
      <c r="F194" s="772"/>
      <c r="G194" s="772"/>
      <c r="H194" s="772"/>
      <c r="I194" s="772"/>
      <c r="J194" s="777"/>
    </row>
    <row r="195" spans="1:10" s="32" customFormat="1">
      <c r="A195" s="551"/>
      <c r="B195" s="772"/>
      <c r="C195" s="772"/>
      <c r="D195" s="772"/>
      <c r="E195" s="772"/>
      <c r="F195" s="772"/>
      <c r="G195" s="772"/>
      <c r="H195" s="772"/>
      <c r="I195" s="772"/>
      <c r="J195" s="777"/>
    </row>
    <row r="196" spans="1:10" s="32" customFormat="1">
      <c r="A196" s="551"/>
      <c r="B196" s="772"/>
      <c r="C196" s="772"/>
      <c r="D196" s="772"/>
      <c r="E196" s="772"/>
      <c r="F196" s="772"/>
      <c r="G196" s="772"/>
      <c r="H196" s="772"/>
      <c r="I196" s="772"/>
      <c r="J196" s="777"/>
    </row>
    <row r="197" spans="1:10" s="32" customFormat="1">
      <c r="A197" s="551"/>
      <c r="B197" s="772"/>
      <c r="C197" s="772"/>
      <c r="D197" s="772"/>
      <c r="E197" s="772"/>
      <c r="F197" s="772"/>
      <c r="G197" s="772"/>
      <c r="H197" s="772"/>
      <c r="I197" s="772"/>
      <c r="J197" s="777"/>
    </row>
    <row r="198" spans="1:10" s="32" customFormat="1">
      <c r="A198" s="551"/>
      <c r="B198" s="772"/>
      <c r="C198" s="772"/>
      <c r="D198" s="772"/>
      <c r="E198" s="772"/>
      <c r="F198" s="772"/>
      <c r="G198" s="772"/>
      <c r="H198" s="772"/>
      <c r="I198" s="772"/>
      <c r="J198" s="777"/>
    </row>
    <row r="199" spans="1:10" s="32" customFormat="1">
      <c r="A199" s="551"/>
      <c r="B199" s="772"/>
      <c r="C199" s="772"/>
      <c r="D199" s="772"/>
      <c r="E199" s="772"/>
      <c r="F199" s="772"/>
      <c r="G199" s="772"/>
      <c r="H199" s="772"/>
      <c r="I199" s="772"/>
      <c r="J199" s="777"/>
    </row>
    <row r="200" spans="1:10" s="32" customFormat="1">
      <c r="A200" s="551"/>
      <c r="B200" s="772"/>
      <c r="C200" s="772"/>
      <c r="D200" s="772"/>
      <c r="E200" s="772"/>
      <c r="F200" s="772"/>
      <c r="G200" s="772"/>
      <c r="H200" s="772"/>
      <c r="I200" s="772"/>
      <c r="J200" s="777"/>
    </row>
    <row r="201" spans="1:10" s="32" customFormat="1">
      <c r="A201" s="551"/>
      <c r="B201" s="772"/>
      <c r="C201" s="772"/>
      <c r="D201" s="772"/>
      <c r="E201" s="772"/>
      <c r="F201" s="772"/>
      <c r="G201" s="772"/>
      <c r="H201" s="772"/>
      <c r="I201" s="772"/>
      <c r="J201" s="777"/>
    </row>
    <row r="202" spans="1:10" s="32" customFormat="1">
      <c r="A202" s="551"/>
      <c r="B202" s="772"/>
      <c r="C202" s="772"/>
      <c r="D202" s="772"/>
      <c r="E202" s="772"/>
      <c r="F202" s="772"/>
      <c r="G202" s="772"/>
      <c r="H202" s="772"/>
      <c r="I202" s="772"/>
      <c r="J202" s="777"/>
    </row>
    <row r="203" spans="1:10" s="32" customFormat="1">
      <c r="A203" s="551"/>
      <c r="B203" s="772"/>
      <c r="C203" s="772"/>
      <c r="D203" s="772"/>
      <c r="E203" s="772"/>
      <c r="F203" s="772"/>
      <c r="G203" s="772"/>
      <c r="H203" s="772"/>
      <c r="I203" s="772"/>
      <c r="J203" s="777"/>
    </row>
    <row r="204" spans="1:10" s="32" customFormat="1">
      <c r="A204" s="551"/>
      <c r="B204" s="772"/>
      <c r="C204" s="772"/>
      <c r="D204" s="772"/>
      <c r="E204" s="772"/>
      <c r="F204" s="772"/>
      <c r="G204" s="772"/>
      <c r="H204" s="772"/>
      <c r="I204" s="772"/>
      <c r="J204" s="777"/>
    </row>
    <row r="205" spans="1:10" s="32" customFormat="1">
      <c r="A205" s="551"/>
      <c r="B205" s="772"/>
      <c r="C205" s="772"/>
      <c r="D205" s="772"/>
      <c r="E205" s="772"/>
      <c r="F205" s="772"/>
      <c r="G205" s="772"/>
      <c r="H205" s="772"/>
      <c r="I205" s="772"/>
      <c r="J205" s="777"/>
    </row>
    <row r="206" spans="1:10" s="32" customFormat="1">
      <c r="A206" s="551"/>
      <c r="B206" s="772"/>
      <c r="C206" s="772"/>
      <c r="D206" s="772"/>
      <c r="E206" s="772"/>
      <c r="F206" s="772"/>
      <c r="G206" s="772"/>
      <c r="H206" s="772"/>
      <c r="I206" s="772"/>
      <c r="J206" s="777"/>
    </row>
    <row r="207" spans="1:10" s="32" customFormat="1">
      <c r="A207" s="551"/>
      <c r="B207" s="772"/>
      <c r="C207" s="772"/>
      <c r="D207" s="772"/>
      <c r="E207" s="772"/>
      <c r="F207" s="772"/>
      <c r="G207" s="772"/>
      <c r="H207" s="772"/>
      <c r="I207" s="772"/>
      <c r="J207" s="777"/>
    </row>
    <row r="208" spans="1:10" s="32" customFormat="1">
      <c r="A208" s="551"/>
      <c r="B208" s="772"/>
      <c r="C208" s="772"/>
      <c r="D208" s="772"/>
      <c r="E208" s="772"/>
      <c r="F208" s="772"/>
      <c r="G208" s="772"/>
      <c r="H208" s="772"/>
      <c r="I208" s="772"/>
      <c r="J208" s="777"/>
    </row>
    <row r="209" spans="1:10" s="32" customFormat="1">
      <c r="A209" s="551"/>
      <c r="B209" s="772"/>
      <c r="C209" s="772"/>
      <c r="D209" s="772"/>
      <c r="E209" s="772"/>
      <c r="F209" s="772"/>
      <c r="G209" s="772"/>
      <c r="H209" s="772"/>
      <c r="I209" s="772"/>
      <c r="J209" s="777"/>
    </row>
    <row r="210" spans="1:10" s="32" customFormat="1">
      <c r="A210" s="551"/>
      <c r="B210" s="772"/>
      <c r="C210" s="772"/>
      <c r="D210" s="772"/>
      <c r="E210" s="772"/>
      <c r="F210" s="772"/>
      <c r="G210" s="772"/>
      <c r="H210" s="772"/>
      <c r="I210" s="772"/>
      <c r="J210" s="777"/>
    </row>
    <row r="211" spans="1:10" s="32" customFormat="1">
      <c r="A211" s="551"/>
      <c r="B211" s="772"/>
      <c r="C211" s="772"/>
      <c r="D211" s="772"/>
      <c r="E211" s="772"/>
      <c r="F211" s="772"/>
      <c r="G211" s="772"/>
      <c r="H211" s="772"/>
      <c r="I211" s="772"/>
      <c r="J211" s="777"/>
    </row>
    <row r="212" spans="1:10" s="32" customFormat="1">
      <c r="A212" s="551"/>
      <c r="B212" s="772"/>
      <c r="C212" s="772"/>
      <c r="D212" s="772"/>
      <c r="E212" s="772"/>
      <c r="F212" s="772"/>
      <c r="G212" s="772"/>
      <c r="H212" s="772"/>
      <c r="I212" s="772"/>
      <c r="J212" s="777"/>
    </row>
    <row r="213" spans="1:10" s="32" customFormat="1">
      <c r="A213" s="551"/>
      <c r="B213" s="772"/>
      <c r="C213" s="772"/>
      <c r="D213" s="772"/>
      <c r="E213" s="772"/>
      <c r="F213" s="772"/>
      <c r="G213" s="772"/>
      <c r="H213" s="772"/>
      <c r="I213" s="772"/>
      <c r="J213" s="777"/>
    </row>
    <row r="214" spans="1:10" s="32" customFormat="1">
      <c r="A214" s="551"/>
      <c r="B214" s="772"/>
      <c r="C214" s="772"/>
      <c r="D214" s="772"/>
      <c r="E214" s="772"/>
      <c r="F214" s="772"/>
      <c r="G214" s="772"/>
      <c r="H214" s="772"/>
      <c r="I214" s="772"/>
      <c r="J214" s="777"/>
    </row>
    <row r="215" spans="1:10" s="32" customFormat="1">
      <c r="A215" s="551"/>
      <c r="B215" s="772"/>
      <c r="C215" s="772"/>
      <c r="D215" s="772"/>
      <c r="E215" s="772"/>
      <c r="F215" s="772"/>
      <c r="G215" s="772"/>
      <c r="H215" s="772"/>
      <c r="I215" s="772"/>
      <c r="J215" s="777"/>
    </row>
    <row r="216" spans="1:10" s="32" customFormat="1">
      <c r="A216" s="551"/>
      <c r="B216" s="772"/>
      <c r="C216" s="772"/>
      <c r="D216" s="772"/>
      <c r="E216" s="772"/>
      <c r="F216" s="772"/>
      <c r="G216" s="772"/>
      <c r="H216" s="772"/>
      <c r="I216" s="772"/>
      <c r="J216" s="777"/>
    </row>
    <row r="217" spans="1:10" s="32" customFormat="1">
      <c r="A217" s="551"/>
      <c r="B217" s="772"/>
      <c r="C217" s="772"/>
      <c r="D217" s="772"/>
      <c r="E217" s="772"/>
      <c r="F217" s="772"/>
      <c r="G217" s="772"/>
      <c r="H217" s="772"/>
      <c r="I217" s="772"/>
      <c r="J217" s="777"/>
    </row>
    <row r="218" spans="1:10" s="32" customFormat="1">
      <c r="A218" s="551"/>
      <c r="B218" s="772"/>
      <c r="C218" s="772"/>
      <c r="D218" s="772"/>
      <c r="E218" s="772"/>
      <c r="F218" s="772"/>
      <c r="G218" s="772"/>
      <c r="H218" s="772"/>
      <c r="I218" s="772"/>
      <c r="J218" s="777"/>
    </row>
    <row r="219" spans="1:10" s="32" customFormat="1">
      <c r="A219" s="551"/>
      <c r="B219" s="772"/>
      <c r="C219" s="772"/>
      <c r="D219" s="772"/>
      <c r="E219" s="772"/>
      <c r="F219" s="772"/>
      <c r="G219" s="772"/>
      <c r="H219" s="772"/>
      <c r="I219" s="772"/>
      <c r="J219" s="777"/>
    </row>
    <row r="220" spans="1:10" s="32" customFormat="1">
      <c r="A220" s="551"/>
      <c r="B220" s="772"/>
      <c r="C220" s="772"/>
      <c r="D220" s="772"/>
      <c r="E220" s="772"/>
      <c r="F220" s="772"/>
      <c r="G220" s="772"/>
      <c r="H220" s="772"/>
      <c r="I220" s="772"/>
      <c r="J220" s="777"/>
    </row>
    <row r="221" spans="1:10" s="32" customFormat="1">
      <c r="A221" s="551"/>
      <c r="B221" s="772"/>
      <c r="C221" s="772"/>
      <c r="D221" s="772"/>
      <c r="E221" s="772"/>
      <c r="F221" s="772"/>
      <c r="G221" s="772"/>
      <c r="H221" s="772"/>
      <c r="I221" s="772"/>
      <c r="J221" s="777"/>
    </row>
    <row r="222" spans="1:10" s="32" customFormat="1">
      <c r="A222" s="551"/>
      <c r="B222" s="772"/>
      <c r="C222" s="772"/>
      <c r="D222" s="772"/>
      <c r="E222" s="772"/>
      <c r="F222" s="772"/>
      <c r="G222" s="772"/>
      <c r="H222" s="772"/>
      <c r="I222" s="772"/>
      <c r="J222" s="777"/>
    </row>
    <row r="223" spans="1:10" s="32" customFormat="1">
      <c r="A223" s="551"/>
      <c r="B223" s="772"/>
      <c r="C223" s="772"/>
      <c r="D223" s="772"/>
      <c r="E223" s="772"/>
      <c r="F223" s="772"/>
      <c r="G223" s="772"/>
      <c r="H223" s="772"/>
      <c r="I223" s="772"/>
      <c r="J223" s="777"/>
    </row>
    <row r="224" spans="1:10" s="32" customFormat="1">
      <c r="A224" s="551"/>
      <c r="B224" s="772"/>
      <c r="C224" s="772"/>
      <c r="D224" s="772"/>
      <c r="E224" s="772"/>
      <c r="F224" s="772"/>
      <c r="G224" s="772"/>
      <c r="H224" s="772"/>
      <c r="I224" s="772"/>
      <c r="J224" s="777"/>
    </row>
    <row r="225" spans="1:10" s="32" customFormat="1">
      <c r="A225" s="551"/>
      <c r="B225" s="772"/>
      <c r="C225" s="772"/>
      <c r="D225" s="772"/>
      <c r="E225" s="772"/>
      <c r="F225" s="772"/>
      <c r="G225" s="772"/>
      <c r="H225" s="772"/>
      <c r="I225" s="772"/>
      <c r="J225" s="777"/>
    </row>
    <row r="226" spans="1:10" s="32" customFormat="1">
      <c r="A226" s="551"/>
      <c r="B226" s="772"/>
      <c r="C226" s="772"/>
      <c r="D226" s="772"/>
      <c r="E226" s="772"/>
      <c r="F226" s="772"/>
      <c r="G226" s="772"/>
      <c r="H226" s="772"/>
      <c r="I226" s="772"/>
      <c r="J226" s="777"/>
    </row>
    <row r="227" spans="1:10" s="32" customFormat="1">
      <c r="A227" s="551"/>
      <c r="B227" s="772"/>
      <c r="C227" s="772"/>
      <c r="D227" s="772"/>
      <c r="E227" s="772"/>
      <c r="F227" s="772"/>
      <c r="G227" s="772"/>
      <c r="H227" s="772"/>
      <c r="I227" s="772"/>
      <c r="J227" s="777"/>
    </row>
    <row r="228" spans="1:10" s="32" customFormat="1">
      <c r="A228" s="551"/>
      <c r="B228" s="772"/>
      <c r="C228" s="772"/>
      <c r="D228" s="772"/>
      <c r="E228" s="772"/>
      <c r="F228" s="772"/>
      <c r="G228" s="772"/>
      <c r="H228" s="772"/>
      <c r="I228" s="772"/>
      <c r="J228" s="777"/>
    </row>
    <row r="229" spans="1:10" s="32" customFormat="1">
      <c r="A229" s="551"/>
      <c r="B229" s="772"/>
      <c r="C229" s="772"/>
      <c r="D229" s="772"/>
      <c r="E229" s="772"/>
      <c r="F229" s="772"/>
      <c r="G229" s="772"/>
      <c r="H229" s="772"/>
      <c r="I229" s="772"/>
      <c r="J229" s="777"/>
    </row>
    <row r="230" spans="1:10" s="32" customFormat="1">
      <c r="A230" s="551"/>
      <c r="B230" s="772"/>
      <c r="C230" s="772"/>
      <c r="D230" s="772"/>
      <c r="E230" s="772"/>
      <c r="F230" s="772"/>
      <c r="G230" s="772"/>
      <c r="H230" s="772"/>
      <c r="I230" s="772"/>
      <c r="J230" s="777"/>
    </row>
    <row r="231" spans="1:10" s="32" customFormat="1">
      <c r="A231" s="551"/>
      <c r="B231" s="772"/>
      <c r="C231" s="772"/>
      <c r="D231" s="772"/>
      <c r="E231" s="772"/>
      <c r="F231" s="772"/>
      <c r="G231" s="772"/>
      <c r="H231" s="772"/>
      <c r="I231" s="772"/>
      <c r="J231" s="777"/>
    </row>
    <row r="232" spans="1:10" s="32" customFormat="1">
      <c r="A232" s="551"/>
      <c r="B232" s="772"/>
      <c r="C232" s="772"/>
      <c r="D232" s="772"/>
      <c r="E232" s="772"/>
      <c r="F232" s="772"/>
      <c r="G232" s="772"/>
      <c r="H232" s="772"/>
      <c r="I232" s="772"/>
      <c r="J232" s="777"/>
    </row>
    <row r="233" spans="1:10" s="32" customFormat="1">
      <c r="A233" s="551"/>
      <c r="B233" s="772"/>
      <c r="C233" s="772"/>
      <c r="D233" s="772"/>
      <c r="E233" s="772"/>
      <c r="F233" s="772"/>
      <c r="G233" s="772"/>
      <c r="H233" s="772"/>
      <c r="I233" s="772"/>
      <c r="J233" s="777"/>
    </row>
    <row r="234" spans="1:10" s="32" customFormat="1">
      <c r="A234" s="551"/>
      <c r="B234" s="772"/>
      <c r="C234" s="772"/>
      <c r="D234" s="772"/>
      <c r="E234" s="772"/>
      <c r="F234" s="772"/>
      <c r="G234" s="772"/>
      <c r="H234" s="772"/>
      <c r="I234" s="772"/>
      <c r="J234" s="777"/>
    </row>
    <row r="235" spans="1:10" s="32" customFormat="1">
      <c r="A235" s="551"/>
      <c r="B235" s="772"/>
      <c r="C235" s="772"/>
      <c r="D235" s="772"/>
      <c r="E235" s="772"/>
      <c r="F235" s="772"/>
      <c r="G235" s="772"/>
      <c r="H235" s="772"/>
      <c r="I235" s="772"/>
      <c r="J235" s="777"/>
    </row>
    <row r="236" spans="1:10" s="32" customFormat="1">
      <c r="A236" s="551"/>
      <c r="B236" s="772"/>
      <c r="C236" s="772"/>
      <c r="D236" s="772"/>
      <c r="E236" s="772"/>
      <c r="F236" s="772"/>
      <c r="G236" s="772"/>
      <c r="H236" s="772"/>
      <c r="I236" s="772"/>
      <c r="J236" s="777"/>
    </row>
    <row r="237" spans="1:10" s="32" customFormat="1">
      <c r="A237" s="551"/>
      <c r="B237" s="772"/>
      <c r="C237" s="772"/>
      <c r="D237" s="772"/>
      <c r="E237" s="772"/>
      <c r="F237" s="772"/>
      <c r="G237" s="772"/>
      <c r="H237" s="772"/>
      <c r="I237" s="772"/>
      <c r="J237" s="777"/>
    </row>
    <row r="238" spans="1:10" s="32" customFormat="1">
      <c r="A238" s="551"/>
      <c r="B238" s="772"/>
      <c r="C238" s="772"/>
      <c r="D238" s="772"/>
      <c r="E238" s="772"/>
      <c r="F238" s="772"/>
      <c r="G238" s="772"/>
      <c r="H238" s="772"/>
      <c r="I238" s="772"/>
      <c r="J238" s="777"/>
    </row>
    <row r="239" spans="1:10" s="32" customFormat="1">
      <c r="A239" s="551"/>
      <c r="B239" s="772"/>
      <c r="C239" s="772"/>
      <c r="D239" s="772"/>
      <c r="E239" s="772"/>
      <c r="F239" s="772"/>
      <c r="G239" s="772"/>
      <c r="H239" s="772"/>
      <c r="I239" s="772"/>
      <c r="J239" s="777"/>
    </row>
    <row r="240" spans="1:10" s="32" customFormat="1">
      <c r="A240" s="551"/>
      <c r="B240" s="772"/>
      <c r="C240" s="772"/>
      <c r="D240" s="772"/>
      <c r="E240" s="772"/>
      <c r="F240" s="772"/>
      <c r="G240" s="772"/>
      <c r="H240" s="772"/>
      <c r="I240" s="772"/>
      <c r="J240" s="777"/>
    </row>
    <row r="241" spans="1:10" s="32" customFormat="1">
      <c r="A241" s="551"/>
      <c r="B241" s="772"/>
      <c r="C241" s="772"/>
      <c r="D241" s="772"/>
      <c r="E241" s="772"/>
      <c r="F241" s="772"/>
      <c r="G241" s="772"/>
      <c r="H241" s="772"/>
      <c r="I241" s="772"/>
      <c r="J241" s="777"/>
    </row>
    <row r="242" spans="1:10" s="32" customFormat="1">
      <c r="A242" s="551"/>
      <c r="B242" s="772"/>
      <c r="C242" s="772"/>
      <c r="D242" s="772"/>
      <c r="E242" s="772"/>
      <c r="F242" s="772"/>
      <c r="G242" s="772"/>
      <c r="H242" s="772"/>
      <c r="I242" s="772"/>
      <c r="J242" s="777"/>
    </row>
    <row r="243" spans="1:10" s="32" customFormat="1">
      <c r="A243" s="551"/>
      <c r="B243" s="772"/>
      <c r="C243" s="772"/>
      <c r="D243" s="772"/>
      <c r="E243" s="772"/>
      <c r="F243" s="772"/>
      <c r="G243" s="772"/>
      <c r="H243" s="772"/>
      <c r="I243" s="772"/>
      <c r="J243" s="777"/>
    </row>
    <row r="244" spans="1:10" s="32" customFormat="1">
      <c r="A244" s="551"/>
      <c r="B244" s="772"/>
      <c r="C244" s="772"/>
      <c r="D244" s="772"/>
      <c r="E244" s="772"/>
      <c r="F244" s="772"/>
      <c r="G244" s="772"/>
      <c r="H244" s="772"/>
      <c r="I244" s="772"/>
      <c r="J244" s="777"/>
    </row>
    <row r="245" spans="1:10" s="32" customFormat="1">
      <c r="A245" s="551"/>
      <c r="B245" s="772"/>
      <c r="C245" s="772"/>
      <c r="D245" s="772"/>
      <c r="E245" s="772"/>
      <c r="F245" s="772"/>
      <c r="G245" s="772"/>
      <c r="H245" s="772"/>
      <c r="I245" s="772"/>
      <c r="J245" s="777"/>
    </row>
    <row r="246" spans="1:10" s="32" customFormat="1">
      <c r="A246" s="551"/>
      <c r="B246" s="772"/>
      <c r="C246" s="772"/>
      <c r="D246" s="772"/>
      <c r="E246" s="772"/>
      <c r="F246" s="772"/>
      <c r="G246" s="772"/>
      <c r="H246" s="772"/>
      <c r="I246" s="772"/>
      <c r="J246" s="777"/>
    </row>
    <row r="247" spans="1:10" s="32" customFormat="1">
      <c r="A247" s="551"/>
      <c r="B247" s="772"/>
      <c r="C247" s="772"/>
      <c r="D247" s="772"/>
      <c r="E247" s="772"/>
      <c r="F247" s="772"/>
      <c r="G247" s="772"/>
      <c r="H247" s="772"/>
      <c r="I247" s="772"/>
      <c r="J247" s="777"/>
    </row>
    <row r="248" spans="1:10" s="32" customFormat="1">
      <c r="A248" s="551"/>
      <c r="B248" s="772"/>
      <c r="C248" s="772"/>
      <c r="D248" s="772"/>
      <c r="E248" s="772"/>
      <c r="F248" s="772"/>
      <c r="G248" s="772"/>
      <c r="H248" s="772"/>
      <c r="I248" s="772"/>
      <c r="J248" s="777"/>
    </row>
    <row r="249" spans="1:10" s="32" customFormat="1">
      <c r="A249" s="551"/>
      <c r="B249" s="772"/>
      <c r="C249" s="772"/>
      <c r="D249" s="772"/>
      <c r="E249" s="772"/>
      <c r="F249" s="772"/>
      <c r="G249" s="772"/>
      <c r="H249" s="772"/>
      <c r="I249" s="772"/>
      <c r="J249" s="777"/>
    </row>
    <row r="250" spans="1:10" s="32" customFormat="1">
      <c r="A250" s="551"/>
      <c r="B250" s="772"/>
      <c r="C250" s="772"/>
      <c r="D250" s="772"/>
      <c r="E250" s="772"/>
      <c r="F250" s="772"/>
      <c r="G250" s="772"/>
      <c r="H250" s="772"/>
      <c r="I250" s="772"/>
      <c r="J250" s="777"/>
    </row>
    <row r="251" spans="1:10" s="32" customFormat="1">
      <c r="A251" s="551"/>
      <c r="B251" s="772"/>
      <c r="C251" s="772"/>
      <c r="D251" s="772"/>
      <c r="E251" s="772"/>
      <c r="F251" s="772"/>
      <c r="G251" s="772"/>
      <c r="H251" s="772"/>
      <c r="I251" s="772"/>
      <c r="J251" s="777"/>
    </row>
    <row r="252" spans="1:10" s="32" customFormat="1">
      <c r="A252" s="551"/>
      <c r="B252" s="772"/>
      <c r="C252" s="772"/>
      <c r="D252" s="772"/>
      <c r="E252" s="772"/>
      <c r="F252" s="772"/>
      <c r="G252" s="772"/>
      <c r="H252" s="772"/>
      <c r="I252" s="772"/>
      <c r="J252" s="777"/>
    </row>
    <row r="253" spans="1:10" s="32" customFormat="1">
      <c r="A253" s="551"/>
      <c r="B253" s="772"/>
      <c r="C253" s="772"/>
      <c r="D253" s="772"/>
      <c r="E253" s="772"/>
      <c r="F253" s="772"/>
      <c r="G253" s="772"/>
      <c r="H253" s="772"/>
      <c r="I253" s="772"/>
      <c r="J253" s="777"/>
    </row>
    <row r="254" spans="1:10" s="32" customFormat="1">
      <c r="A254" s="551"/>
      <c r="B254" s="772"/>
      <c r="C254" s="772"/>
      <c r="D254" s="772"/>
      <c r="E254" s="772"/>
      <c r="F254" s="772"/>
      <c r="G254" s="772"/>
      <c r="H254" s="772"/>
      <c r="I254" s="772"/>
      <c r="J254" s="777"/>
    </row>
    <row r="255" spans="1:10" s="32" customFormat="1">
      <c r="A255" s="551"/>
      <c r="B255" s="772"/>
      <c r="C255" s="772"/>
      <c r="D255" s="772"/>
      <c r="E255" s="772"/>
      <c r="F255" s="772"/>
      <c r="G255" s="772"/>
      <c r="H255" s="772"/>
      <c r="I255" s="772"/>
      <c r="J255" s="777"/>
    </row>
    <row r="256" spans="1:10" s="32" customFormat="1">
      <c r="A256" s="551"/>
      <c r="B256" s="772"/>
      <c r="C256" s="772"/>
      <c r="D256" s="772"/>
      <c r="E256" s="772"/>
      <c r="F256" s="772"/>
      <c r="G256" s="772"/>
      <c r="H256" s="772"/>
      <c r="I256" s="772"/>
      <c r="J256" s="777"/>
    </row>
    <row r="257" spans="1:10" s="32" customFormat="1">
      <c r="A257" s="551"/>
      <c r="B257" s="772"/>
      <c r="C257" s="772"/>
      <c r="D257" s="772"/>
      <c r="E257" s="772"/>
      <c r="F257" s="772"/>
      <c r="G257" s="772"/>
      <c r="H257" s="772"/>
      <c r="I257" s="772"/>
      <c r="J257" s="777"/>
    </row>
    <row r="258" spans="1:10" s="32" customFormat="1">
      <c r="A258" s="551"/>
      <c r="B258" s="772"/>
      <c r="C258" s="772"/>
      <c r="D258" s="772"/>
      <c r="E258" s="772"/>
      <c r="F258" s="772"/>
      <c r="G258" s="772"/>
      <c r="H258" s="772"/>
      <c r="I258" s="772"/>
      <c r="J258" s="777"/>
    </row>
    <row r="259" spans="1:10" s="32" customFormat="1">
      <c r="A259" s="551"/>
      <c r="B259" s="772"/>
      <c r="C259" s="772"/>
      <c r="D259" s="772"/>
      <c r="E259" s="772"/>
      <c r="F259" s="772"/>
      <c r="G259" s="772"/>
      <c r="H259" s="772"/>
      <c r="I259" s="772"/>
      <c r="J259" s="777"/>
    </row>
    <row r="260" spans="1:10" s="32" customFormat="1">
      <c r="A260" s="551"/>
      <c r="B260" s="772"/>
      <c r="C260" s="772"/>
      <c r="D260" s="772"/>
      <c r="E260" s="772"/>
      <c r="F260" s="772"/>
      <c r="G260" s="772"/>
      <c r="H260" s="772"/>
      <c r="I260" s="772"/>
      <c r="J260" s="777"/>
    </row>
    <row r="261" spans="1:10" s="32" customFormat="1">
      <c r="A261" s="551"/>
      <c r="B261" s="772"/>
      <c r="C261" s="772"/>
      <c r="D261" s="772"/>
      <c r="E261" s="772"/>
      <c r="F261" s="772"/>
      <c r="G261" s="772"/>
      <c r="H261" s="772"/>
      <c r="I261" s="772"/>
      <c r="J261" s="777"/>
    </row>
    <row r="262" spans="1:10" s="32" customFormat="1">
      <c r="A262" s="551"/>
      <c r="B262" s="772"/>
      <c r="C262" s="772"/>
      <c r="D262" s="772"/>
      <c r="E262" s="772"/>
      <c r="F262" s="772"/>
      <c r="G262" s="772"/>
      <c r="H262" s="772"/>
      <c r="I262" s="772"/>
      <c r="J262" s="777"/>
    </row>
    <row r="263" spans="1:10" s="32" customFormat="1">
      <c r="A263" s="551"/>
      <c r="B263" s="772"/>
      <c r="C263" s="772"/>
      <c r="D263" s="772"/>
      <c r="E263" s="772"/>
      <c r="F263" s="772"/>
      <c r="G263" s="772"/>
      <c r="H263" s="772"/>
      <c r="I263" s="772"/>
      <c r="J263" s="777"/>
    </row>
    <row r="264" spans="1:10" s="32" customFormat="1">
      <c r="A264" s="551"/>
      <c r="B264" s="772"/>
      <c r="C264" s="772"/>
      <c r="D264" s="772"/>
      <c r="E264" s="772"/>
      <c r="F264" s="772"/>
      <c r="G264" s="772"/>
      <c r="H264" s="772"/>
      <c r="I264" s="772"/>
      <c r="J264" s="777"/>
    </row>
    <row r="265" spans="1:10" s="32" customFormat="1">
      <c r="A265" s="551"/>
      <c r="B265" s="772"/>
      <c r="C265" s="772"/>
      <c r="D265" s="772"/>
      <c r="E265" s="772"/>
      <c r="F265" s="772"/>
      <c r="G265" s="772"/>
      <c r="H265" s="772"/>
      <c r="I265" s="772"/>
      <c r="J265" s="777"/>
    </row>
    <row r="266" spans="1:10" s="32" customFormat="1">
      <c r="A266" s="551"/>
      <c r="B266" s="772"/>
      <c r="C266" s="772"/>
      <c r="D266" s="772"/>
      <c r="E266" s="772"/>
      <c r="F266" s="772"/>
      <c r="G266" s="772"/>
      <c r="H266" s="772"/>
      <c r="I266" s="772"/>
      <c r="J266" s="777"/>
    </row>
    <row r="267" spans="1:10" s="32" customFormat="1">
      <c r="A267" s="551"/>
      <c r="B267" s="772"/>
      <c r="C267" s="772"/>
      <c r="D267" s="772"/>
      <c r="E267" s="772"/>
      <c r="F267" s="772"/>
      <c r="G267" s="772"/>
      <c r="H267" s="772"/>
      <c r="I267" s="772"/>
      <c r="J267" s="777"/>
    </row>
    <row r="268" spans="1:10" s="32" customFormat="1">
      <c r="A268" s="551"/>
      <c r="B268" s="772"/>
      <c r="C268" s="772"/>
      <c r="D268" s="772"/>
      <c r="E268" s="772"/>
      <c r="F268" s="772"/>
      <c r="G268" s="772"/>
      <c r="H268" s="772"/>
      <c r="I268" s="772"/>
      <c r="J268" s="777"/>
    </row>
    <row r="269" spans="1:10" s="32" customFormat="1">
      <c r="A269" s="551"/>
      <c r="B269" s="772"/>
      <c r="C269" s="772"/>
      <c r="D269" s="772"/>
      <c r="E269" s="772"/>
      <c r="F269" s="772"/>
      <c r="G269" s="772"/>
      <c r="H269" s="772"/>
      <c r="I269" s="772"/>
      <c r="J269" s="777"/>
    </row>
    <row r="270" spans="1:10" s="32" customFormat="1">
      <c r="A270" s="551"/>
      <c r="B270" s="772"/>
      <c r="C270" s="772"/>
      <c r="D270" s="772"/>
      <c r="E270" s="772"/>
      <c r="F270" s="772"/>
      <c r="G270" s="772"/>
      <c r="H270" s="772"/>
      <c r="I270" s="772"/>
      <c r="J270" s="777"/>
    </row>
    <row r="271" spans="1:10" s="32" customFormat="1">
      <c r="A271" s="551"/>
      <c r="B271" s="772"/>
      <c r="C271" s="772"/>
      <c r="D271" s="772"/>
      <c r="E271" s="772"/>
      <c r="F271" s="772"/>
      <c r="G271" s="772"/>
      <c r="H271" s="772"/>
      <c r="I271" s="772"/>
      <c r="J271" s="777"/>
    </row>
    <row r="272" spans="1:10" s="32" customFormat="1">
      <c r="A272" s="551"/>
      <c r="B272" s="772"/>
      <c r="C272" s="772"/>
      <c r="D272" s="772"/>
      <c r="E272" s="772"/>
      <c r="F272" s="772"/>
      <c r="G272" s="772"/>
      <c r="H272" s="772"/>
      <c r="I272" s="772"/>
      <c r="J272" s="777"/>
    </row>
    <row r="273" spans="1:10" s="32" customFormat="1">
      <c r="A273" s="551"/>
      <c r="B273" s="772"/>
      <c r="C273" s="772"/>
      <c r="D273" s="772"/>
      <c r="E273" s="772"/>
      <c r="F273" s="772"/>
      <c r="G273" s="772"/>
      <c r="H273" s="772"/>
      <c r="I273" s="772"/>
      <c r="J273" s="777"/>
    </row>
    <row r="274" spans="1:10" s="32" customFormat="1">
      <c r="A274" s="551"/>
      <c r="B274" s="772"/>
      <c r="C274" s="772"/>
      <c r="D274" s="772"/>
      <c r="E274" s="772"/>
      <c r="F274" s="772"/>
      <c r="G274" s="772"/>
      <c r="H274" s="772"/>
      <c r="I274" s="772"/>
      <c r="J274" s="777"/>
    </row>
    <row r="275" spans="1:10" s="32" customFormat="1">
      <c r="A275" s="551"/>
      <c r="B275" s="772"/>
      <c r="C275" s="772"/>
      <c r="D275" s="772"/>
      <c r="E275" s="772"/>
      <c r="F275" s="772"/>
      <c r="G275" s="772"/>
      <c r="H275" s="772"/>
      <c r="I275" s="772"/>
      <c r="J275" s="777"/>
    </row>
    <row r="276" spans="1:10" s="32" customFormat="1">
      <c r="A276" s="551"/>
      <c r="B276" s="772"/>
      <c r="C276" s="772"/>
      <c r="D276" s="772"/>
      <c r="E276" s="772"/>
      <c r="F276" s="772"/>
      <c r="G276" s="772"/>
      <c r="H276" s="772"/>
      <c r="I276" s="772"/>
      <c r="J276" s="777"/>
    </row>
    <row r="277" spans="1:10" s="32" customFormat="1">
      <c r="A277" s="551"/>
      <c r="B277" s="772"/>
      <c r="C277" s="772"/>
      <c r="D277" s="772"/>
      <c r="E277" s="772"/>
      <c r="F277" s="772"/>
      <c r="G277" s="772"/>
      <c r="H277" s="772"/>
      <c r="I277" s="772"/>
      <c r="J277" s="777"/>
    </row>
    <row r="278" spans="1:10" s="32" customFormat="1">
      <c r="A278" s="551"/>
      <c r="B278" s="772"/>
      <c r="C278" s="772"/>
      <c r="D278" s="772"/>
      <c r="E278" s="772"/>
      <c r="F278" s="772"/>
      <c r="G278" s="772"/>
      <c r="H278" s="772"/>
      <c r="I278" s="772"/>
      <c r="J278" s="777"/>
    </row>
    <row r="279" spans="1:10" s="32" customFormat="1">
      <c r="A279" s="551"/>
      <c r="B279" s="772"/>
      <c r="C279" s="772"/>
      <c r="D279" s="772"/>
      <c r="E279" s="772"/>
      <c r="F279" s="772"/>
      <c r="G279" s="772"/>
      <c r="H279" s="772"/>
      <c r="I279" s="772"/>
      <c r="J279" s="777"/>
    </row>
    <row r="280" spans="1:10" s="32" customFormat="1">
      <c r="A280" s="551"/>
      <c r="B280" s="772"/>
      <c r="C280" s="772"/>
      <c r="D280" s="772"/>
      <c r="E280" s="772"/>
      <c r="F280" s="772"/>
      <c r="G280" s="772"/>
      <c r="H280" s="772"/>
      <c r="I280" s="772"/>
      <c r="J280" s="777"/>
    </row>
    <row r="281" spans="1:10" s="32" customFormat="1">
      <c r="A281" s="551"/>
      <c r="B281" s="772"/>
      <c r="C281" s="772"/>
      <c r="D281" s="772"/>
      <c r="E281" s="772"/>
      <c r="F281" s="772"/>
      <c r="G281" s="772"/>
      <c r="H281" s="772"/>
      <c r="I281" s="772"/>
      <c r="J281" s="777"/>
    </row>
    <row r="282" spans="1:10" s="32" customFormat="1">
      <c r="A282" s="551"/>
      <c r="B282" s="772"/>
      <c r="C282" s="772"/>
      <c r="D282" s="772"/>
      <c r="E282" s="772"/>
      <c r="F282" s="772"/>
      <c r="G282" s="772"/>
      <c r="H282" s="772"/>
      <c r="I282" s="772"/>
      <c r="J282" s="777"/>
    </row>
    <row r="283" spans="1:10" s="32" customFormat="1">
      <c r="A283" s="551"/>
      <c r="B283" s="772"/>
      <c r="C283" s="772"/>
      <c r="D283" s="772"/>
      <c r="E283" s="772"/>
      <c r="F283" s="772"/>
      <c r="G283" s="772"/>
      <c r="H283" s="772"/>
      <c r="I283" s="772"/>
      <c r="J283" s="777"/>
    </row>
    <row r="284" spans="1:10" s="32" customFormat="1">
      <c r="A284" s="551"/>
      <c r="B284" s="772"/>
      <c r="C284" s="772"/>
      <c r="D284" s="772"/>
      <c r="E284" s="772"/>
      <c r="F284" s="772"/>
      <c r="G284" s="772"/>
      <c r="H284" s="772"/>
      <c r="I284" s="772"/>
      <c r="J284" s="777"/>
    </row>
    <row r="285" spans="1:10" s="32" customFormat="1">
      <c r="A285" s="551"/>
      <c r="B285" s="772"/>
      <c r="C285" s="772"/>
      <c r="D285" s="772"/>
      <c r="E285" s="772"/>
      <c r="F285" s="772"/>
      <c r="G285" s="772"/>
      <c r="H285" s="772"/>
      <c r="I285" s="772"/>
      <c r="J285" s="777"/>
    </row>
    <row r="286" spans="1:10" s="32" customFormat="1">
      <c r="A286" s="551"/>
      <c r="B286" s="772"/>
      <c r="C286" s="772"/>
      <c r="D286" s="772"/>
      <c r="E286" s="772"/>
      <c r="F286" s="772"/>
      <c r="G286" s="772"/>
      <c r="H286" s="772"/>
      <c r="I286" s="772"/>
      <c r="J286" s="777"/>
    </row>
    <row r="287" spans="1:10" s="32" customFormat="1">
      <c r="A287" s="551"/>
      <c r="B287" s="772"/>
      <c r="C287" s="772"/>
      <c r="D287" s="772"/>
      <c r="E287" s="772"/>
      <c r="F287" s="772"/>
      <c r="G287" s="772"/>
      <c r="H287" s="772"/>
      <c r="I287" s="772"/>
      <c r="J287" s="777"/>
    </row>
    <row r="288" spans="1:10" s="32" customFormat="1">
      <c r="A288" s="551"/>
      <c r="B288" s="772"/>
      <c r="C288" s="772"/>
      <c r="D288" s="772"/>
      <c r="E288" s="772"/>
      <c r="F288" s="772"/>
      <c r="G288" s="772"/>
      <c r="H288" s="772"/>
      <c r="I288" s="772"/>
      <c r="J288" s="777"/>
    </row>
    <row r="289" spans="1:10" s="32" customFormat="1">
      <c r="A289" s="551"/>
      <c r="B289" s="772"/>
      <c r="C289" s="772"/>
      <c r="D289" s="772"/>
      <c r="E289" s="772"/>
      <c r="F289" s="772"/>
      <c r="G289" s="772"/>
      <c r="H289" s="772"/>
      <c r="I289" s="772"/>
      <c r="J289" s="777"/>
    </row>
    <row r="290" spans="1:10" s="32" customFormat="1">
      <c r="A290" s="551"/>
      <c r="B290" s="772"/>
      <c r="C290" s="772"/>
      <c r="D290" s="772"/>
      <c r="E290" s="772"/>
      <c r="F290" s="772"/>
      <c r="G290" s="772"/>
      <c r="H290" s="772"/>
      <c r="I290" s="772"/>
      <c r="J290" s="777"/>
    </row>
    <row r="291" spans="1:10" s="32" customFormat="1">
      <c r="A291" s="551"/>
      <c r="B291" s="772"/>
      <c r="C291" s="772"/>
      <c r="D291" s="772"/>
      <c r="E291" s="772"/>
      <c r="F291" s="772"/>
      <c r="G291" s="772"/>
      <c r="H291" s="772"/>
      <c r="I291" s="772"/>
      <c r="J291" s="777"/>
    </row>
    <row r="292" spans="1:10" s="32" customFormat="1">
      <c r="A292" s="551"/>
      <c r="B292" s="772"/>
      <c r="C292" s="772"/>
      <c r="D292" s="772"/>
      <c r="E292" s="772"/>
      <c r="F292" s="772"/>
      <c r="G292" s="772"/>
      <c r="H292" s="772"/>
      <c r="I292" s="772"/>
      <c r="J292" s="777"/>
    </row>
    <row r="293" spans="1:10" s="32" customFormat="1">
      <c r="A293" s="551"/>
      <c r="B293" s="772"/>
      <c r="C293" s="772"/>
      <c r="D293" s="772"/>
      <c r="E293" s="772"/>
      <c r="F293" s="772"/>
      <c r="G293" s="772"/>
      <c r="H293" s="772"/>
      <c r="I293" s="772"/>
      <c r="J293" s="777"/>
    </row>
    <row r="294" spans="1:10">
      <c r="A294" s="198"/>
      <c r="I294" s="137"/>
    </row>
    <row r="298" spans="1:10">
      <c r="C298" s="19"/>
    </row>
    <row r="299" spans="1:10">
      <c r="C299" s="19"/>
    </row>
  </sheetData>
  <pageMargins left="0.47244094488188981" right="0.47244094488188981" top="0.55118110236220474" bottom="0.55118110236220474" header="0.31496062992125984" footer="0.31496062992125984"/>
  <pageSetup paperSize="9" scale="92" orientation="portrait" r:id="rId1"/>
  <drawing r:id="rId2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2">
    <tabColor rgb="FF0000FF"/>
  </sheetPr>
  <dimension ref="A1"/>
  <sheetViews>
    <sheetView zoomScaleNormal="100" workbookViewId="0"/>
  </sheetViews>
  <sheetFormatPr defaultRowHeight="15"/>
  <sheetData>
    <row r="1" s="16" customFormat="1"/>
  </sheetData>
  <phoneticPr fontId="3" type="noConversion"/>
  <pageMargins left="0.7" right="0.7" top="0.75" bottom="0.75" header="0.3" footer="0.3"/>
  <drawing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52"/>
  <sheetViews>
    <sheetView showGridLines="0" zoomScaleNormal="100" zoomScaleSheetLayoutView="100" workbookViewId="0"/>
  </sheetViews>
  <sheetFormatPr defaultRowHeight="12.75"/>
  <cols>
    <col min="1" max="1" width="21.5703125" style="42" customWidth="1"/>
    <col min="2" max="2" width="14" style="42" bestFit="1" customWidth="1"/>
    <col min="3" max="3" width="12.42578125" style="42" bestFit="1" customWidth="1"/>
    <col min="4" max="8" width="11.7109375" style="42" customWidth="1"/>
    <col min="9" max="9" width="12.42578125" style="42" bestFit="1" customWidth="1"/>
    <col min="10" max="10" width="11.7109375" style="42" customWidth="1"/>
    <col min="11" max="11" width="14" style="42" customWidth="1"/>
    <col min="12" max="13" width="12.42578125" style="42" bestFit="1" customWidth="1"/>
    <col min="14" max="19" width="11.7109375" style="42" customWidth="1"/>
    <col min="20" max="20" width="30.5703125" style="91" bestFit="1" customWidth="1"/>
    <col min="21" max="25" width="36.5703125" style="42" customWidth="1"/>
    <col min="26" max="16384" width="9.140625" style="42"/>
  </cols>
  <sheetData>
    <row r="1" spans="1:20" s="211" customFormat="1" ht="17.25">
      <c r="A1" s="33" t="s">
        <v>1136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135"/>
      <c r="O1" s="161"/>
      <c r="P1" s="161"/>
      <c r="Q1" s="34"/>
      <c r="R1" s="135"/>
      <c r="S1" s="135"/>
      <c r="T1" s="161"/>
    </row>
    <row r="2" spans="1:20">
      <c r="A2" s="91"/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162"/>
      <c r="P2" s="162"/>
      <c r="Q2" s="91"/>
      <c r="R2" s="91"/>
      <c r="S2" s="91"/>
      <c r="T2" s="162"/>
    </row>
    <row r="3" spans="1:20" s="20" customFormat="1" ht="13.5" thickBot="1">
      <c r="A3" s="162" t="s">
        <v>1137</v>
      </c>
      <c r="B3" s="162"/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37" t="s">
        <v>1138</v>
      </c>
    </row>
    <row r="4" spans="1:20" ht="14.25" customHeight="1">
      <c r="A4" s="269"/>
      <c r="B4" s="40" t="s">
        <v>1028</v>
      </c>
      <c r="C4" s="40" t="s">
        <v>678</v>
      </c>
      <c r="D4" s="40" t="s">
        <v>677</v>
      </c>
      <c r="E4" s="40" t="s">
        <v>676</v>
      </c>
      <c r="F4" s="40" t="s">
        <v>675</v>
      </c>
      <c r="G4" s="40" t="s">
        <v>674</v>
      </c>
      <c r="H4" s="40" t="s">
        <v>673</v>
      </c>
      <c r="I4" s="40" t="s">
        <v>193</v>
      </c>
      <c r="J4" s="40" t="s">
        <v>195</v>
      </c>
      <c r="K4" s="40" t="s">
        <v>672</v>
      </c>
      <c r="L4" s="40" t="s">
        <v>671</v>
      </c>
      <c r="M4" s="40" t="s">
        <v>670</v>
      </c>
      <c r="N4" s="780" t="s">
        <v>277</v>
      </c>
      <c r="O4" s="780" t="s">
        <v>669</v>
      </c>
      <c r="P4" s="780" t="s">
        <v>668</v>
      </c>
      <c r="Q4" s="780" t="s">
        <v>667</v>
      </c>
      <c r="R4" s="780" t="s">
        <v>666</v>
      </c>
      <c r="S4" s="780" t="s">
        <v>665</v>
      </c>
      <c r="T4" s="781"/>
    </row>
    <row r="5" spans="1:20" s="20" customFormat="1" ht="14.25" customHeight="1" thickBot="1">
      <c r="A5" s="692"/>
      <c r="B5" s="658" t="s">
        <v>2</v>
      </c>
      <c r="C5" s="658" t="s">
        <v>67</v>
      </c>
      <c r="D5" s="658" t="s">
        <v>66</v>
      </c>
      <c r="E5" s="658" t="s">
        <v>65</v>
      </c>
      <c r="F5" s="658" t="s">
        <v>64</v>
      </c>
      <c r="G5" s="658" t="s">
        <v>63</v>
      </c>
      <c r="H5" s="658" t="s">
        <v>62</v>
      </c>
      <c r="I5" s="658" t="s">
        <v>61</v>
      </c>
      <c r="J5" s="658" t="s">
        <v>194</v>
      </c>
      <c r="K5" s="658" t="s">
        <v>59</v>
      </c>
      <c r="L5" s="658" t="s">
        <v>58</v>
      </c>
      <c r="M5" s="658" t="s">
        <v>57</v>
      </c>
      <c r="N5" s="782" t="s">
        <v>56</v>
      </c>
      <c r="O5" s="782" t="s">
        <v>55</v>
      </c>
      <c r="P5" s="782" t="s">
        <v>54</v>
      </c>
      <c r="Q5" s="782" t="s">
        <v>53</v>
      </c>
      <c r="R5" s="782" t="s">
        <v>52</v>
      </c>
      <c r="S5" s="782" t="s">
        <v>192</v>
      </c>
      <c r="T5" s="783"/>
    </row>
    <row r="6" spans="1:20" ht="13.5" customHeight="1" thickTop="1">
      <c r="A6" s="215" t="s">
        <v>1139</v>
      </c>
      <c r="B6" s="784">
        <v>17837507.118953422</v>
      </c>
      <c r="C6" s="784">
        <v>381545.68893690198</v>
      </c>
      <c r="D6" s="784">
        <v>259304.41492981481</v>
      </c>
      <c r="E6" s="784">
        <v>189913.75577246718</v>
      </c>
      <c r="F6" s="784">
        <v>412625.24146428326</v>
      </c>
      <c r="G6" s="784">
        <v>79351.415280058005</v>
      </c>
      <c r="H6" s="784">
        <v>132408.57457952428</v>
      </c>
      <c r="I6" s="784">
        <v>1030337.4542888534</v>
      </c>
      <c r="J6" s="784">
        <v>76201.997861773867</v>
      </c>
      <c r="K6" s="784">
        <v>1821078.0665661362</v>
      </c>
      <c r="L6" s="784">
        <v>1386743.9225351997</v>
      </c>
      <c r="M6" s="784">
        <v>859703.3149460298</v>
      </c>
      <c r="N6" s="141">
        <v>2493271.702805263</v>
      </c>
      <c r="O6" s="141">
        <v>1531690.7332689718</v>
      </c>
      <c r="P6" s="141">
        <v>3439727.7388628684</v>
      </c>
      <c r="Q6" s="141">
        <v>2524273.2812563181</v>
      </c>
      <c r="R6" s="141">
        <v>753622.3202304357</v>
      </c>
      <c r="S6" s="141">
        <v>465707.49536852277</v>
      </c>
      <c r="T6" s="785" t="s">
        <v>1140</v>
      </c>
    </row>
    <row r="7" spans="1:20">
      <c r="A7" s="786" t="s">
        <v>115</v>
      </c>
      <c r="B7" s="787">
        <v>17098675.633255407</v>
      </c>
      <c r="C7" s="787">
        <v>313114.02040801285</v>
      </c>
      <c r="D7" s="787">
        <v>203601.60169070956</v>
      </c>
      <c r="E7" s="787">
        <v>181005.25816790789</v>
      </c>
      <c r="F7" s="787">
        <v>368351.41630020546</v>
      </c>
      <c r="G7" s="787">
        <v>78804.308897676732</v>
      </c>
      <c r="H7" s="787">
        <v>132313.30729901014</v>
      </c>
      <c r="I7" s="787">
        <v>1026750.1695088353</v>
      </c>
      <c r="J7" s="787">
        <v>76198.595458898359</v>
      </c>
      <c r="K7" s="787">
        <v>1670146.5260222594</v>
      </c>
      <c r="L7" s="787">
        <v>1386660.8752878439</v>
      </c>
      <c r="M7" s="787">
        <v>859631.18400506908</v>
      </c>
      <c r="N7" s="141">
        <v>2116419.7918918706</v>
      </c>
      <c r="O7" s="141">
        <v>1530831.1699838529</v>
      </c>
      <c r="P7" s="141">
        <v>3413708.414319138</v>
      </c>
      <c r="Q7" s="141">
        <v>2521943.3796297223</v>
      </c>
      <c r="R7" s="141">
        <v>753488.11901587015</v>
      </c>
      <c r="S7" s="141">
        <v>465707.49536852277</v>
      </c>
      <c r="T7" s="788" t="s">
        <v>1141</v>
      </c>
    </row>
    <row r="8" spans="1:20">
      <c r="A8" s="786" t="s">
        <v>91</v>
      </c>
      <c r="B8" s="787">
        <v>738831.48569801683</v>
      </c>
      <c r="C8" s="787">
        <v>68431.66852888916</v>
      </c>
      <c r="D8" s="787">
        <v>55702.813239105257</v>
      </c>
      <c r="E8" s="787">
        <v>8908.4976045592921</v>
      </c>
      <c r="F8" s="787">
        <v>44273.825164077803</v>
      </c>
      <c r="G8" s="787">
        <v>547.10638238127115</v>
      </c>
      <c r="H8" s="787">
        <v>95.267280514151352</v>
      </c>
      <c r="I8" s="787">
        <v>3587.2847800181289</v>
      </c>
      <c r="J8" s="787">
        <v>3.4024028755054072</v>
      </c>
      <c r="K8" s="787">
        <v>150931.54054387691</v>
      </c>
      <c r="L8" s="787">
        <v>83.047247355862723</v>
      </c>
      <c r="M8" s="787">
        <v>72.130940960714639</v>
      </c>
      <c r="N8" s="141">
        <v>376851.91091339244</v>
      </c>
      <c r="O8" s="141">
        <v>859.56328511901074</v>
      </c>
      <c r="P8" s="141">
        <v>26019.324543730243</v>
      </c>
      <c r="Q8" s="141">
        <v>2329.9016265955406</v>
      </c>
      <c r="R8" s="141">
        <v>134.20121456556654</v>
      </c>
      <c r="S8" s="141">
        <v>0</v>
      </c>
      <c r="T8" s="788" t="s">
        <v>1142</v>
      </c>
    </row>
    <row r="9" spans="1:20" ht="13.5" customHeight="1">
      <c r="A9" s="789"/>
      <c r="B9" s="790"/>
      <c r="C9" s="790"/>
      <c r="D9" s="790"/>
      <c r="E9" s="790"/>
      <c r="F9" s="790"/>
      <c r="G9" s="790"/>
      <c r="H9" s="790"/>
      <c r="I9" s="790"/>
      <c r="J9" s="790"/>
      <c r="K9" s="790"/>
      <c r="L9" s="790"/>
      <c r="M9" s="790"/>
      <c r="N9" s="141" t="s">
        <v>1143</v>
      </c>
      <c r="O9" s="141" t="s">
        <v>1143</v>
      </c>
      <c r="P9" s="141" t="s">
        <v>1143</v>
      </c>
      <c r="Q9" s="141" t="s">
        <v>1143</v>
      </c>
      <c r="R9" s="141"/>
      <c r="S9" s="141" t="s">
        <v>1143</v>
      </c>
      <c r="T9" s="791"/>
    </row>
    <row r="10" spans="1:20">
      <c r="A10" s="786" t="s">
        <v>115</v>
      </c>
      <c r="B10" s="787"/>
      <c r="C10" s="787"/>
      <c r="D10" s="787"/>
      <c r="E10" s="787"/>
      <c r="F10" s="787"/>
      <c r="G10" s="787"/>
      <c r="H10" s="787"/>
      <c r="I10" s="787"/>
      <c r="J10" s="787"/>
      <c r="K10" s="787"/>
      <c r="L10" s="787"/>
      <c r="M10" s="787"/>
      <c r="N10" s="141"/>
      <c r="O10" s="141"/>
      <c r="P10" s="141"/>
      <c r="Q10" s="141"/>
      <c r="R10" s="141"/>
      <c r="S10" s="141"/>
      <c r="T10" s="788" t="s">
        <v>1141</v>
      </c>
    </row>
    <row r="11" spans="1:20">
      <c r="A11" s="792" t="s">
        <v>114</v>
      </c>
      <c r="B11" s="793">
        <v>27395.437465600138</v>
      </c>
      <c r="C11" s="793">
        <v>774.54868693522633</v>
      </c>
      <c r="D11" s="793">
        <v>882.71139199999891</v>
      </c>
      <c r="E11" s="793">
        <v>1021.661361808696</v>
      </c>
      <c r="F11" s="793">
        <v>696.23068800000158</v>
      </c>
      <c r="G11" s="793">
        <v>653.92651232653043</v>
      </c>
      <c r="H11" s="793">
        <v>767.51575615261731</v>
      </c>
      <c r="I11" s="793">
        <v>385.29673321739011</v>
      </c>
      <c r="J11" s="793">
        <v>127.22550400000002</v>
      </c>
      <c r="K11" s="793">
        <v>2887.1558825852949</v>
      </c>
      <c r="L11" s="793">
        <v>3145.8370994143561</v>
      </c>
      <c r="M11" s="793">
        <v>1193.7717453061221</v>
      </c>
      <c r="N11" s="141">
        <v>2513.0708129618492</v>
      </c>
      <c r="O11" s="141">
        <v>1299.5895365678864</v>
      </c>
      <c r="P11" s="141">
        <v>2802.5467206530816</v>
      </c>
      <c r="Q11" s="141">
        <v>3880.5880802413985</v>
      </c>
      <c r="R11" s="141">
        <v>3963.2596571031586</v>
      </c>
      <c r="S11" s="141">
        <v>400.50129632653068</v>
      </c>
      <c r="T11" s="794" t="s">
        <v>1144</v>
      </c>
    </row>
    <row r="12" spans="1:20" ht="13.5" customHeight="1">
      <c r="A12" s="792" t="s">
        <v>113</v>
      </c>
      <c r="B12" s="793">
        <v>1977147.8639337737</v>
      </c>
      <c r="C12" s="793">
        <v>29072.454182607551</v>
      </c>
      <c r="D12" s="793">
        <v>28588.170360163946</v>
      </c>
      <c r="E12" s="793">
        <v>20048.301775475142</v>
      </c>
      <c r="F12" s="793">
        <v>23918.886658725307</v>
      </c>
      <c r="G12" s="793">
        <v>36166.300804832921</v>
      </c>
      <c r="H12" s="793">
        <v>11602.058292199494</v>
      </c>
      <c r="I12" s="793">
        <v>12695.425720559364</v>
      </c>
      <c r="J12" s="793">
        <v>11880.939669242094</v>
      </c>
      <c r="K12" s="793">
        <v>129475.65301672267</v>
      </c>
      <c r="L12" s="793">
        <v>137653.73121775661</v>
      </c>
      <c r="M12" s="793">
        <v>106436.83971627326</v>
      </c>
      <c r="N12" s="141">
        <v>238138.79201159818</v>
      </c>
      <c r="O12" s="141">
        <v>333308.16345562862</v>
      </c>
      <c r="P12" s="141">
        <v>424059.15317455452</v>
      </c>
      <c r="Q12" s="141">
        <v>242091.1909306618</v>
      </c>
      <c r="R12" s="141">
        <v>147598.11191904574</v>
      </c>
      <c r="S12" s="141">
        <v>44413.691027726469</v>
      </c>
      <c r="T12" s="794" t="s">
        <v>1145</v>
      </c>
    </row>
    <row r="13" spans="1:20">
      <c r="A13" s="795" t="s">
        <v>89</v>
      </c>
      <c r="B13" s="796">
        <v>1750683.9384418922</v>
      </c>
      <c r="C13" s="796">
        <v>8171.0024826390027</v>
      </c>
      <c r="D13" s="796">
        <v>21063.505753235997</v>
      </c>
      <c r="E13" s="796">
        <v>12508.587494931002</v>
      </c>
      <c r="F13" s="796">
        <v>13949.043938960996</v>
      </c>
      <c r="G13" s="796">
        <v>30256.369862612959</v>
      </c>
      <c r="H13" s="796">
        <v>5728.1515717919983</v>
      </c>
      <c r="I13" s="796">
        <v>7826.7004431390023</v>
      </c>
      <c r="J13" s="796">
        <v>8233.8741846690027</v>
      </c>
      <c r="K13" s="796">
        <v>93728.74182565487</v>
      </c>
      <c r="L13" s="796">
        <v>125213.02029168018</v>
      </c>
      <c r="M13" s="796">
        <v>84883.262857932103</v>
      </c>
      <c r="N13" s="141">
        <v>222645.31489390845</v>
      </c>
      <c r="O13" s="141">
        <v>320392.09177014703</v>
      </c>
      <c r="P13" s="141">
        <v>406603.79844871629</v>
      </c>
      <c r="Q13" s="141">
        <v>227152.13782207813</v>
      </c>
      <c r="R13" s="141">
        <v>124118.47329505807</v>
      </c>
      <c r="S13" s="141">
        <v>38209.861504737011</v>
      </c>
      <c r="T13" s="797" t="s">
        <v>88</v>
      </c>
    </row>
    <row r="14" spans="1:20">
      <c r="A14" s="795" t="s">
        <v>87</v>
      </c>
      <c r="B14" s="796">
        <v>226463.92549188156</v>
      </c>
      <c r="C14" s="796">
        <v>20901.451699968547</v>
      </c>
      <c r="D14" s="796">
        <v>7524.6646069279477</v>
      </c>
      <c r="E14" s="796">
        <v>7539.7142805441417</v>
      </c>
      <c r="F14" s="796">
        <v>9969.8427197643123</v>
      </c>
      <c r="G14" s="796">
        <v>5909.9309422199622</v>
      </c>
      <c r="H14" s="796">
        <v>5873.9067204074945</v>
      </c>
      <c r="I14" s="796">
        <v>4868.7252774203616</v>
      </c>
      <c r="J14" s="796">
        <v>3647.0654845730915</v>
      </c>
      <c r="K14" s="796">
        <v>35746.911191067804</v>
      </c>
      <c r="L14" s="796">
        <v>12440.710926076414</v>
      </c>
      <c r="M14" s="796">
        <v>21553.576858341152</v>
      </c>
      <c r="N14" s="141">
        <v>15493.477117689734</v>
      </c>
      <c r="O14" s="141">
        <v>12916.071685481576</v>
      </c>
      <c r="P14" s="141">
        <v>17455.354725838228</v>
      </c>
      <c r="Q14" s="141">
        <v>14939.053108583659</v>
      </c>
      <c r="R14" s="141">
        <v>23479.638623987659</v>
      </c>
      <c r="S14" s="141">
        <v>6203.8295229894557</v>
      </c>
      <c r="T14" s="797" t="s">
        <v>109</v>
      </c>
    </row>
    <row r="15" spans="1:20">
      <c r="A15" s="792" t="s">
        <v>112</v>
      </c>
      <c r="B15" s="793">
        <v>525188.01335110783</v>
      </c>
      <c r="C15" s="793">
        <v>47.818519137454388</v>
      </c>
      <c r="D15" s="793">
        <v>111.02477640012665</v>
      </c>
      <c r="E15" s="793">
        <v>6.306363117929628</v>
      </c>
      <c r="F15" s="793">
        <v>9149.5691406122787</v>
      </c>
      <c r="G15" s="793">
        <v>0.47345068452925138</v>
      </c>
      <c r="H15" s="793">
        <v>94.690136905850267</v>
      </c>
      <c r="I15" s="793">
        <v>527.58530251789307</v>
      </c>
      <c r="J15" s="793">
        <v>0</v>
      </c>
      <c r="K15" s="793">
        <v>1096.7773186287604</v>
      </c>
      <c r="L15" s="793">
        <v>147306.04780037349</v>
      </c>
      <c r="M15" s="793">
        <v>3.787605476234011</v>
      </c>
      <c r="N15" s="141">
        <v>645.18025987036106</v>
      </c>
      <c r="O15" s="141">
        <v>4401.1990433915271</v>
      </c>
      <c r="P15" s="141">
        <v>75172.30315664949</v>
      </c>
      <c r="Q15" s="141">
        <v>155602.91387593403</v>
      </c>
      <c r="R15" s="141">
        <v>16706.839460690062</v>
      </c>
      <c r="S15" s="141">
        <v>114315.49714071787</v>
      </c>
      <c r="T15" s="794" t="s">
        <v>1146</v>
      </c>
    </row>
    <row r="16" spans="1:20">
      <c r="A16" s="795" t="s">
        <v>89</v>
      </c>
      <c r="B16" s="796">
        <v>522772.10792674799</v>
      </c>
      <c r="C16" s="796">
        <v>0</v>
      </c>
      <c r="D16" s="796">
        <v>85.505784504000005</v>
      </c>
      <c r="E16" s="796">
        <v>0</v>
      </c>
      <c r="F16" s="796">
        <v>9104.5913255819996</v>
      </c>
      <c r="G16" s="796">
        <v>0</v>
      </c>
      <c r="H16" s="796">
        <v>0</v>
      </c>
      <c r="I16" s="796">
        <v>524.46052799999995</v>
      </c>
      <c r="J16" s="796">
        <v>0</v>
      </c>
      <c r="K16" s="796">
        <v>1084.4676008309998</v>
      </c>
      <c r="L16" s="796">
        <v>146852.95549527899</v>
      </c>
      <c r="M16" s="796">
        <v>0</v>
      </c>
      <c r="N16" s="141">
        <v>633.00528539999993</v>
      </c>
      <c r="O16" s="141">
        <v>4392.6769310700001</v>
      </c>
      <c r="P16" s="141">
        <v>74429.55372276</v>
      </c>
      <c r="Q16" s="141">
        <v>155417.88934841999</v>
      </c>
      <c r="R16" s="141">
        <v>16318.183793759999</v>
      </c>
      <c r="S16" s="141">
        <v>113928.818111142</v>
      </c>
      <c r="T16" s="797" t="s">
        <v>88</v>
      </c>
    </row>
    <row r="17" spans="1:20">
      <c r="A17" s="795" t="s">
        <v>87</v>
      </c>
      <c r="B17" s="796">
        <v>2415.9054243598903</v>
      </c>
      <c r="C17" s="796">
        <v>47.818519137454388</v>
      </c>
      <c r="D17" s="796">
        <v>25.518991896126646</v>
      </c>
      <c r="E17" s="796">
        <v>6.306363117929628</v>
      </c>
      <c r="F17" s="796">
        <v>44.977815030278876</v>
      </c>
      <c r="G17" s="796">
        <v>0.47345068452925138</v>
      </c>
      <c r="H17" s="796">
        <v>94.690136905850267</v>
      </c>
      <c r="I17" s="796">
        <v>3.1247745178930586</v>
      </c>
      <c r="J17" s="796">
        <v>0</v>
      </c>
      <c r="K17" s="796">
        <v>12.309717797760532</v>
      </c>
      <c r="L17" s="796">
        <v>453.09230509449355</v>
      </c>
      <c r="M17" s="796">
        <v>3.787605476234011</v>
      </c>
      <c r="N17" s="141">
        <v>12.17497447036108</v>
      </c>
      <c r="O17" s="141">
        <v>8.5221123215265244</v>
      </c>
      <c r="P17" s="141">
        <v>742.74943388948952</v>
      </c>
      <c r="Q17" s="141">
        <v>185.02452751403143</v>
      </c>
      <c r="R17" s="141">
        <v>388.6556669300623</v>
      </c>
      <c r="S17" s="141">
        <v>386.67902957586904</v>
      </c>
      <c r="T17" s="797" t="s">
        <v>109</v>
      </c>
    </row>
    <row r="18" spans="1:20" ht="13.5" customHeight="1">
      <c r="A18" s="792" t="s">
        <v>1147</v>
      </c>
      <c r="B18" s="793">
        <v>718786.98902647896</v>
      </c>
      <c r="C18" s="793">
        <v>235.743075</v>
      </c>
      <c r="D18" s="793">
        <v>19.478991999999998</v>
      </c>
      <c r="E18" s="793">
        <v>858.62781194400009</v>
      </c>
      <c r="F18" s="793">
        <v>7500.3721108179998</v>
      </c>
      <c r="G18" s="793">
        <v>1689.3287883359999</v>
      </c>
      <c r="H18" s="793">
        <v>78.391738000000004</v>
      </c>
      <c r="I18" s="793">
        <v>186.712105941</v>
      </c>
      <c r="J18" s="793">
        <v>0.13127616</v>
      </c>
      <c r="K18" s="793">
        <v>150778.10608662895</v>
      </c>
      <c r="L18" s="793">
        <v>205458.270046347</v>
      </c>
      <c r="M18" s="793">
        <v>183641.88335298302</v>
      </c>
      <c r="N18" s="141">
        <v>16355.149048733996</v>
      </c>
      <c r="O18" s="141">
        <v>46688.092303142992</v>
      </c>
      <c r="P18" s="141">
        <v>16606.521328031995</v>
      </c>
      <c r="Q18" s="141">
        <v>49707.719128236015</v>
      </c>
      <c r="R18" s="141">
        <v>38482.416583554004</v>
      </c>
      <c r="S18" s="141">
        <v>500.04525062199997</v>
      </c>
      <c r="T18" s="794" t="s">
        <v>1148</v>
      </c>
    </row>
    <row r="19" spans="1:20">
      <c r="A19" s="795" t="s">
        <v>89</v>
      </c>
      <c r="B19" s="796">
        <v>718140.48263847898</v>
      </c>
      <c r="C19" s="796">
        <v>235.743075</v>
      </c>
      <c r="D19" s="796">
        <v>6.3742379999999992</v>
      </c>
      <c r="E19" s="796">
        <v>858.62781194400009</v>
      </c>
      <c r="F19" s="796">
        <v>7369.6618878179997</v>
      </c>
      <c r="G19" s="796">
        <v>1689.3287883359999</v>
      </c>
      <c r="H19" s="796">
        <v>0</v>
      </c>
      <c r="I19" s="796">
        <v>186.712105941</v>
      </c>
      <c r="J19" s="796">
        <v>0.13127616</v>
      </c>
      <c r="K19" s="796">
        <v>150460.42423362896</v>
      </c>
      <c r="L19" s="796">
        <v>205458.270046347</v>
      </c>
      <c r="M19" s="796">
        <v>183640.89819498302</v>
      </c>
      <c r="N19" s="141">
        <v>16334.467600733997</v>
      </c>
      <c r="O19" s="141">
        <v>46688.092303142992</v>
      </c>
      <c r="P19" s="141">
        <v>16606.521328031995</v>
      </c>
      <c r="Q19" s="141">
        <v>49707.719128236015</v>
      </c>
      <c r="R19" s="141">
        <v>38482.416583554004</v>
      </c>
      <c r="S19" s="141">
        <v>415.09403662199998</v>
      </c>
      <c r="T19" s="797" t="s">
        <v>88</v>
      </c>
    </row>
    <row r="20" spans="1:20">
      <c r="A20" s="795" t="s">
        <v>87</v>
      </c>
      <c r="B20" s="796">
        <v>646.50638800000013</v>
      </c>
      <c r="C20" s="796">
        <v>0</v>
      </c>
      <c r="D20" s="796">
        <v>13.104754</v>
      </c>
      <c r="E20" s="796">
        <v>0</v>
      </c>
      <c r="F20" s="796">
        <v>130.71022300000001</v>
      </c>
      <c r="G20" s="796">
        <v>0</v>
      </c>
      <c r="H20" s="796">
        <v>78.391738000000004</v>
      </c>
      <c r="I20" s="796">
        <v>0</v>
      </c>
      <c r="J20" s="796">
        <v>0</v>
      </c>
      <c r="K20" s="796">
        <v>317.68185300000005</v>
      </c>
      <c r="L20" s="796">
        <v>0</v>
      </c>
      <c r="M20" s="796">
        <v>0.98515799999999998</v>
      </c>
      <c r="N20" s="141">
        <v>20.681448</v>
      </c>
      <c r="O20" s="141">
        <v>0</v>
      </c>
      <c r="P20" s="141">
        <v>0</v>
      </c>
      <c r="Q20" s="141">
        <v>0</v>
      </c>
      <c r="R20" s="141">
        <v>0</v>
      </c>
      <c r="S20" s="141">
        <v>84.951214000000007</v>
      </c>
      <c r="T20" s="797" t="s">
        <v>109</v>
      </c>
    </row>
    <row r="21" spans="1:20">
      <c r="A21" s="792" t="s">
        <v>108</v>
      </c>
      <c r="B21" s="793">
        <v>103380.23067558001</v>
      </c>
      <c r="C21" s="793">
        <v>0</v>
      </c>
      <c r="D21" s="793">
        <v>0</v>
      </c>
      <c r="E21" s="793">
        <v>0</v>
      </c>
      <c r="F21" s="793">
        <v>0</v>
      </c>
      <c r="G21" s="793">
        <v>0</v>
      </c>
      <c r="H21" s="793">
        <v>0</v>
      </c>
      <c r="I21" s="793">
        <v>0</v>
      </c>
      <c r="J21" s="793">
        <v>0</v>
      </c>
      <c r="K21" s="793">
        <v>103380.23067558001</v>
      </c>
      <c r="L21" s="793">
        <v>0</v>
      </c>
      <c r="M21" s="793">
        <v>0</v>
      </c>
      <c r="N21" s="141">
        <v>0</v>
      </c>
      <c r="O21" s="141">
        <v>0</v>
      </c>
      <c r="P21" s="141">
        <v>0</v>
      </c>
      <c r="Q21" s="141">
        <v>0</v>
      </c>
      <c r="R21" s="141">
        <v>0</v>
      </c>
      <c r="S21" s="141">
        <v>0</v>
      </c>
      <c r="T21" s="794" t="s">
        <v>1149</v>
      </c>
    </row>
    <row r="22" spans="1:20">
      <c r="A22" s="792" t="s">
        <v>107</v>
      </c>
      <c r="B22" s="793">
        <v>205463.66308006036</v>
      </c>
      <c r="C22" s="793">
        <v>13333.700864879997</v>
      </c>
      <c r="D22" s="793">
        <v>2674.2314880119989</v>
      </c>
      <c r="E22" s="793">
        <v>6266.6690692679995</v>
      </c>
      <c r="F22" s="793">
        <v>6784.4279185272017</v>
      </c>
      <c r="G22" s="793">
        <v>3459.3381618599992</v>
      </c>
      <c r="H22" s="793">
        <v>4353.4407544319974</v>
      </c>
      <c r="I22" s="793">
        <v>3729.9839049119987</v>
      </c>
      <c r="J22" s="793">
        <v>12873.746797631982</v>
      </c>
      <c r="K22" s="793">
        <v>44028.970420736478</v>
      </c>
      <c r="L22" s="793">
        <v>17057.13858597818</v>
      </c>
      <c r="M22" s="793">
        <v>10045.834565199599</v>
      </c>
      <c r="N22" s="141">
        <v>16548.638062497546</v>
      </c>
      <c r="O22" s="141">
        <v>19397.848667925591</v>
      </c>
      <c r="P22" s="141">
        <v>15555.552100019944</v>
      </c>
      <c r="Q22" s="141">
        <v>14290.23146885992</v>
      </c>
      <c r="R22" s="141">
        <v>13357.623806519956</v>
      </c>
      <c r="S22" s="141">
        <v>1706.2864427999998</v>
      </c>
      <c r="T22" s="794" t="s">
        <v>1150</v>
      </c>
    </row>
    <row r="23" spans="1:20">
      <c r="A23" s="792" t="s">
        <v>1151</v>
      </c>
      <c r="B23" s="793">
        <v>14724.950296865973</v>
      </c>
      <c r="C23" s="793">
        <v>0</v>
      </c>
      <c r="D23" s="793">
        <v>23.364962589928055</v>
      </c>
      <c r="E23" s="793">
        <v>0</v>
      </c>
      <c r="F23" s="793">
        <v>95.496471182051991</v>
      </c>
      <c r="G23" s="793">
        <v>0</v>
      </c>
      <c r="H23" s="793">
        <v>0</v>
      </c>
      <c r="I23" s="793">
        <v>0</v>
      </c>
      <c r="J23" s="793">
        <v>0</v>
      </c>
      <c r="K23" s="793">
        <v>0</v>
      </c>
      <c r="L23" s="793">
        <v>638.385371808228</v>
      </c>
      <c r="M23" s="793">
        <v>0</v>
      </c>
      <c r="N23" s="141">
        <v>1382.1391143679907</v>
      </c>
      <c r="O23" s="141">
        <v>532.81715355049892</v>
      </c>
      <c r="P23" s="141">
        <v>7818.726793699434</v>
      </c>
      <c r="Q23" s="141">
        <v>139.68580948904597</v>
      </c>
      <c r="R23" s="141">
        <v>2392.4336744558477</v>
      </c>
      <c r="S23" s="141">
        <v>1701.9009457229472</v>
      </c>
      <c r="T23" s="794" t="s">
        <v>1152</v>
      </c>
    </row>
    <row r="24" spans="1:20">
      <c r="A24" s="792" t="s">
        <v>106</v>
      </c>
      <c r="B24" s="793">
        <v>4442376.3227593405</v>
      </c>
      <c r="C24" s="793">
        <v>97561.530192743987</v>
      </c>
      <c r="D24" s="793">
        <v>61263.120807908672</v>
      </c>
      <c r="E24" s="793">
        <v>89634.270395494124</v>
      </c>
      <c r="F24" s="793">
        <v>187703.21120712062</v>
      </c>
      <c r="G24" s="793">
        <v>28716.096595716765</v>
      </c>
      <c r="H24" s="793">
        <v>38246.581569653506</v>
      </c>
      <c r="I24" s="793">
        <v>400516.53176810493</v>
      </c>
      <c r="J24" s="793">
        <v>27692.753243504289</v>
      </c>
      <c r="K24" s="793">
        <v>434293.3506974706</v>
      </c>
      <c r="L24" s="793">
        <v>418247.79578596592</v>
      </c>
      <c r="M24" s="793">
        <v>143553.53586555304</v>
      </c>
      <c r="N24" s="141">
        <v>574764.81093372928</v>
      </c>
      <c r="O24" s="141">
        <v>940391.6338186214</v>
      </c>
      <c r="P24" s="141">
        <v>237545.23186421717</v>
      </c>
      <c r="Q24" s="141">
        <v>159312.14309198837</v>
      </c>
      <c r="R24" s="141">
        <v>317709.30256594141</v>
      </c>
      <c r="S24" s="141">
        <v>285224.42235560692</v>
      </c>
      <c r="T24" s="794" t="s">
        <v>1153</v>
      </c>
    </row>
    <row r="25" spans="1:20">
      <c r="A25" s="795" t="s">
        <v>105</v>
      </c>
      <c r="B25" s="796">
        <v>91740.236677903871</v>
      </c>
      <c r="C25" s="796">
        <v>13340.657058021738</v>
      </c>
      <c r="D25" s="796">
        <v>2516.8077617120002</v>
      </c>
      <c r="E25" s="796">
        <v>6940.1177012329999</v>
      </c>
      <c r="F25" s="796">
        <v>4570.3865092556789</v>
      </c>
      <c r="G25" s="796">
        <v>6369.3771208159997</v>
      </c>
      <c r="H25" s="796">
        <v>3754.5942400000004</v>
      </c>
      <c r="I25" s="796">
        <v>8162.3365590140993</v>
      </c>
      <c r="J25" s="796">
        <v>0</v>
      </c>
      <c r="K25" s="796">
        <v>18255.252086575947</v>
      </c>
      <c r="L25" s="796">
        <v>2215.9933763899999</v>
      </c>
      <c r="M25" s="796">
        <v>2716.5903962034008</v>
      </c>
      <c r="N25" s="141">
        <v>2085.3431054080002</v>
      </c>
      <c r="O25" s="141">
        <v>11442.439757888</v>
      </c>
      <c r="P25" s="141">
        <v>682.35654865599997</v>
      </c>
      <c r="Q25" s="141">
        <v>2313.93832204</v>
      </c>
      <c r="R25" s="141">
        <v>5079.8258900399996</v>
      </c>
      <c r="S25" s="141">
        <v>1294.22024465</v>
      </c>
      <c r="T25" s="797" t="s">
        <v>1154</v>
      </c>
    </row>
    <row r="26" spans="1:20">
      <c r="A26" s="795" t="s">
        <v>104</v>
      </c>
      <c r="B26" s="796">
        <v>65179.400077001366</v>
      </c>
      <c r="C26" s="796">
        <v>0</v>
      </c>
      <c r="D26" s="796">
        <v>2414.5173230400001</v>
      </c>
      <c r="E26" s="796">
        <v>7656.7329279037021</v>
      </c>
      <c r="F26" s="796">
        <v>45535.811141700004</v>
      </c>
      <c r="G26" s="796">
        <v>617.97952352100003</v>
      </c>
      <c r="H26" s="796">
        <v>5940.0060723946572</v>
      </c>
      <c r="I26" s="796">
        <v>0</v>
      </c>
      <c r="J26" s="796">
        <v>0</v>
      </c>
      <c r="K26" s="796">
        <v>0</v>
      </c>
      <c r="L26" s="796">
        <v>557.08659</v>
      </c>
      <c r="M26" s="796">
        <v>352.14939146400002</v>
      </c>
      <c r="N26" s="141">
        <v>0</v>
      </c>
      <c r="O26" s="141">
        <v>222.767754</v>
      </c>
      <c r="P26" s="141">
        <v>1340.6972997599999</v>
      </c>
      <c r="Q26" s="141">
        <v>0</v>
      </c>
      <c r="R26" s="141">
        <v>0</v>
      </c>
      <c r="S26" s="141">
        <v>541.65205321799999</v>
      </c>
      <c r="T26" s="797" t="s">
        <v>103</v>
      </c>
    </row>
    <row r="27" spans="1:20">
      <c r="A27" s="795" t="s">
        <v>102</v>
      </c>
      <c r="B27" s="796">
        <v>683233.63391999993</v>
      </c>
      <c r="C27" s="796">
        <v>78977.165096029654</v>
      </c>
      <c r="D27" s="796">
        <v>38316.331535275967</v>
      </c>
      <c r="E27" s="796">
        <v>32495.157251960234</v>
      </c>
      <c r="F27" s="796">
        <v>46921.485859997767</v>
      </c>
      <c r="G27" s="796">
        <v>18638.010129402457</v>
      </c>
      <c r="H27" s="796">
        <v>17941.189420571034</v>
      </c>
      <c r="I27" s="796">
        <v>15639.210866808295</v>
      </c>
      <c r="J27" s="796">
        <v>4029.8902393729577</v>
      </c>
      <c r="K27" s="796">
        <v>165124.14532588318</v>
      </c>
      <c r="L27" s="796">
        <v>25244.14843427925</v>
      </c>
      <c r="M27" s="796">
        <v>25995.327626370945</v>
      </c>
      <c r="N27" s="141">
        <v>35608.384562227606</v>
      </c>
      <c r="O27" s="141">
        <v>30124.920957192193</v>
      </c>
      <c r="P27" s="141">
        <v>35899.856125633349</v>
      </c>
      <c r="Q27" s="141">
        <v>45330.91535487806</v>
      </c>
      <c r="R27" s="141">
        <v>50394.511282882857</v>
      </c>
      <c r="S27" s="141">
        <v>16552.983851234218</v>
      </c>
      <c r="T27" s="797" t="s">
        <v>1155</v>
      </c>
    </row>
    <row r="28" spans="1:20">
      <c r="A28" s="795" t="s">
        <v>1156</v>
      </c>
      <c r="B28" s="796">
        <v>140232.46256074571</v>
      </c>
      <c r="C28" s="796">
        <v>0</v>
      </c>
      <c r="D28" s="796">
        <v>7828.326</v>
      </c>
      <c r="E28" s="796">
        <v>37013.1</v>
      </c>
      <c r="F28" s="796">
        <v>36733.359992999976</v>
      </c>
      <c r="G28" s="796">
        <v>0</v>
      </c>
      <c r="H28" s="796">
        <v>0</v>
      </c>
      <c r="I28" s="796">
        <v>24134.2</v>
      </c>
      <c r="J28" s="796">
        <v>0</v>
      </c>
      <c r="K28" s="796">
        <v>29770.098861345748</v>
      </c>
      <c r="L28" s="796">
        <v>0</v>
      </c>
      <c r="M28" s="796">
        <v>0</v>
      </c>
      <c r="N28" s="141">
        <v>5.85</v>
      </c>
      <c r="O28" s="141">
        <v>0</v>
      </c>
      <c r="P28" s="141">
        <v>322.2</v>
      </c>
      <c r="Q28" s="141">
        <v>0</v>
      </c>
      <c r="R28" s="141">
        <v>0</v>
      </c>
      <c r="S28" s="141">
        <v>4425.3277063999994</v>
      </c>
      <c r="T28" s="797" t="s">
        <v>139</v>
      </c>
    </row>
    <row r="29" spans="1:20">
      <c r="A29" s="795" t="s">
        <v>101</v>
      </c>
      <c r="B29" s="796">
        <v>17220.692160000002</v>
      </c>
      <c r="C29" s="796">
        <v>2920.4954256926053</v>
      </c>
      <c r="D29" s="796">
        <v>1113.6812139445728</v>
      </c>
      <c r="E29" s="796">
        <v>770.0227519890899</v>
      </c>
      <c r="F29" s="796">
        <v>827.50093556716786</v>
      </c>
      <c r="G29" s="796">
        <v>487.28982197731011</v>
      </c>
      <c r="H29" s="796">
        <v>529.11190748781598</v>
      </c>
      <c r="I29" s="796">
        <v>444.96695150251924</v>
      </c>
      <c r="J29" s="796">
        <v>87.782804802357688</v>
      </c>
      <c r="K29" s="796">
        <v>3961.4883266010825</v>
      </c>
      <c r="L29" s="796">
        <v>707.64426898788372</v>
      </c>
      <c r="M29" s="796">
        <v>632.1910068283172</v>
      </c>
      <c r="N29" s="141">
        <v>755.72690255111377</v>
      </c>
      <c r="O29" s="141">
        <v>592.84682231718887</v>
      </c>
      <c r="P29" s="141">
        <v>676.65816234779152</v>
      </c>
      <c r="Q29" s="141">
        <v>1088.7263036409875</v>
      </c>
      <c r="R29" s="141">
        <v>1328.6224436708894</v>
      </c>
      <c r="S29" s="141">
        <v>295.93611009130598</v>
      </c>
      <c r="T29" s="797" t="s">
        <v>1157</v>
      </c>
    </row>
    <row r="30" spans="1:20">
      <c r="A30" s="795" t="s">
        <v>1158</v>
      </c>
      <c r="B30" s="796">
        <v>674166.91999999993</v>
      </c>
      <c r="C30" s="796">
        <v>2206.3999999999996</v>
      </c>
      <c r="D30" s="796">
        <v>22.12</v>
      </c>
      <c r="E30" s="796">
        <v>1732.6400000000003</v>
      </c>
      <c r="F30" s="796">
        <v>2630.32</v>
      </c>
      <c r="G30" s="796">
        <v>2603.4400000000005</v>
      </c>
      <c r="H30" s="796">
        <v>6016.64</v>
      </c>
      <c r="I30" s="796">
        <v>19953.64</v>
      </c>
      <c r="J30" s="796">
        <v>3376.5200000000004</v>
      </c>
      <c r="K30" s="796">
        <v>56314.160000000011</v>
      </c>
      <c r="L30" s="796">
        <v>144601.52000000002</v>
      </c>
      <c r="M30" s="796">
        <v>82481.98</v>
      </c>
      <c r="N30" s="141">
        <v>57757.98</v>
      </c>
      <c r="O30" s="141">
        <v>59657.780000000013</v>
      </c>
      <c r="P30" s="141">
        <v>53285.120000000024</v>
      </c>
      <c r="Q30" s="141">
        <v>77774.340000000011</v>
      </c>
      <c r="R30" s="141">
        <v>96562.48000000001</v>
      </c>
      <c r="S30" s="141">
        <v>7189.840000000002</v>
      </c>
      <c r="T30" s="797" t="s">
        <v>1159</v>
      </c>
    </row>
    <row r="31" spans="1:20" ht="13.5" customHeight="1">
      <c r="A31" s="795" t="s">
        <v>1160</v>
      </c>
      <c r="B31" s="796">
        <v>1486487.6517902892</v>
      </c>
      <c r="C31" s="796">
        <v>116.81261299999998</v>
      </c>
      <c r="D31" s="796">
        <v>9051.3369739361242</v>
      </c>
      <c r="E31" s="796">
        <v>1542.599762408104</v>
      </c>
      <c r="F31" s="796">
        <v>980.75971560000448</v>
      </c>
      <c r="G31" s="796"/>
      <c r="H31" s="796">
        <v>4065.0399291999988</v>
      </c>
      <c r="I31" s="796">
        <v>773.38514830000133</v>
      </c>
      <c r="J31" s="796">
        <v>2495.3013417999996</v>
      </c>
      <c r="K31" s="796">
        <v>34630.617698404552</v>
      </c>
      <c r="L31" s="796">
        <v>187891.34841433872</v>
      </c>
      <c r="M31" s="796">
        <v>28247.478137802045</v>
      </c>
      <c r="N31" s="141">
        <v>162997.17404710458</v>
      </c>
      <c r="O31" s="141">
        <v>715052.21124711493</v>
      </c>
      <c r="P31" s="141">
        <v>142498.19517694</v>
      </c>
      <c r="Q31" s="141">
        <v>31142.723111429303</v>
      </c>
      <c r="R31" s="141">
        <v>139398.49548389763</v>
      </c>
      <c r="S31" s="141">
        <v>25604.172989013379</v>
      </c>
      <c r="T31" s="797" t="s">
        <v>1161</v>
      </c>
    </row>
    <row r="32" spans="1:20">
      <c r="A32" s="795" t="s">
        <v>1162</v>
      </c>
      <c r="B32" s="796">
        <v>73771.316958884359</v>
      </c>
      <c r="C32" s="796">
        <v>0</v>
      </c>
      <c r="D32" s="796">
        <v>0</v>
      </c>
      <c r="E32" s="796">
        <v>0</v>
      </c>
      <c r="F32" s="796">
        <v>6359.4158520000001</v>
      </c>
      <c r="G32" s="796">
        <v>0</v>
      </c>
      <c r="H32" s="796">
        <v>0</v>
      </c>
      <c r="I32" s="796">
        <v>0</v>
      </c>
      <c r="J32" s="796">
        <v>0</v>
      </c>
      <c r="K32" s="796">
        <v>12339.685719999999</v>
      </c>
      <c r="L32" s="796">
        <v>0</v>
      </c>
      <c r="M32" s="796">
        <v>450.57180688435403</v>
      </c>
      <c r="N32" s="141">
        <v>33800</v>
      </c>
      <c r="O32" s="141">
        <v>20058.881580000001</v>
      </c>
      <c r="P32" s="141">
        <v>635</v>
      </c>
      <c r="Q32" s="141">
        <v>0</v>
      </c>
      <c r="R32" s="141">
        <v>127.762</v>
      </c>
      <c r="S32" s="141">
        <v>0</v>
      </c>
      <c r="T32" s="797" t="s">
        <v>1163</v>
      </c>
    </row>
    <row r="33" spans="1:20">
      <c r="A33" s="795" t="s">
        <v>100</v>
      </c>
      <c r="B33" s="796">
        <v>218902.08</v>
      </c>
      <c r="C33" s="796">
        <v>0</v>
      </c>
      <c r="D33" s="796">
        <v>0</v>
      </c>
      <c r="E33" s="796">
        <v>0</v>
      </c>
      <c r="F33" s="796">
        <v>0</v>
      </c>
      <c r="G33" s="796">
        <v>0</v>
      </c>
      <c r="H33" s="796">
        <v>0</v>
      </c>
      <c r="I33" s="796">
        <v>218902.08</v>
      </c>
      <c r="J33" s="796">
        <v>0</v>
      </c>
      <c r="K33" s="796">
        <v>0</v>
      </c>
      <c r="L33" s="796">
        <v>0</v>
      </c>
      <c r="M33" s="796">
        <v>0</v>
      </c>
      <c r="N33" s="141">
        <v>0</v>
      </c>
      <c r="O33" s="141">
        <v>0</v>
      </c>
      <c r="P33" s="141">
        <v>0</v>
      </c>
      <c r="Q33" s="141">
        <v>0</v>
      </c>
      <c r="R33" s="141">
        <v>0</v>
      </c>
      <c r="S33" s="141">
        <v>0</v>
      </c>
      <c r="T33" s="797" t="s">
        <v>1164</v>
      </c>
    </row>
    <row r="34" spans="1:20">
      <c r="A34" s="795" t="s">
        <v>99</v>
      </c>
      <c r="B34" s="796">
        <v>114450.64757661</v>
      </c>
      <c r="C34" s="796">
        <v>0</v>
      </c>
      <c r="D34" s="796">
        <v>0</v>
      </c>
      <c r="E34" s="796">
        <v>0</v>
      </c>
      <c r="F34" s="796">
        <v>0</v>
      </c>
      <c r="G34" s="796">
        <v>0</v>
      </c>
      <c r="H34" s="796">
        <v>0</v>
      </c>
      <c r="I34" s="796">
        <v>0</v>
      </c>
      <c r="J34" s="796">
        <v>0</v>
      </c>
      <c r="K34" s="796">
        <v>26706.318772000002</v>
      </c>
      <c r="L34" s="796">
        <v>0</v>
      </c>
      <c r="M34" s="796">
        <v>0</v>
      </c>
      <c r="N34" s="141">
        <v>61407.41313139</v>
      </c>
      <c r="O34" s="141">
        <v>0</v>
      </c>
      <c r="P34" s="141">
        <v>0</v>
      </c>
      <c r="Q34" s="141">
        <v>1661.5</v>
      </c>
      <c r="R34" s="141">
        <v>24675.415673219999</v>
      </c>
      <c r="S34" s="141">
        <v>0</v>
      </c>
      <c r="T34" s="797" t="s">
        <v>1165</v>
      </c>
    </row>
    <row r="35" spans="1:20">
      <c r="A35" s="795" t="s">
        <v>1166</v>
      </c>
      <c r="B35" s="796">
        <v>532943.26507236599</v>
      </c>
      <c r="C35" s="796">
        <v>0</v>
      </c>
      <c r="D35" s="796">
        <v>0</v>
      </c>
      <c r="E35" s="796">
        <v>0</v>
      </c>
      <c r="F35" s="796">
        <v>43144.171200000004</v>
      </c>
      <c r="G35" s="796">
        <v>0</v>
      </c>
      <c r="H35" s="796">
        <v>0</v>
      </c>
      <c r="I35" s="796">
        <v>0</v>
      </c>
      <c r="J35" s="796">
        <v>17703.258857528974</v>
      </c>
      <c r="K35" s="796">
        <v>86454.469584599996</v>
      </c>
      <c r="L35" s="796">
        <v>57030.054701970002</v>
      </c>
      <c r="M35" s="796">
        <v>2677.2474999999999</v>
      </c>
      <c r="N35" s="141">
        <v>220346.93918504799</v>
      </c>
      <c r="O35" s="141">
        <v>103239.78570010899</v>
      </c>
      <c r="P35" s="141">
        <v>2205.1485508800001</v>
      </c>
      <c r="Q35" s="141">
        <v>0</v>
      </c>
      <c r="R35" s="141">
        <v>142.18979222999999</v>
      </c>
      <c r="S35" s="141">
        <v>0</v>
      </c>
      <c r="T35" s="797" t="s">
        <v>1166</v>
      </c>
    </row>
    <row r="36" spans="1:20">
      <c r="A36" s="795" t="s">
        <v>98</v>
      </c>
      <c r="B36" s="796">
        <v>344048.01596553996</v>
      </c>
      <c r="C36" s="796">
        <v>0</v>
      </c>
      <c r="D36" s="796">
        <v>0</v>
      </c>
      <c r="E36" s="796">
        <v>1483.9</v>
      </c>
      <c r="F36" s="796">
        <v>0</v>
      </c>
      <c r="G36" s="796">
        <v>0</v>
      </c>
      <c r="H36" s="796">
        <v>0</v>
      </c>
      <c r="I36" s="796">
        <v>112506.71224248</v>
      </c>
      <c r="J36" s="796">
        <v>0</v>
      </c>
      <c r="K36" s="796">
        <v>737.11432205999995</v>
      </c>
      <c r="L36" s="796">
        <v>0</v>
      </c>
      <c r="M36" s="796">
        <v>0</v>
      </c>
      <c r="N36" s="141">
        <v>0</v>
      </c>
      <c r="O36" s="141">
        <v>0</v>
      </c>
      <c r="P36" s="141">
        <v>0</v>
      </c>
      <c r="Q36" s="141">
        <v>0</v>
      </c>
      <c r="R36" s="141">
        <v>0</v>
      </c>
      <c r="S36" s="141">
        <v>229320.28940099999</v>
      </c>
      <c r="T36" s="797" t="s">
        <v>97</v>
      </c>
    </row>
    <row r="37" spans="1:20">
      <c r="A37" s="792" t="s">
        <v>96</v>
      </c>
      <c r="B37" s="793">
        <v>9084212.1626665983</v>
      </c>
      <c r="C37" s="793">
        <v>172088.22488670863</v>
      </c>
      <c r="D37" s="793">
        <v>110039.4989116349</v>
      </c>
      <c r="E37" s="793">
        <v>63169.421390800002</v>
      </c>
      <c r="F37" s="793">
        <v>132503.22210521999</v>
      </c>
      <c r="G37" s="793">
        <v>8118.8445839199994</v>
      </c>
      <c r="H37" s="793">
        <v>77170.629051666663</v>
      </c>
      <c r="I37" s="793">
        <v>608708.63397358265</v>
      </c>
      <c r="J37" s="793">
        <v>23623.798968359999</v>
      </c>
      <c r="K37" s="793">
        <v>804206.28192390664</v>
      </c>
      <c r="L37" s="793">
        <v>457153.66938019998</v>
      </c>
      <c r="M37" s="793">
        <v>414755.53115427779</v>
      </c>
      <c r="N37" s="141">
        <v>1266072.0116481113</v>
      </c>
      <c r="O37" s="141">
        <v>184811.82600502431</v>
      </c>
      <c r="P37" s="141">
        <v>2634148.3791813124</v>
      </c>
      <c r="Q37" s="141">
        <v>1896918.9072443119</v>
      </c>
      <c r="R37" s="141">
        <v>213278.13134855998</v>
      </c>
      <c r="S37" s="141">
        <v>17445.150909</v>
      </c>
      <c r="T37" s="794" t="s">
        <v>1167</v>
      </c>
    </row>
    <row r="38" spans="1:20">
      <c r="A38" s="795" t="s">
        <v>95</v>
      </c>
      <c r="B38" s="796">
        <v>5628535.6633857675</v>
      </c>
      <c r="C38" s="796">
        <v>0</v>
      </c>
      <c r="D38" s="796">
        <v>0</v>
      </c>
      <c r="E38" s="796">
        <v>0</v>
      </c>
      <c r="F38" s="796">
        <v>68.7744</v>
      </c>
      <c r="G38" s="796">
        <v>0</v>
      </c>
      <c r="H38" s="796">
        <v>0</v>
      </c>
      <c r="I38" s="796">
        <v>330171.68095359876</v>
      </c>
      <c r="J38" s="796">
        <v>0</v>
      </c>
      <c r="K38" s="796">
        <v>5368.2658529219998</v>
      </c>
      <c r="L38" s="796">
        <v>0</v>
      </c>
      <c r="M38" s="796">
        <v>812.41992149088094</v>
      </c>
      <c r="N38" s="141">
        <v>1166878.8517553359</v>
      </c>
      <c r="O38" s="141">
        <v>3427.9740000000002</v>
      </c>
      <c r="P38" s="141">
        <v>2347847.5327738007</v>
      </c>
      <c r="Q38" s="141">
        <v>1773960.1637286199</v>
      </c>
      <c r="R38" s="141">
        <v>0</v>
      </c>
      <c r="S38" s="141">
        <v>0</v>
      </c>
      <c r="T38" s="797" t="s">
        <v>1168</v>
      </c>
    </row>
    <row r="39" spans="1:20">
      <c r="A39" s="795" t="s">
        <v>94</v>
      </c>
      <c r="B39" s="796">
        <v>944886.84557636234</v>
      </c>
      <c r="C39" s="796">
        <v>0</v>
      </c>
      <c r="D39" s="796">
        <v>26473.866009634905</v>
      </c>
      <c r="E39" s="796">
        <v>41982.317439999999</v>
      </c>
      <c r="F39" s="796">
        <v>48655.250454839996</v>
      </c>
      <c r="G39" s="796">
        <v>8118.8445839199994</v>
      </c>
      <c r="H39" s="796">
        <v>35610.9</v>
      </c>
      <c r="I39" s="796">
        <v>105719.46168179999</v>
      </c>
      <c r="J39" s="796">
        <v>758.67360696000003</v>
      </c>
      <c r="K39" s="796">
        <v>286194.60650816798</v>
      </c>
      <c r="L39" s="796">
        <v>0</v>
      </c>
      <c r="M39" s="796">
        <v>106129.96148925976</v>
      </c>
      <c r="N39" s="141">
        <v>34502.928025175352</v>
      </c>
      <c r="O39" s="141">
        <v>72576.777491424305</v>
      </c>
      <c r="P39" s="141">
        <v>45548.061630799995</v>
      </c>
      <c r="Q39" s="141">
        <v>53320.311929979995</v>
      </c>
      <c r="R39" s="141">
        <v>75582.884724399992</v>
      </c>
      <c r="S39" s="141">
        <v>3712</v>
      </c>
      <c r="T39" s="797" t="s">
        <v>1169</v>
      </c>
    </row>
    <row r="40" spans="1:20">
      <c r="A40" s="795" t="s">
        <v>1170</v>
      </c>
      <c r="B40" s="796">
        <v>994424.30581689323</v>
      </c>
      <c r="C40" s="796">
        <v>172088.22488670863</v>
      </c>
      <c r="D40" s="796">
        <v>34378.350061999998</v>
      </c>
      <c r="E40" s="796">
        <v>18857.089545999999</v>
      </c>
      <c r="F40" s="796">
        <v>61353.546890999998</v>
      </c>
      <c r="G40" s="796">
        <v>0</v>
      </c>
      <c r="H40" s="796">
        <v>21796.487385</v>
      </c>
      <c r="I40" s="796">
        <v>36077.820838183805</v>
      </c>
      <c r="J40" s="796">
        <v>3918.6</v>
      </c>
      <c r="K40" s="796">
        <v>333907.46708481672</v>
      </c>
      <c r="L40" s="796">
        <v>22962.9511442</v>
      </c>
      <c r="M40" s="796">
        <v>26482.698060000002</v>
      </c>
      <c r="N40" s="141">
        <v>64690.2318676</v>
      </c>
      <c r="O40" s="141">
        <v>46669.879445999999</v>
      </c>
      <c r="P40" s="141">
        <v>18879.180153711997</v>
      </c>
      <c r="Q40" s="141">
        <v>38276.040918512001</v>
      </c>
      <c r="R40" s="141">
        <v>82410.246624160005</v>
      </c>
      <c r="S40" s="141">
        <v>11675.490909</v>
      </c>
      <c r="T40" s="797" t="s">
        <v>1171</v>
      </c>
    </row>
    <row r="41" spans="1:20">
      <c r="A41" s="795" t="s">
        <v>93</v>
      </c>
      <c r="B41" s="796">
        <v>626621.19812076807</v>
      </c>
      <c r="C41" s="796">
        <v>0</v>
      </c>
      <c r="D41" s="796">
        <v>0</v>
      </c>
      <c r="E41" s="796">
        <v>0</v>
      </c>
      <c r="F41" s="796">
        <v>0</v>
      </c>
      <c r="G41" s="796">
        <v>0</v>
      </c>
      <c r="H41" s="796">
        <v>0</v>
      </c>
      <c r="I41" s="796">
        <v>0</v>
      </c>
      <c r="J41" s="796">
        <v>0</v>
      </c>
      <c r="K41" s="796">
        <v>0</v>
      </c>
      <c r="L41" s="796">
        <v>420029.07873800001</v>
      </c>
      <c r="M41" s="796">
        <v>198341.745082768</v>
      </c>
      <c r="N41" s="141">
        <v>0</v>
      </c>
      <c r="O41" s="141">
        <v>0</v>
      </c>
      <c r="P41" s="141">
        <v>8250.3742999999995</v>
      </c>
      <c r="Q41" s="141">
        <v>0</v>
      </c>
      <c r="R41" s="141">
        <v>0</v>
      </c>
      <c r="S41" s="141">
        <v>0</v>
      </c>
      <c r="T41" s="797" t="s">
        <v>1172</v>
      </c>
    </row>
    <row r="42" spans="1:20">
      <c r="A42" s="795" t="s">
        <v>1173</v>
      </c>
      <c r="B42" s="796">
        <v>695020.88864085579</v>
      </c>
      <c r="C42" s="796">
        <v>0</v>
      </c>
      <c r="D42" s="796">
        <v>49187.28284</v>
      </c>
      <c r="E42" s="796">
        <v>2330.0144048000002</v>
      </c>
      <c r="F42" s="796">
        <v>14500</v>
      </c>
      <c r="G42" s="796">
        <v>0</v>
      </c>
      <c r="H42" s="796">
        <v>19763.241666666665</v>
      </c>
      <c r="I42" s="796">
        <v>132370.62549999999</v>
      </c>
      <c r="J42" s="796">
        <v>18946.525361399999</v>
      </c>
      <c r="K42" s="796">
        <v>76829.881799999988</v>
      </c>
      <c r="L42" s="796">
        <v>14161.639498</v>
      </c>
      <c r="M42" s="796">
        <v>77711.08651218914</v>
      </c>
      <c r="N42" s="141">
        <v>0</v>
      </c>
      <c r="O42" s="141">
        <v>47051.005067600003</v>
      </c>
      <c r="P42" s="141">
        <v>213623.230323</v>
      </c>
      <c r="Q42" s="141">
        <v>4106.3556671999995</v>
      </c>
      <c r="R42" s="141">
        <v>24440</v>
      </c>
      <c r="S42" s="141">
        <v>0</v>
      </c>
      <c r="T42" s="797" t="s">
        <v>1173</v>
      </c>
    </row>
    <row r="43" spans="1:20">
      <c r="A43" s="795" t="s">
        <v>92</v>
      </c>
      <c r="B43" s="796">
        <v>194723.26112594997</v>
      </c>
      <c r="C43" s="796">
        <v>0</v>
      </c>
      <c r="D43" s="796">
        <v>0</v>
      </c>
      <c r="E43" s="796">
        <v>0</v>
      </c>
      <c r="F43" s="796">
        <v>7925.6503593799998</v>
      </c>
      <c r="G43" s="796">
        <v>0</v>
      </c>
      <c r="H43" s="796">
        <v>0</v>
      </c>
      <c r="I43" s="796">
        <v>4369.0450000000001</v>
      </c>
      <c r="J43" s="796">
        <v>0</v>
      </c>
      <c r="K43" s="796">
        <v>101906.06067799998</v>
      </c>
      <c r="L43" s="796">
        <v>0</v>
      </c>
      <c r="M43" s="796">
        <v>5277.62008857</v>
      </c>
      <c r="N43" s="141">
        <v>0</v>
      </c>
      <c r="O43" s="141">
        <v>15086.189999999999</v>
      </c>
      <c r="P43" s="141">
        <v>0</v>
      </c>
      <c r="Q43" s="141">
        <v>27256.034999999996</v>
      </c>
      <c r="R43" s="141">
        <v>30845</v>
      </c>
      <c r="S43" s="141">
        <v>2057.66</v>
      </c>
      <c r="T43" s="797" t="s">
        <v>1174</v>
      </c>
    </row>
    <row r="44" spans="1:20">
      <c r="A44" s="795"/>
      <c r="B44" s="796"/>
      <c r="C44" s="796"/>
      <c r="D44" s="796"/>
      <c r="E44" s="796"/>
      <c r="F44" s="796"/>
      <c r="G44" s="796"/>
      <c r="H44" s="796"/>
      <c r="I44" s="796"/>
      <c r="J44" s="796"/>
      <c r="K44" s="796"/>
      <c r="L44" s="796"/>
      <c r="M44" s="796"/>
      <c r="N44" s="141"/>
      <c r="O44" s="141"/>
      <c r="P44" s="141"/>
      <c r="Q44" s="141"/>
      <c r="R44" s="141"/>
      <c r="S44" s="141"/>
      <c r="T44" s="797"/>
    </row>
    <row r="45" spans="1:20">
      <c r="A45" s="786" t="s">
        <v>91</v>
      </c>
      <c r="B45" s="787"/>
      <c r="C45" s="787"/>
      <c r="D45" s="787"/>
      <c r="E45" s="787"/>
      <c r="F45" s="787"/>
      <c r="G45" s="787"/>
      <c r="H45" s="787"/>
      <c r="I45" s="787"/>
      <c r="J45" s="787"/>
      <c r="K45" s="787"/>
      <c r="L45" s="787"/>
      <c r="M45" s="787"/>
      <c r="N45" s="141"/>
      <c r="O45" s="141"/>
      <c r="P45" s="141"/>
      <c r="Q45" s="141"/>
      <c r="R45" s="141"/>
      <c r="S45" s="141"/>
      <c r="T45" s="788" t="s">
        <v>1142</v>
      </c>
    </row>
    <row r="46" spans="1:20">
      <c r="A46" s="792" t="s">
        <v>90</v>
      </c>
      <c r="B46" s="793">
        <v>376304.31419801683</v>
      </c>
      <c r="C46" s="793">
        <v>68431.66852888916</v>
      </c>
      <c r="D46" s="793">
        <v>55702.813239105257</v>
      </c>
      <c r="E46" s="793">
        <v>8908.4976045592921</v>
      </c>
      <c r="F46" s="793">
        <v>44273.825164077803</v>
      </c>
      <c r="G46" s="793">
        <v>547.10638238127115</v>
      </c>
      <c r="H46" s="793">
        <v>95.267280514151352</v>
      </c>
      <c r="I46" s="793">
        <v>3587.2847800181289</v>
      </c>
      <c r="J46" s="793">
        <v>3.4024028755054072</v>
      </c>
      <c r="K46" s="793">
        <v>150931.54054387691</v>
      </c>
      <c r="L46" s="793">
        <v>83.047247355862723</v>
      </c>
      <c r="M46" s="793">
        <v>72.130940960714639</v>
      </c>
      <c r="N46" s="141">
        <v>14324.739413392441</v>
      </c>
      <c r="O46" s="141">
        <v>859.56328511901074</v>
      </c>
      <c r="P46" s="141">
        <v>26019.324543730243</v>
      </c>
      <c r="Q46" s="141">
        <v>2329.9016265955406</v>
      </c>
      <c r="R46" s="141">
        <v>134.20121456556654</v>
      </c>
      <c r="S46" s="141">
        <v>0</v>
      </c>
      <c r="T46" s="794" t="s">
        <v>1175</v>
      </c>
    </row>
    <row r="47" spans="1:20">
      <c r="A47" s="795" t="s">
        <v>89</v>
      </c>
      <c r="B47" s="796">
        <v>371003.71075826697</v>
      </c>
      <c r="C47" s="796">
        <v>67312.958463422998</v>
      </c>
      <c r="D47" s="796">
        <v>55539.497901080998</v>
      </c>
      <c r="E47" s="796">
        <v>8536.2747299790008</v>
      </c>
      <c r="F47" s="796">
        <v>44056.411620333005</v>
      </c>
      <c r="G47" s="796">
        <v>0</v>
      </c>
      <c r="H47" s="796">
        <v>0</v>
      </c>
      <c r="I47" s="796">
        <v>3128.6408724000003</v>
      </c>
      <c r="J47" s="796">
        <v>0</v>
      </c>
      <c r="K47" s="796">
        <v>149945.86443084301</v>
      </c>
      <c r="L47" s="796">
        <v>43.579374000000001</v>
      </c>
      <c r="M47" s="796">
        <v>0</v>
      </c>
      <c r="N47" s="141">
        <v>14173.67272572</v>
      </c>
      <c r="O47" s="141">
        <v>852.75847936799994</v>
      </c>
      <c r="P47" s="141">
        <v>25899.900202800003</v>
      </c>
      <c r="Q47" s="141">
        <v>1484.7447523199999</v>
      </c>
      <c r="R47" s="141">
        <v>29.407206000000002</v>
      </c>
      <c r="S47" s="141">
        <v>0</v>
      </c>
      <c r="T47" s="797" t="s">
        <v>88</v>
      </c>
    </row>
    <row r="48" spans="1:20">
      <c r="A48" s="795" t="s">
        <v>87</v>
      </c>
      <c r="B48" s="796">
        <v>5300.6034397498588</v>
      </c>
      <c r="C48" s="796">
        <v>1118.7100654661667</v>
      </c>
      <c r="D48" s="796">
        <v>163.31533802425955</v>
      </c>
      <c r="E48" s="796">
        <v>372.22287458029143</v>
      </c>
      <c r="F48" s="796">
        <v>217.41354374479559</v>
      </c>
      <c r="G48" s="796">
        <v>547.10638238127115</v>
      </c>
      <c r="H48" s="796">
        <v>95.267280514151352</v>
      </c>
      <c r="I48" s="796">
        <v>458.64390761812876</v>
      </c>
      <c r="J48" s="796">
        <v>3.4024028755054072</v>
      </c>
      <c r="K48" s="796">
        <v>985.67611303391368</v>
      </c>
      <c r="L48" s="796">
        <v>39.467873355862721</v>
      </c>
      <c r="M48" s="796">
        <v>72.130940960714639</v>
      </c>
      <c r="N48" s="141">
        <v>151.06668767244022</v>
      </c>
      <c r="O48" s="141">
        <v>6.8048057510108144</v>
      </c>
      <c r="P48" s="141">
        <v>119.42434093023991</v>
      </c>
      <c r="Q48" s="141">
        <v>845.15687427554064</v>
      </c>
      <c r="R48" s="141">
        <v>104.79400856556654</v>
      </c>
      <c r="S48" s="141">
        <v>0</v>
      </c>
      <c r="T48" s="797" t="s">
        <v>1176</v>
      </c>
    </row>
    <row r="49" spans="1:20" ht="13.5" thickBot="1">
      <c r="A49" s="798" t="s">
        <v>1177</v>
      </c>
      <c r="B49" s="799">
        <v>362527.1715</v>
      </c>
      <c r="C49" s="799">
        <v>0</v>
      </c>
      <c r="D49" s="799">
        <v>0</v>
      </c>
      <c r="E49" s="799">
        <v>0</v>
      </c>
      <c r="F49" s="799">
        <v>0</v>
      </c>
      <c r="G49" s="799">
        <v>0</v>
      </c>
      <c r="H49" s="799">
        <v>0</v>
      </c>
      <c r="I49" s="799">
        <v>0</v>
      </c>
      <c r="J49" s="799">
        <v>0</v>
      </c>
      <c r="K49" s="799">
        <v>0</v>
      </c>
      <c r="L49" s="799">
        <v>0</v>
      </c>
      <c r="M49" s="799">
        <v>0</v>
      </c>
      <c r="N49" s="195">
        <v>362527.1715</v>
      </c>
      <c r="O49" s="195">
        <v>0</v>
      </c>
      <c r="P49" s="195">
        <v>0</v>
      </c>
      <c r="Q49" s="195">
        <v>0</v>
      </c>
      <c r="R49" s="195">
        <v>0</v>
      </c>
      <c r="S49" s="195">
        <v>0</v>
      </c>
      <c r="T49" s="800" t="s">
        <v>1177</v>
      </c>
    </row>
    <row r="50" spans="1:20">
      <c r="A50" s="198" t="s">
        <v>1178</v>
      </c>
      <c r="B50" s="793"/>
      <c r="C50" s="793"/>
      <c r="D50" s="793"/>
      <c r="E50" s="793"/>
      <c r="F50" s="793"/>
      <c r="G50" s="793"/>
      <c r="H50" s="793"/>
      <c r="I50" s="793"/>
      <c r="J50" s="793"/>
      <c r="K50" s="19"/>
      <c r="L50" s="793"/>
      <c r="M50" s="793"/>
      <c r="N50" s="141"/>
      <c r="O50" s="141"/>
      <c r="P50" s="141"/>
      <c r="Q50" s="141"/>
      <c r="R50" s="141"/>
      <c r="S50" s="141"/>
      <c r="T50" s="801"/>
    </row>
    <row r="51" spans="1:20">
      <c r="A51" s="19" t="s">
        <v>1179</v>
      </c>
      <c r="B51" s="793"/>
      <c r="C51" s="793"/>
      <c r="D51" s="793"/>
      <c r="E51" s="793"/>
      <c r="F51" s="793"/>
      <c r="G51" s="793"/>
      <c r="H51" s="793"/>
      <c r="I51" s="793"/>
      <c r="J51" s="793"/>
      <c r="L51" s="793"/>
      <c r="M51" s="793"/>
      <c r="N51" s="141"/>
      <c r="O51" s="141"/>
      <c r="P51" s="141"/>
      <c r="Q51" s="141"/>
      <c r="R51" s="141"/>
      <c r="S51" s="141"/>
      <c r="T51" s="801"/>
    </row>
    <row r="52" spans="1:20">
      <c r="A52" s="19" t="s">
        <v>86</v>
      </c>
    </row>
  </sheetData>
  <pageMargins left="0.47244094488188981" right="0.47244094488188981" top="0.55118110236220474" bottom="0.55118110236220474" header="0.31496062992125984" footer="0.31496062992125984"/>
  <pageSetup paperSize="9" scale="38" orientation="portrait" r:id="rId1"/>
  <drawing r:id="rId2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44"/>
  <sheetViews>
    <sheetView showGridLines="0" view="pageBreakPreview" zoomScaleNormal="100" zoomScaleSheetLayoutView="100" workbookViewId="0"/>
  </sheetViews>
  <sheetFormatPr defaultRowHeight="12.75"/>
  <cols>
    <col min="1" max="1" width="27.85546875" style="832" customWidth="1"/>
    <col min="2" max="2" width="12.5703125" style="832" bestFit="1" customWidth="1"/>
    <col min="3" max="4" width="11.140625" style="832" bestFit="1" customWidth="1"/>
    <col min="5" max="5" width="10.140625" style="832" bestFit="1" customWidth="1"/>
    <col min="6" max="7" width="11.140625" style="832" bestFit="1" customWidth="1"/>
    <col min="8" max="10" width="10.140625" style="832" bestFit="1" customWidth="1"/>
    <col min="11" max="13" width="11.140625" style="832" bestFit="1" customWidth="1"/>
    <col min="14" max="15" width="12.5703125" style="832" bestFit="1" customWidth="1"/>
    <col min="16" max="17" width="9.7109375" style="832" bestFit="1" customWidth="1"/>
    <col min="18" max="18" width="10.140625" style="832" bestFit="1" customWidth="1"/>
    <col min="19" max="19" width="8.28515625" style="832" bestFit="1" customWidth="1"/>
    <col min="20" max="20" width="29.85546875" style="832" bestFit="1" customWidth="1"/>
    <col min="21" max="16384" width="9.140625" style="832"/>
  </cols>
  <sheetData>
    <row r="1" spans="1:20" s="34" customFormat="1" ht="17.25">
      <c r="A1" s="211" t="s">
        <v>1180</v>
      </c>
      <c r="B1" s="211"/>
      <c r="C1" s="211"/>
      <c r="D1" s="211"/>
      <c r="E1" s="211"/>
      <c r="F1" s="211"/>
      <c r="G1" s="211"/>
      <c r="H1" s="211"/>
      <c r="I1" s="211"/>
      <c r="J1" s="211"/>
      <c r="K1" s="211"/>
      <c r="L1" s="211"/>
      <c r="M1" s="211"/>
      <c r="N1" s="211"/>
      <c r="O1" s="211"/>
      <c r="T1" s="210"/>
    </row>
    <row r="2" spans="1:20" s="22" customFormat="1" thickBot="1">
      <c r="T2" s="802"/>
    </row>
    <row r="3" spans="1:20" s="18" customFormat="1">
      <c r="A3" s="803"/>
      <c r="B3" s="804" t="s">
        <v>1028</v>
      </c>
      <c r="C3" s="804" t="s">
        <v>678</v>
      </c>
      <c r="D3" s="804" t="s">
        <v>677</v>
      </c>
      <c r="E3" s="804" t="s">
        <v>676</v>
      </c>
      <c r="F3" s="804" t="s">
        <v>675</v>
      </c>
      <c r="G3" s="804" t="s">
        <v>674</v>
      </c>
      <c r="H3" s="804" t="s">
        <v>673</v>
      </c>
      <c r="I3" s="804" t="s">
        <v>193</v>
      </c>
      <c r="J3" s="804" t="s">
        <v>195</v>
      </c>
      <c r="K3" s="804" t="s">
        <v>672</v>
      </c>
      <c r="L3" s="804" t="s">
        <v>671</v>
      </c>
      <c r="M3" s="804" t="s">
        <v>670</v>
      </c>
      <c r="N3" s="805" t="s">
        <v>277</v>
      </c>
      <c r="O3" s="805" t="s">
        <v>669</v>
      </c>
      <c r="P3" s="805" t="s">
        <v>668</v>
      </c>
      <c r="Q3" s="805" t="s">
        <v>667</v>
      </c>
      <c r="R3" s="805" t="s">
        <v>666</v>
      </c>
      <c r="S3" s="806" t="s">
        <v>665</v>
      </c>
      <c r="T3" s="806"/>
    </row>
    <row r="4" spans="1:20" s="18" customFormat="1" ht="13.5" thickBot="1">
      <c r="A4" s="807"/>
      <c r="B4" s="808" t="s">
        <v>2</v>
      </c>
      <c r="C4" s="808" t="s">
        <v>67</v>
      </c>
      <c r="D4" s="808" t="s">
        <v>66</v>
      </c>
      <c r="E4" s="808" t="s">
        <v>65</v>
      </c>
      <c r="F4" s="808" t="s">
        <v>64</v>
      </c>
      <c r="G4" s="808" t="s">
        <v>63</v>
      </c>
      <c r="H4" s="808" t="s">
        <v>62</v>
      </c>
      <c r="I4" s="808" t="s">
        <v>61</v>
      </c>
      <c r="J4" s="808" t="s">
        <v>194</v>
      </c>
      <c r="K4" s="808" t="s">
        <v>59</v>
      </c>
      <c r="L4" s="808" t="s">
        <v>58</v>
      </c>
      <c r="M4" s="808" t="s">
        <v>57</v>
      </c>
      <c r="N4" s="809" t="s">
        <v>56</v>
      </c>
      <c r="O4" s="809" t="s">
        <v>55</v>
      </c>
      <c r="P4" s="809" t="s">
        <v>54</v>
      </c>
      <c r="Q4" s="809" t="s">
        <v>53</v>
      </c>
      <c r="R4" s="809" t="s">
        <v>52</v>
      </c>
      <c r="S4" s="810" t="s">
        <v>192</v>
      </c>
      <c r="T4" s="810"/>
    </row>
    <row r="5" spans="1:20" s="18" customFormat="1" ht="13.5" customHeight="1" thickTop="1">
      <c r="A5" s="811" t="s">
        <v>133</v>
      </c>
      <c r="B5" s="812">
        <v>27395.437465600138</v>
      </c>
      <c r="C5" s="812">
        <v>774.54868693522633</v>
      </c>
      <c r="D5" s="812">
        <v>882.71139199999891</v>
      </c>
      <c r="E5" s="812">
        <v>1021.661361808696</v>
      </c>
      <c r="F5" s="812">
        <v>696.23068800000158</v>
      </c>
      <c r="G5" s="812">
        <v>653.92651232653043</v>
      </c>
      <c r="H5" s="812">
        <v>767.51575615261731</v>
      </c>
      <c r="I5" s="812">
        <v>385.29673321739011</v>
      </c>
      <c r="J5" s="812">
        <v>127.22550400000002</v>
      </c>
      <c r="K5" s="812">
        <v>2887.1558825852949</v>
      </c>
      <c r="L5" s="812">
        <v>3145.8370994143561</v>
      </c>
      <c r="M5" s="813">
        <v>1193.7717453061221</v>
      </c>
      <c r="N5" s="814">
        <v>2513.0708129618492</v>
      </c>
      <c r="O5" s="814">
        <v>1299.5895365678864</v>
      </c>
      <c r="P5" s="815">
        <v>2802.5467206530816</v>
      </c>
      <c r="Q5" s="815">
        <v>3880.5880802413985</v>
      </c>
      <c r="R5" s="815">
        <v>3963.2596571031586</v>
      </c>
      <c r="S5" s="815">
        <v>400.50129632653068</v>
      </c>
      <c r="T5" s="816" t="s">
        <v>1181</v>
      </c>
    </row>
    <row r="6" spans="1:20" s="18" customFormat="1" ht="13.5" customHeight="1">
      <c r="A6" s="811" t="s">
        <v>132</v>
      </c>
      <c r="B6" s="812">
        <v>9208098.858744137</v>
      </c>
      <c r="C6" s="812">
        <v>129634.22885002104</v>
      </c>
      <c r="D6" s="812">
        <v>131748.49578216311</v>
      </c>
      <c r="E6" s="812">
        <v>91650.279395924532</v>
      </c>
      <c r="F6" s="812">
        <v>109024.90028767483</v>
      </c>
      <c r="G6" s="812">
        <v>167856.24350064955</v>
      </c>
      <c r="H6" s="812">
        <v>52542.978071368525</v>
      </c>
      <c r="I6" s="812">
        <v>58005.881574704057</v>
      </c>
      <c r="J6" s="812">
        <v>54582.736463974521</v>
      </c>
      <c r="K6" s="812">
        <v>596141.09030427353</v>
      </c>
      <c r="L6" s="812">
        <v>642180.80394549342</v>
      </c>
      <c r="M6" s="812">
        <v>492633.39412617753</v>
      </c>
      <c r="N6" s="812">
        <v>1112940.2738334252</v>
      </c>
      <c r="O6" s="812">
        <v>1560590.2840349318</v>
      </c>
      <c r="P6" s="817">
        <v>1985162.2773307003</v>
      </c>
      <c r="Q6" s="817">
        <v>1131678.0013814783</v>
      </c>
      <c r="R6" s="817">
        <v>685247.01009650307</v>
      </c>
      <c r="S6" s="817">
        <v>206479.97976467232</v>
      </c>
      <c r="T6" s="816" t="s">
        <v>1182</v>
      </c>
    </row>
    <row r="7" spans="1:20" s="18" customFormat="1">
      <c r="A7" s="818" t="s">
        <v>1183</v>
      </c>
      <c r="B7" s="819">
        <v>8219173.4199149963</v>
      </c>
      <c r="C7" s="819">
        <v>38361.514002999989</v>
      </c>
      <c r="D7" s="819">
        <v>98889.698372000144</v>
      </c>
      <c r="E7" s="819">
        <v>58725.762886999983</v>
      </c>
      <c r="F7" s="819">
        <v>65488.469196999999</v>
      </c>
      <c r="G7" s="819">
        <v>142048.68480099994</v>
      </c>
      <c r="H7" s="819">
        <v>26892.730384000013</v>
      </c>
      <c r="I7" s="819">
        <v>36745.072503000018</v>
      </c>
      <c r="J7" s="819">
        <v>38656.686312999998</v>
      </c>
      <c r="K7" s="819">
        <v>440041.04143500054</v>
      </c>
      <c r="L7" s="819">
        <v>587854.55536000023</v>
      </c>
      <c r="M7" s="819">
        <v>398512.97116399975</v>
      </c>
      <c r="N7" s="819">
        <v>1045283.1685160015</v>
      </c>
      <c r="O7" s="819">
        <v>1504188.224272999</v>
      </c>
      <c r="P7" s="817">
        <v>1908938.0208859991</v>
      </c>
      <c r="Q7" s="817">
        <v>1066441.9616059985</v>
      </c>
      <c r="R7" s="817">
        <v>582715.83706599765</v>
      </c>
      <c r="S7" s="817">
        <v>179389.02114899969</v>
      </c>
      <c r="T7" s="820" t="s">
        <v>1184</v>
      </c>
    </row>
    <row r="8" spans="1:20" s="18" customFormat="1">
      <c r="A8" s="818" t="s">
        <v>1185</v>
      </c>
      <c r="B8" s="819">
        <v>988925.43882913992</v>
      </c>
      <c r="C8" s="819">
        <v>91272.714847021052</v>
      </c>
      <c r="D8" s="819">
        <v>32858.797410162981</v>
      </c>
      <c r="E8" s="819">
        <v>32924.516508924549</v>
      </c>
      <c r="F8" s="819">
        <v>43536.431090674829</v>
      </c>
      <c r="G8" s="819">
        <v>25807.55869964962</v>
      </c>
      <c r="H8" s="819">
        <v>25650.247687368512</v>
      </c>
      <c r="I8" s="819">
        <v>21260.80907170404</v>
      </c>
      <c r="J8" s="819">
        <v>15926.050150974519</v>
      </c>
      <c r="K8" s="819">
        <v>156100.04886927301</v>
      </c>
      <c r="L8" s="819">
        <v>54326.248585493217</v>
      </c>
      <c r="M8" s="819">
        <v>94120.422962177807</v>
      </c>
      <c r="N8" s="819">
        <v>67657.105317423804</v>
      </c>
      <c r="O8" s="819">
        <v>56402.059761932724</v>
      </c>
      <c r="P8" s="817">
        <v>76224.256444701343</v>
      </c>
      <c r="Q8" s="817">
        <v>65236.039775479891</v>
      </c>
      <c r="R8" s="817">
        <v>102531.17303050544</v>
      </c>
      <c r="S8" s="817">
        <v>27090.958615672625</v>
      </c>
      <c r="T8" s="820" t="s">
        <v>1176</v>
      </c>
    </row>
    <row r="9" spans="1:20" s="18" customFormat="1">
      <c r="A9" s="821" t="s">
        <v>131</v>
      </c>
      <c r="B9" s="822">
        <v>2464878.9505425501</v>
      </c>
      <c r="C9" s="822">
        <v>208.81449405001914</v>
      </c>
      <c r="D9" s="822">
        <v>512.87225383461418</v>
      </c>
      <c r="E9" s="822">
        <v>27.538703571745099</v>
      </c>
      <c r="F9" s="822">
        <v>42940.969886621308</v>
      </c>
      <c r="G9" s="822">
        <v>2.0674702381190015</v>
      </c>
      <c r="H9" s="822">
        <v>413.49404762380027</v>
      </c>
      <c r="I9" s="822">
        <v>2475.9013035715852</v>
      </c>
      <c r="J9" s="822">
        <v>0</v>
      </c>
      <c r="K9" s="822">
        <v>5145.1514131910944</v>
      </c>
      <c r="L9" s="822">
        <v>691429.0643008796</v>
      </c>
      <c r="M9" s="822">
        <v>16.539761904952012</v>
      </c>
      <c r="N9" s="822">
        <v>3025.0216273814895</v>
      </c>
      <c r="O9" s="822">
        <v>20660.110854286144</v>
      </c>
      <c r="P9" s="817">
        <v>352677.97182956105</v>
      </c>
      <c r="Q9" s="817">
        <v>730469.41970905697</v>
      </c>
      <c r="R9" s="817">
        <v>78308.377838471904</v>
      </c>
      <c r="S9" s="817">
        <v>536565.63504830515</v>
      </c>
      <c r="T9" s="816" t="s">
        <v>1186</v>
      </c>
    </row>
    <row r="10" spans="1:20" s="18" customFormat="1">
      <c r="A10" s="818" t="s">
        <v>1183</v>
      </c>
      <c r="B10" s="819">
        <v>2454329.1451960001</v>
      </c>
      <c r="C10" s="819">
        <v>0</v>
      </c>
      <c r="D10" s="819">
        <v>401.435608</v>
      </c>
      <c r="E10" s="819">
        <v>0</v>
      </c>
      <c r="F10" s="819">
        <v>42744.560214000005</v>
      </c>
      <c r="G10" s="819">
        <v>0</v>
      </c>
      <c r="H10" s="819">
        <v>0</v>
      </c>
      <c r="I10" s="819">
        <v>2462.2559999999999</v>
      </c>
      <c r="J10" s="819">
        <v>0</v>
      </c>
      <c r="K10" s="819">
        <v>5091.3971870000005</v>
      </c>
      <c r="L10" s="819">
        <v>689450.49528299971</v>
      </c>
      <c r="M10" s="819">
        <v>0</v>
      </c>
      <c r="N10" s="819">
        <v>2971.8557999999998</v>
      </c>
      <c r="O10" s="819">
        <v>20622.896390000002</v>
      </c>
      <c r="P10" s="817">
        <v>349434.52451999998</v>
      </c>
      <c r="Q10" s="817">
        <v>729661.45234000008</v>
      </c>
      <c r="R10" s="817">
        <v>76611.191520000008</v>
      </c>
      <c r="S10" s="817">
        <v>534877.08033400006</v>
      </c>
      <c r="T10" s="820" t="s">
        <v>1184</v>
      </c>
    </row>
    <row r="11" spans="1:20" s="18" customFormat="1">
      <c r="A11" s="818" t="s">
        <v>1185</v>
      </c>
      <c r="B11" s="819">
        <v>10549.805346549743</v>
      </c>
      <c r="C11" s="819">
        <v>208.81449405001914</v>
      </c>
      <c r="D11" s="819">
        <v>111.43664583461415</v>
      </c>
      <c r="E11" s="819">
        <v>27.538703571745099</v>
      </c>
      <c r="F11" s="819">
        <v>196.40967262130511</v>
      </c>
      <c r="G11" s="819">
        <v>2.0674702381190015</v>
      </c>
      <c r="H11" s="819">
        <v>413.49404762380027</v>
      </c>
      <c r="I11" s="819">
        <v>13.645303571585409</v>
      </c>
      <c r="J11" s="819">
        <v>0</v>
      </c>
      <c r="K11" s="819">
        <v>53.754226191094027</v>
      </c>
      <c r="L11" s="819">
        <v>1978.5690178798845</v>
      </c>
      <c r="M11" s="819">
        <v>16.539761904952012</v>
      </c>
      <c r="N11" s="819">
        <v>53.165827381489436</v>
      </c>
      <c r="O11" s="819">
        <v>37.214464286142025</v>
      </c>
      <c r="P11" s="817">
        <v>3243.4473095610902</v>
      </c>
      <c r="Q11" s="817">
        <v>807.96736905690591</v>
      </c>
      <c r="R11" s="817">
        <v>1697.1863184718898</v>
      </c>
      <c r="S11" s="817">
        <v>1688.5547143051053</v>
      </c>
      <c r="T11" s="820" t="s">
        <v>1176</v>
      </c>
    </row>
    <row r="12" spans="1:20" s="18" customFormat="1" ht="13.5" customHeight="1">
      <c r="A12" s="821" t="s">
        <v>1187</v>
      </c>
      <c r="B12" s="822">
        <v>3374374.7336829994</v>
      </c>
      <c r="C12" s="822">
        <v>1106.7750000000001</v>
      </c>
      <c r="D12" s="822">
        <v>87.152000000000001</v>
      </c>
      <c r="E12" s="822">
        <v>4031.1164880000006</v>
      </c>
      <c r="F12" s="822">
        <v>35170.138585999994</v>
      </c>
      <c r="G12" s="822">
        <v>7931.1210719999999</v>
      </c>
      <c r="H12" s="822">
        <v>342.322</v>
      </c>
      <c r="I12" s="822">
        <v>876.58265700000004</v>
      </c>
      <c r="J12" s="822">
        <v>0.61632000000000009</v>
      </c>
      <c r="K12" s="822">
        <v>707774.225233</v>
      </c>
      <c r="L12" s="822">
        <v>964592.81711899978</v>
      </c>
      <c r="M12" s="822">
        <v>862168.14329100016</v>
      </c>
      <c r="N12" s="822">
        <v>76777.953318</v>
      </c>
      <c r="O12" s="822">
        <v>219192.92161100006</v>
      </c>
      <c r="P12" s="817">
        <v>77964.888863999993</v>
      </c>
      <c r="Q12" s="817">
        <v>233369.57337200001</v>
      </c>
      <c r="R12" s="817">
        <v>180668.622458</v>
      </c>
      <c r="S12" s="817">
        <v>2319.7642940000001</v>
      </c>
      <c r="T12" s="816" t="s">
        <v>1188</v>
      </c>
    </row>
    <row r="13" spans="1:20" s="18" customFormat="1">
      <c r="A13" s="818" t="s">
        <v>1183</v>
      </c>
      <c r="B13" s="819">
        <v>3371551.5616829996</v>
      </c>
      <c r="C13" s="819">
        <v>1106.7750000000001</v>
      </c>
      <c r="D13" s="819">
        <v>29.925999999999998</v>
      </c>
      <c r="E13" s="819">
        <v>4031.1164880000006</v>
      </c>
      <c r="F13" s="819">
        <v>34599.351585999997</v>
      </c>
      <c r="G13" s="819">
        <v>7931.1210719999999</v>
      </c>
      <c r="H13" s="819">
        <v>0</v>
      </c>
      <c r="I13" s="819">
        <v>876.58265700000004</v>
      </c>
      <c r="J13" s="819">
        <v>0.61632000000000009</v>
      </c>
      <c r="K13" s="819">
        <v>706386.96823300002</v>
      </c>
      <c r="L13" s="819">
        <v>964592.81711899978</v>
      </c>
      <c r="M13" s="819">
        <v>862163.84129100014</v>
      </c>
      <c r="N13" s="819">
        <v>76687.641317999994</v>
      </c>
      <c r="O13" s="819">
        <v>219192.92161100006</v>
      </c>
      <c r="P13" s="817">
        <v>77964.888863999993</v>
      </c>
      <c r="Q13" s="817">
        <v>233369.57337200001</v>
      </c>
      <c r="R13" s="817">
        <v>180668.622458</v>
      </c>
      <c r="S13" s="817">
        <v>1948.7982939999999</v>
      </c>
      <c r="T13" s="820" t="s">
        <v>1184</v>
      </c>
    </row>
    <row r="14" spans="1:20" s="18" customFormat="1">
      <c r="A14" s="818" t="s">
        <v>1189</v>
      </c>
      <c r="B14" s="819">
        <v>2823.172</v>
      </c>
      <c r="C14" s="819">
        <v>0</v>
      </c>
      <c r="D14" s="819">
        <v>57.225999999999999</v>
      </c>
      <c r="E14" s="819">
        <v>0</v>
      </c>
      <c r="F14" s="819">
        <v>570.78700000000003</v>
      </c>
      <c r="G14" s="819">
        <v>0</v>
      </c>
      <c r="H14" s="819">
        <v>342.322</v>
      </c>
      <c r="I14" s="819">
        <v>0</v>
      </c>
      <c r="J14" s="819">
        <v>0</v>
      </c>
      <c r="K14" s="819">
        <v>1387.2570000000001</v>
      </c>
      <c r="L14" s="819">
        <v>0</v>
      </c>
      <c r="M14" s="819">
        <v>4.3019999999999996</v>
      </c>
      <c r="N14" s="819">
        <v>90.311999999999998</v>
      </c>
      <c r="O14" s="819">
        <v>0</v>
      </c>
      <c r="P14" s="817">
        <v>0</v>
      </c>
      <c r="Q14" s="817">
        <v>0</v>
      </c>
      <c r="R14" s="817">
        <v>0</v>
      </c>
      <c r="S14" s="817">
        <v>370.96600000000001</v>
      </c>
      <c r="T14" s="820" t="s">
        <v>1176</v>
      </c>
    </row>
    <row r="15" spans="1:20" s="18" customFormat="1">
      <c r="A15" s="811" t="s">
        <v>130</v>
      </c>
      <c r="B15" s="812">
        <v>485353.19566000003</v>
      </c>
      <c r="C15" s="812">
        <v>0</v>
      </c>
      <c r="D15" s="812">
        <v>0</v>
      </c>
      <c r="E15" s="812">
        <v>0</v>
      </c>
      <c r="F15" s="812">
        <v>0</v>
      </c>
      <c r="G15" s="812">
        <v>0</v>
      </c>
      <c r="H15" s="812">
        <v>0</v>
      </c>
      <c r="I15" s="812">
        <v>0</v>
      </c>
      <c r="J15" s="812">
        <v>0</v>
      </c>
      <c r="K15" s="812">
        <v>485353.19566000003</v>
      </c>
      <c r="L15" s="812">
        <v>0</v>
      </c>
      <c r="M15" s="812">
        <v>0</v>
      </c>
      <c r="N15" s="812">
        <v>0</v>
      </c>
      <c r="O15" s="812">
        <v>0</v>
      </c>
      <c r="P15" s="817">
        <v>0</v>
      </c>
      <c r="Q15" s="817">
        <v>0</v>
      </c>
      <c r="R15" s="817">
        <v>0</v>
      </c>
      <c r="S15" s="817">
        <v>0</v>
      </c>
      <c r="T15" s="816" t="s">
        <v>1190</v>
      </c>
    </row>
    <row r="16" spans="1:20" s="18" customFormat="1">
      <c r="A16" s="811" t="s">
        <v>129</v>
      </c>
      <c r="B16" s="812">
        <v>205463.66308006036</v>
      </c>
      <c r="C16" s="812">
        <v>13333.700864879997</v>
      </c>
      <c r="D16" s="812">
        <v>2674.2314880119989</v>
      </c>
      <c r="E16" s="812">
        <v>6266.6690692679995</v>
      </c>
      <c r="F16" s="812">
        <v>6784.4279185272017</v>
      </c>
      <c r="G16" s="812">
        <v>3459.3381618599992</v>
      </c>
      <c r="H16" s="812">
        <v>4353.4407544319974</v>
      </c>
      <c r="I16" s="812">
        <v>3729.9839049119987</v>
      </c>
      <c r="J16" s="812">
        <v>12873.746797631982</v>
      </c>
      <c r="K16" s="812">
        <v>44028.970420736478</v>
      </c>
      <c r="L16" s="812">
        <v>17057.13858597818</v>
      </c>
      <c r="M16" s="812">
        <v>10045.834565199599</v>
      </c>
      <c r="N16" s="812">
        <v>16548.638062497546</v>
      </c>
      <c r="O16" s="812">
        <v>19397.848667925591</v>
      </c>
      <c r="P16" s="817">
        <v>15555.552100019944</v>
      </c>
      <c r="Q16" s="817">
        <v>14290.23146885992</v>
      </c>
      <c r="R16" s="817">
        <v>13357.623806519956</v>
      </c>
      <c r="S16" s="817">
        <v>1706.2864427999998</v>
      </c>
      <c r="T16" s="816" t="s">
        <v>1191</v>
      </c>
    </row>
    <row r="17" spans="1:20" s="18" customFormat="1">
      <c r="A17" s="811" t="s">
        <v>1192</v>
      </c>
      <c r="B17" s="812">
        <v>14724.950296865973</v>
      </c>
      <c r="C17" s="812">
        <v>0</v>
      </c>
      <c r="D17" s="812">
        <v>23.364962589928055</v>
      </c>
      <c r="E17" s="812">
        <v>0</v>
      </c>
      <c r="F17" s="812">
        <v>95.496471182051991</v>
      </c>
      <c r="G17" s="812">
        <v>0</v>
      </c>
      <c r="H17" s="812">
        <v>0</v>
      </c>
      <c r="I17" s="812">
        <v>0</v>
      </c>
      <c r="J17" s="812">
        <v>0</v>
      </c>
      <c r="K17" s="812">
        <v>0</v>
      </c>
      <c r="L17" s="812">
        <v>638.385371808228</v>
      </c>
      <c r="M17" s="812">
        <v>0</v>
      </c>
      <c r="N17" s="812">
        <v>1382.1391143679907</v>
      </c>
      <c r="O17" s="812">
        <v>532.81715355049892</v>
      </c>
      <c r="P17" s="817">
        <v>7818.726793699434</v>
      </c>
      <c r="Q17" s="817">
        <v>139.68580948904597</v>
      </c>
      <c r="R17" s="817">
        <v>2392.4336744558477</v>
      </c>
      <c r="S17" s="817">
        <v>1701.9009457229472</v>
      </c>
      <c r="T17" s="816" t="s">
        <v>1193</v>
      </c>
    </row>
    <row r="18" spans="1:20" s="18" customFormat="1">
      <c r="A18" s="811" t="s">
        <v>128</v>
      </c>
      <c r="B18" s="812"/>
      <c r="C18" s="812"/>
      <c r="D18" s="812"/>
      <c r="E18" s="812"/>
      <c r="F18" s="812"/>
      <c r="G18" s="812"/>
      <c r="H18" s="812"/>
      <c r="I18" s="812"/>
      <c r="J18" s="812"/>
      <c r="K18" s="812"/>
      <c r="L18" s="812"/>
      <c r="M18" s="812"/>
      <c r="N18" s="812"/>
      <c r="O18" s="812"/>
      <c r="P18" s="817"/>
      <c r="Q18" s="817"/>
      <c r="R18" s="817"/>
      <c r="S18" s="817"/>
      <c r="T18" s="816" t="s">
        <v>1153</v>
      </c>
    </row>
    <row r="19" spans="1:20" s="18" customFormat="1">
      <c r="A19" s="823" t="s">
        <v>127</v>
      </c>
      <c r="B19" s="824">
        <v>1702.0452073822607</v>
      </c>
      <c r="C19" s="824">
        <v>247.50755209687824</v>
      </c>
      <c r="D19" s="824">
        <v>46.694021553098338</v>
      </c>
      <c r="E19" s="824">
        <v>128.75914102473098</v>
      </c>
      <c r="F19" s="824">
        <v>84.793812787674938</v>
      </c>
      <c r="G19" s="824">
        <v>118.17026198174396</v>
      </c>
      <c r="H19" s="824">
        <v>69.658520222634522</v>
      </c>
      <c r="I19" s="824">
        <v>151.43481556612429</v>
      </c>
      <c r="J19" s="824">
        <v>0</v>
      </c>
      <c r="K19" s="824">
        <v>338.68742275651107</v>
      </c>
      <c r="L19" s="824">
        <v>41.113049654730979</v>
      </c>
      <c r="M19" s="824">
        <v>50.400563936983318</v>
      </c>
      <c r="N19" s="824">
        <v>38.68911141758813</v>
      </c>
      <c r="O19" s="824">
        <v>212.29016248400742</v>
      </c>
      <c r="P19" s="817">
        <v>12.659676227384045</v>
      </c>
      <c r="Q19" s="817">
        <v>42.930210056400746</v>
      </c>
      <c r="R19" s="817">
        <v>94.24537829387755</v>
      </c>
      <c r="S19" s="817">
        <v>24.011507321892395</v>
      </c>
      <c r="T19" s="825" t="s">
        <v>126</v>
      </c>
    </row>
    <row r="20" spans="1:20" s="18" customFormat="1">
      <c r="A20" s="823" t="s">
        <v>125</v>
      </c>
      <c r="B20" s="824">
        <v>1209.2653075510459</v>
      </c>
      <c r="C20" s="824">
        <v>0</v>
      </c>
      <c r="D20" s="824">
        <v>44.79623975955473</v>
      </c>
      <c r="E20" s="824">
        <v>142.05441424682195</v>
      </c>
      <c r="F20" s="824">
        <v>844.82024381632664</v>
      </c>
      <c r="G20" s="824">
        <v>11.465297282393323</v>
      </c>
      <c r="H20" s="824">
        <v>110.20419429303631</v>
      </c>
      <c r="I20" s="824">
        <v>0</v>
      </c>
      <c r="J20" s="824">
        <v>0</v>
      </c>
      <c r="K20" s="824">
        <v>0</v>
      </c>
      <c r="L20" s="824">
        <v>10.335558256029685</v>
      </c>
      <c r="M20" s="824">
        <v>6.5333838861595552</v>
      </c>
      <c r="N20" s="824">
        <v>0</v>
      </c>
      <c r="O20" s="824">
        <v>4.1329824489795914</v>
      </c>
      <c r="P20" s="817">
        <v>24.873790348051944</v>
      </c>
      <c r="Q20" s="817">
        <v>0</v>
      </c>
      <c r="R20" s="817">
        <v>0</v>
      </c>
      <c r="S20" s="817">
        <v>10.049203213692023</v>
      </c>
      <c r="T20" s="825" t="s">
        <v>124</v>
      </c>
    </row>
    <row r="21" spans="1:20" s="18" customFormat="1">
      <c r="A21" s="823" t="s">
        <v>123</v>
      </c>
      <c r="B21" s="824">
        <v>6832.3363392000001</v>
      </c>
      <c r="C21" s="824">
        <v>789.77165096029648</v>
      </c>
      <c r="D21" s="824">
        <v>383.16331535275958</v>
      </c>
      <c r="E21" s="824">
        <v>324.95157251960234</v>
      </c>
      <c r="F21" s="824">
        <v>469.21485859997767</v>
      </c>
      <c r="G21" s="824">
        <v>186.3801012940246</v>
      </c>
      <c r="H21" s="824">
        <v>179.41189420571035</v>
      </c>
      <c r="I21" s="824">
        <v>156.39210866808293</v>
      </c>
      <c r="J21" s="824">
        <v>40.298902393729577</v>
      </c>
      <c r="K21" s="824">
        <v>1651.2414532588316</v>
      </c>
      <c r="L21" s="824">
        <v>252.44148434279242</v>
      </c>
      <c r="M21" s="824">
        <v>259.95327626370954</v>
      </c>
      <c r="N21" s="824">
        <v>356.08384562227616</v>
      </c>
      <c r="O21" s="824">
        <v>301.24920957192188</v>
      </c>
      <c r="P21" s="817">
        <v>358.99856125633346</v>
      </c>
      <c r="Q21" s="817">
        <v>453.30915354878067</v>
      </c>
      <c r="R21" s="817">
        <v>503.94511282882854</v>
      </c>
      <c r="S21" s="817">
        <v>165.52983851234217</v>
      </c>
      <c r="T21" s="825" t="s">
        <v>1194</v>
      </c>
    </row>
    <row r="22" spans="1:20" s="18" customFormat="1">
      <c r="A22" s="823" t="s">
        <v>1195</v>
      </c>
      <c r="B22" s="824">
        <v>1402.3246256074574</v>
      </c>
      <c r="C22" s="824">
        <v>0</v>
      </c>
      <c r="D22" s="824">
        <v>78.283259999999999</v>
      </c>
      <c r="E22" s="824">
        <v>370.13099999999997</v>
      </c>
      <c r="F22" s="824">
        <v>367.33359992999976</v>
      </c>
      <c r="G22" s="824">
        <v>0</v>
      </c>
      <c r="H22" s="824">
        <v>0</v>
      </c>
      <c r="I22" s="824">
        <v>241.34200000000001</v>
      </c>
      <c r="J22" s="824">
        <v>0</v>
      </c>
      <c r="K22" s="824">
        <v>297.70098861345741</v>
      </c>
      <c r="L22" s="824">
        <v>0</v>
      </c>
      <c r="M22" s="824">
        <v>0</v>
      </c>
      <c r="N22" s="824">
        <v>5.8499999999999996E-2</v>
      </c>
      <c r="O22" s="824">
        <v>0</v>
      </c>
      <c r="P22" s="817">
        <v>3.222</v>
      </c>
      <c r="Q22" s="817">
        <v>0</v>
      </c>
      <c r="R22" s="817">
        <v>0</v>
      </c>
      <c r="S22" s="817">
        <v>44.253277063999995</v>
      </c>
      <c r="T22" s="825" t="s">
        <v>1196</v>
      </c>
    </row>
    <row r="23" spans="1:20" s="18" customFormat="1">
      <c r="A23" s="823" t="s">
        <v>1197</v>
      </c>
      <c r="B23" s="824">
        <v>172.20692160000002</v>
      </c>
      <c r="C23" s="824">
        <v>29.204954256926051</v>
      </c>
      <c r="D23" s="824">
        <v>11.13681213944573</v>
      </c>
      <c r="E23" s="824">
        <v>7.7002275198908983</v>
      </c>
      <c r="F23" s="824">
        <v>8.2750093556716795</v>
      </c>
      <c r="G23" s="824">
        <v>4.8728982197731003</v>
      </c>
      <c r="H23" s="824">
        <v>5.2911190748781607</v>
      </c>
      <c r="I23" s="824">
        <v>4.4496695150251924</v>
      </c>
      <c r="J23" s="824">
        <v>0.87782804802357683</v>
      </c>
      <c r="K23" s="824">
        <v>39.614883266010821</v>
      </c>
      <c r="L23" s="824">
        <v>7.076442689878836</v>
      </c>
      <c r="M23" s="824">
        <v>6.3219100682831719</v>
      </c>
      <c r="N23" s="824">
        <v>7.557269025511137</v>
      </c>
      <c r="O23" s="824">
        <v>5.9284682231718913</v>
      </c>
      <c r="P23" s="817">
        <v>6.7665816234779159</v>
      </c>
      <c r="Q23" s="817">
        <v>10.887263036409873</v>
      </c>
      <c r="R23" s="817">
        <v>13.286224436708894</v>
      </c>
      <c r="S23" s="817">
        <v>2.95936110091306</v>
      </c>
      <c r="T23" s="825" t="s">
        <v>1198</v>
      </c>
    </row>
    <row r="24" spans="1:20" s="18" customFormat="1">
      <c r="A24" s="823" t="s">
        <v>1199</v>
      </c>
      <c r="B24" s="824">
        <v>6741.6692000000012</v>
      </c>
      <c r="C24" s="824">
        <v>22.064</v>
      </c>
      <c r="D24" s="824">
        <v>0.22120000000000006</v>
      </c>
      <c r="E24" s="824">
        <v>17.3264</v>
      </c>
      <c r="F24" s="824">
        <v>26.3032</v>
      </c>
      <c r="G24" s="824">
        <v>26.034400000000002</v>
      </c>
      <c r="H24" s="824">
        <v>60.166400000000003</v>
      </c>
      <c r="I24" s="824">
        <v>199.53640000000001</v>
      </c>
      <c r="J24" s="824">
        <v>33.765200000000007</v>
      </c>
      <c r="K24" s="824">
        <v>563.14160000000004</v>
      </c>
      <c r="L24" s="824">
        <v>1446.0152</v>
      </c>
      <c r="M24" s="824">
        <v>824.81979999999999</v>
      </c>
      <c r="N24" s="824">
        <v>577.57980000000009</v>
      </c>
      <c r="O24" s="824">
        <v>596.57780000000014</v>
      </c>
      <c r="P24" s="817">
        <v>532.85120000000018</v>
      </c>
      <c r="Q24" s="817">
        <v>777.74340000000018</v>
      </c>
      <c r="R24" s="817">
        <v>965.62480000000016</v>
      </c>
      <c r="S24" s="817">
        <v>71.898400000000009</v>
      </c>
      <c r="T24" s="825" t="s">
        <v>1200</v>
      </c>
    </row>
    <row r="25" spans="1:20" s="18" customFormat="1">
      <c r="A25" s="823" t="s">
        <v>1201</v>
      </c>
      <c r="B25" s="824">
        <v>14864.876517903263</v>
      </c>
      <c r="C25" s="824">
        <v>1.1681261299999999</v>
      </c>
      <c r="D25" s="824">
        <v>90.513369739361266</v>
      </c>
      <c r="E25" s="824">
        <v>15.425997624081035</v>
      </c>
      <c r="F25" s="824">
        <v>9.8075971559999857</v>
      </c>
      <c r="G25" s="824">
        <v>0</v>
      </c>
      <c r="H25" s="824">
        <v>40.650399291999982</v>
      </c>
      <c r="I25" s="824">
        <v>7.7338514830000049</v>
      </c>
      <c r="J25" s="824">
        <v>21.411211000000002</v>
      </c>
      <c r="K25" s="824">
        <v>346.42950998403728</v>
      </c>
      <c r="L25" s="824">
        <v>1878.9134841434484</v>
      </c>
      <c r="M25" s="824">
        <v>282.35144837800834</v>
      </c>
      <c r="N25" s="824">
        <v>1633.513542889182</v>
      </c>
      <c r="O25" s="824">
        <v>7150.5221124711206</v>
      </c>
      <c r="P25" s="817">
        <v>1424.9819517695894</v>
      </c>
      <c r="Q25" s="817">
        <v>311.42723111428302</v>
      </c>
      <c r="R25" s="817">
        <v>1393.9849548390189</v>
      </c>
      <c r="S25" s="817">
        <v>256.04172989013398</v>
      </c>
      <c r="T25" s="825" t="s">
        <v>1202</v>
      </c>
    </row>
    <row r="26" spans="1:20" s="18" customFormat="1">
      <c r="A26" s="823" t="s">
        <v>1203</v>
      </c>
      <c r="B26" s="824">
        <v>1368.6700734486894</v>
      </c>
      <c r="C26" s="824">
        <v>0</v>
      </c>
      <c r="D26" s="824">
        <v>0</v>
      </c>
      <c r="E26" s="824">
        <v>0</v>
      </c>
      <c r="F26" s="824">
        <v>117.98545179962895</v>
      </c>
      <c r="G26" s="824">
        <v>0</v>
      </c>
      <c r="H26" s="824">
        <v>0</v>
      </c>
      <c r="I26" s="824">
        <v>0</v>
      </c>
      <c r="J26" s="824">
        <v>0</v>
      </c>
      <c r="K26" s="824">
        <v>228.93665528756958</v>
      </c>
      <c r="L26" s="824">
        <v>0</v>
      </c>
      <c r="M26" s="824">
        <v>8.359402725127163</v>
      </c>
      <c r="N26" s="824">
        <v>627.08719851576996</v>
      </c>
      <c r="O26" s="824">
        <v>372.14993654916515</v>
      </c>
      <c r="P26" s="817">
        <v>11.781076066790353</v>
      </c>
      <c r="Q26" s="817">
        <v>0</v>
      </c>
      <c r="R26" s="817">
        <v>2.3703525046382188</v>
      </c>
      <c r="S26" s="817">
        <v>0</v>
      </c>
      <c r="T26" s="825" t="s">
        <v>1204</v>
      </c>
    </row>
    <row r="27" spans="1:20" s="18" customFormat="1">
      <c r="A27" s="823" t="s">
        <v>1205</v>
      </c>
      <c r="B27" s="824">
        <v>2189.0207999999998</v>
      </c>
      <c r="C27" s="824">
        <v>0</v>
      </c>
      <c r="D27" s="824">
        <v>0</v>
      </c>
      <c r="E27" s="824">
        <v>0</v>
      </c>
      <c r="F27" s="824">
        <v>0</v>
      </c>
      <c r="G27" s="824">
        <v>0</v>
      </c>
      <c r="H27" s="824">
        <v>0</v>
      </c>
      <c r="I27" s="824">
        <v>2189.0207999999998</v>
      </c>
      <c r="J27" s="824">
        <v>0</v>
      </c>
      <c r="K27" s="824">
        <v>0</v>
      </c>
      <c r="L27" s="824">
        <v>0</v>
      </c>
      <c r="M27" s="824">
        <v>0</v>
      </c>
      <c r="N27" s="824">
        <v>0</v>
      </c>
      <c r="O27" s="824">
        <v>0</v>
      </c>
      <c r="P27" s="817">
        <v>0</v>
      </c>
      <c r="Q27" s="817">
        <v>0</v>
      </c>
      <c r="R27" s="817">
        <v>0</v>
      </c>
      <c r="S27" s="817">
        <v>0</v>
      </c>
      <c r="T27" s="825" t="s">
        <v>1206</v>
      </c>
    </row>
    <row r="28" spans="1:20" s="18" customFormat="1">
      <c r="A28" s="823" t="s">
        <v>1207</v>
      </c>
      <c r="B28" s="824">
        <v>1144.5064757661</v>
      </c>
      <c r="C28" s="824">
        <v>0</v>
      </c>
      <c r="D28" s="824">
        <v>0</v>
      </c>
      <c r="E28" s="824">
        <v>0</v>
      </c>
      <c r="F28" s="824">
        <v>0</v>
      </c>
      <c r="G28" s="824">
        <v>0</v>
      </c>
      <c r="H28" s="824">
        <v>0</v>
      </c>
      <c r="I28" s="824">
        <v>0</v>
      </c>
      <c r="J28" s="824">
        <v>0</v>
      </c>
      <c r="K28" s="824">
        <v>267.06318772000003</v>
      </c>
      <c r="L28" s="824">
        <v>0</v>
      </c>
      <c r="M28" s="824">
        <v>0</v>
      </c>
      <c r="N28" s="824">
        <v>614.07413131390001</v>
      </c>
      <c r="O28" s="824">
        <v>0</v>
      </c>
      <c r="P28" s="817">
        <v>0</v>
      </c>
      <c r="Q28" s="817">
        <v>16.614999999999998</v>
      </c>
      <c r="R28" s="817">
        <v>246.75415673220002</v>
      </c>
      <c r="S28" s="817">
        <v>0</v>
      </c>
      <c r="T28" s="825" t="s">
        <v>1208</v>
      </c>
    </row>
    <row r="29" spans="1:20" s="18" customFormat="1">
      <c r="A29" s="823" t="s">
        <v>1209</v>
      </c>
      <c r="B29" s="824">
        <v>5329.4326507236592</v>
      </c>
      <c r="C29" s="824">
        <v>0</v>
      </c>
      <c r="D29" s="824">
        <v>0</v>
      </c>
      <c r="E29" s="824">
        <v>0</v>
      </c>
      <c r="F29" s="824">
        <v>431.441712</v>
      </c>
      <c r="G29" s="824">
        <v>0</v>
      </c>
      <c r="H29" s="824">
        <v>0</v>
      </c>
      <c r="I29" s="824">
        <v>0</v>
      </c>
      <c r="J29" s="824">
        <v>177.03258857528976</v>
      </c>
      <c r="K29" s="824">
        <v>864.54469584599997</v>
      </c>
      <c r="L29" s="824">
        <v>570.30054701970005</v>
      </c>
      <c r="M29" s="824">
        <v>26.772475</v>
      </c>
      <c r="N29" s="824">
        <v>2203.46939185048</v>
      </c>
      <c r="O29" s="824">
        <v>1032.39785700109</v>
      </c>
      <c r="P29" s="817">
        <v>22.051485508800003</v>
      </c>
      <c r="Q29" s="817">
        <v>0</v>
      </c>
      <c r="R29" s="817">
        <v>1.4218979223000001</v>
      </c>
      <c r="S29" s="817">
        <v>0</v>
      </c>
      <c r="T29" s="825" t="s">
        <v>1210</v>
      </c>
    </row>
    <row r="30" spans="1:20" s="18" customFormat="1">
      <c r="A30" s="823" t="s">
        <v>1211</v>
      </c>
      <c r="B30" s="824">
        <v>3440.4801596553998</v>
      </c>
      <c r="C30" s="824">
        <v>0</v>
      </c>
      <c r="D30" s="824">
        <v>0</v>
      </c>
      <c r="E30" s="824">
        <v>14.839</v>
      </c>
      <c r="F30" s="824">
        <v>0</v>
      </c>
      <c r="G30" s="824">
        <v>0</v>
      </c>
      <c r="H30" s="824">
        <v>0</v>
      </c>
      <c r="I30" s="824">
        <v>1125.0671224247999</v>
      </c>
      <c r="J30" s="824">
        <v>0</v>
      </c>
      <c r="K30" s="824">
        <v>7.3711432205999996</v>
      </c>
      <c r="L30" s="824">
        <v>0</v>
      </c>
      <c r="M30" s="824">
        <v>0</v>
      </c>
      <c r="N30" s="824">
        <v>0</v>
      </c>
      <c r="O30" s="824">
        <v>0</v>
      </c>
      <c r="P30" s="817">
        <v>0</v>
      </c>
      <c r="Q30" s="817">
        <v>0</v>
      </c>
      <c r="R30" s="817">
        <v>0</v>
      </c>
      <c r="S30" s="817">
        <v>2293.2028940099999</v>
      </c>
      <c r="T30" s="825" t="s">
        <v>122</v>
      </c>
    </row>
    <row r="31" spans="1:20" s="18" customFormat="1">
      <c r="A31" s="821" t="s">
        <v>96</v>
      </c>
      <c r="B31" s="822"/>
      <c r="C31" s="822"/>
      <c r="D31" s="822"/>
      <c r="E31" s="822"/>
      <c r="F31" s="822"/>
      <c r="G31" s="822"/>
      <c r="H31" s="822"/>
      <c r="I31" s="822"/>
      <c r="J31" s="822"/>
      <c r="K31" s="822"/>
      <c r="L31" s="822"/>
      <c r="M31" s="822"/>
      <c r="N31" s="822"/>
      <c r="O31" s="822"/>
      <c r="P31" s="817"/>
      <c r="Q31" s="817"/>
      <c r="R31" s="817"/>
      <c r="S31" s="817"/>
      <c r="T31" s="816" t="s">
        <v>1167</v>
      </c>
    </row>
    <row r="32" spans="1:20" s="18" customFormat="1">
      <c r="A32" s="823" t="s">
        <v>121</v>
      </c>
      <c r="B32" s="824">
        <v>104425.52251179534</v>
      </c>
      <c r="C32" s="824">
        <v>0</v>
      </c>
      <c r="D32" s="824">
        <v>0</v>
      </c>
      <c r="E32" s="824">
        <v>0</v>
      </c>
      <c r="F32" s="824">
        <v>1.2759628942486085</v>
      </c>
      <c r="G32" s="824">
        <v>0</v>
      </c>
      <c r="H32" s="824">
        <v>0</v>
      </c>
      <c r="I32" s="824">
        <v>6125.6341549832796</v>
      </c>
      <c r="J32" s="824">
        <v>0</v>
      </c>
      <c r="K32" s="824">
        <v>99.59676907090909</v>
      </c>
      <c r="L32" s="824">
        <v>0</v>
      </c>
      <c r="M32" s="824">
        <v>15.072725816157346</v>
      </c>
      <c r="N32" s="824">
        <v>21648.958288596215</v>
      </c>
      <c r="O32" s="824">
        <v>63.598775510204085</v>
      </c>
      <c r="P32" s="817">
        <v>43559.323428085358</v>
      </c>
      <c r="Q32" s="817">
        <v>32912.062406838959</v>
      </c>
      <c r="R32" s="817">
        <v>0</v>
      </c>
      <c r="S32" s="817">
        <v>0</v>
      </c>
      <c r="T32" s="825" t="s">
        <v>1212</v>
      </c>
    </row>
    <row r="33" spans="1:20" s="18" customFormat="1">
      <c r="A33" s="823" t="s">
        <v>120</v>
      </c>
      <c r="B33" s="824">
        <v>17530.36819251136</v>
      </c>
      <c r="C33" s="824">
        <v>0</v>
      </c>
      <c r="D33" s="824">
        <v>491.16634526224317</v>
      </c>
      <c r="E33" s="824">
        <v>778.89271688311692</v>
      </c>
      <c r="F33" s="824">
        <v>902.69481363339514</v>
      </c>
      <c r="G33" s="824">
        <v>150.62791435844156</v>
      </c>
      <c r="H33" s="824">
        <v>660.68460111317256</v>
      </c>
      <c r="I33" s="824">
        <v>1961.4000312022263</v>
      </c>
      <c r="J33" s="824">
        <v>14.075577123562153</v>
      </c>
      <c r="K33" s="824">
        <v>5309.7329593352133</v>
      </c>
      <c r="L33" s="824">
        <v>0</v>
      </c>
      <c r="M33" s="824">
        <v>1969.0159831031497</v>
      </c>
      <c r="N33" s="824">
        <v>640.12853478989518</v>
      </c>
      <c r="O33" s="824">
        <v>1346.5079311952561</v>
      </c>
      <c r="P33" s="817">
        <v>845.04752561781072</v>
      </c>
      <c r="Q33" s="817">
        <v>989.2451192946196</v>
      </c>
      <c r="R33" s="817">
        <v>1402.2798650166974</v>
      </c>
      <c r="S33" s="817">
        <v>68.868274582560304</v>
      </c>
      <c r="T33" s="825" t="s">
        <v>1213</v>
      </c>
    </row>
    <row r="34" spans="1:20" s="18" customFormat="1">
      <c r="A34" s="823" t="s">
        <v>1214</v>
      </c>
      <c r="B34" s="824">
        <v>18449.430534636238</v>
      </c>
      <c r="C34" s="824">
        <v>3192.7314450224235</v>
      </c>
      <c r="D34" s="824">
        <v>637.81725532467533</v>
      </c>
      <c r="E34" s="824">
        <v>349.8532383302412</v>
      </c>
      <c r="F34" s="824">
        <v>1138.284728961039</v>
      </c>
      <c r="G34" s="824">
        <v>0</v>
      </c>
      <c r="H34" s="824">
        <v>404.38752105751394</v>
      </c>
      <c r="I34" s="824">
        <v>669.34732538374408</v>
      </c>
      <c r="J34" s="824">
        <v>72.701298701298697</v>
      </c>
      <c r="K34" s="824">
        <v>6194.9437307016087</v>
      </c>
      <c r="L34" s="824">
        <v>426.02877818552878</v>
      </c>
      <c r="M34" s="824">
        <v>491.33020519480527</v>
      </c>
      <c r="N34" s="824">
        <v>1200.189830567718</v>
      </c>
      <c r="O34" s="824">
        <v>865.86047209647495</v>
      </c>
      <c r="P34" s="817">
        <v>350.26308262916507</v>
      </c>
      <c r="Q34" s="817">
        <v>710.13062928593695</v>
      </c>
      <c r="R34" s="817">
        <v>1528.9470616727274</v>
      </c>
      <c r="S34" s="817">
        <v>216.61393152133581</v>
      </c>
      <c r="T34" s="825" t="s">
        <v>1215</v>
      </c>
    </row>
    <row r="35" spans="1:20" s="18" customFormat="1">
      <c r="A35" s="823" t="s">
        <v>119</v>
      </c>
      <c r="B35" s="824">
        <v>11625.625197045789</v>
      </c>
      <c r="C35" s="824">
        <v>0</v>
      </c>
      <c r="D35" s="824">
        <v>0</v>
      </c>
      <c r="E35" s="824">
        <v>0</v>
      </c>
      <c r="F35" s="824">
        <v>0</v>
      </c>
      <c r="G35" s="824">
        <v>0</v>
      </c>
      <c r="H35" s="824">
        <v>0</v>
      </c>
      <c r="I35" s="824">
        <v>0</v>
      </c>
      <c r="J35" s="824">
        <v>0</v>
      </c>
      <c r="K35" s="824">
        <v>0</v>
      </c>
      <c r="L35" s="824">
        <v>7792.7472864192951</v>
      </c>
      <c r="M35" s="824">
        <v>3679.809741795325</v>
      </c>
      <c r="N35" s="824">
        <v>0</v>
      </c>
      <c r="O35" s="824">
        <v>0</v>
      </c>
      <c r="P35" s="817">
        <v>153.06816883116883</v>
      </c>
      <c r="Q35" s="817">
        <v>0</v>
      </c>
      <c r="R35" s="817">
        <v>0</v>
      </c>
      <c r="S35" s="817">
        <v>0</v>
      </c>
      <c r="T35" s="825" t="s">
        <v>118</v>
      </c>
    </row>
    <row r="36" spans="1:20" s="18" customFormat="1">
      <c r="A36" s="823" t="s">
        <v>1216</v>
      </c>
      <c r="B36" s="824">
        <v>6950.2088864085581</v>
      </c>
      <c r="C36" s="824"/>
      <c r="D36" s="824">
        <v>491.8728284</v>
      </c>
      <c r="E36" s="824">
        <v>23.300144048000003</v>
      </c>
      <c r="F36" s="824">
        <v>145</v>
      </c>
      <c r="G36" s="824"/>
      <c r="H36" s="824">
        <v>197.63241666666664</v>
      </c>
      <c r="I36" s="824">
        <v>1323.7062550000003</v>
      </c>
      <c r="J36" s="824">
        <v>189.46525361400001</v>
      </c>
      <c r="K36" s="824">
        <v>768.29881799999998</v>
      </c>
      <c r="L36" s="824">
        <v>141.61639498</v>
      </c>
      <c r="M36" s="824">
        <v>777.11086512189127</v>
      </c>
      <c r="N36" s="824">
        <v>0</v>
      </c>
      <c r="O36" s="824">
        <v>470.51005067600005</v>
      </c>
      <c r="P36" s="817">
        <v>2136.2323032300001</v>
      </c>
      <c r="Q36" s="817">
        <v>41.063556671999997</v>
      </c>
      <c r="R36" s="817">
        <v>244.4</v>
      </c>
      <c r="S36" s="817"/>
      <c r="T36" s="825" t="s">
        <v>1216</v>
      </c>
    </row>
    <row r="37" spans="1:20" s="18" customFormat="1">
      <c r="A37" s="823" t="s">
        <v>117</v>
      </c>
      <c r="B37" s="824">
        <v>1947.2326112594999</v>
      </c>
      <c r="C37" s="824">
        <v>0</v>
      </c>
      <c r="D37" s="824">
        <v>0</v>
      </c>
      <c r="E37" s="824">
        <v>0</v>
      </c>
      <c r="F37" s="824">
        <v>79.256503593800005</v>
      </c>
      <c r="G37" s="824">
        <v>0</v>
      </c>
      <c r="H37" s="824">
        <v>0</v>
      </c>
      <c r="I37" s="824">
        <v>43.690449999999998</v>
      </c>
      <c r="J37" s="824">
        <v>0</v>
      </c>
      <c r="K37" s="824">
        <v>1019.0606067799998</v>
      </c>
      <c r="L37" s="824">
        <v>0</v>
      </c>
      <c r="M37" s="824">
        <v>52.7762008857</v>
      </c>
      <c r="N37" s="824">
        <v>0</v>
      </c>
      <c r="O37" s="824">
        <v>150.86189999999999</v>
      </c>
      <c r="P37" s="817">
        <v>0</v>
      </c>
      <c r="Q37" s="817">
        <v>272.56035000000003</v>
      </c>
      <c r="R37" s="817">
        <v>308.44999999999993</v>
      </c>
      <c r="S37" s="817">
        <v>20.576599999999999</v>
      </c>
      <c r="T37" s="825" t="s">
        <v>1217</v>
      </c>
    </row>
    <row r="38" spans="1:20" s="18" customFormat="1">
      <c r="A38" s="821" t="s">
        <v>116</v>
      </c>
      <c r="B38" s="822">
        <v>1764948.1988705713</v>
      </c>
      <c r="C38" s="822">
        <v>320908.47596342873</v>
      </c>
      <c r="D38" s="822">
        <v>261461.98385195309</v>
      </c>
      <c r="E38" s="822">
        <v>41701.834582913936</v>
      </c>
      <c r="F38" s="822">
        <v>207787.01736215633</v>
      </c>
      <c r="G38" s="822">
        <v>2389.1108400928779</v>
      </c>
      <c r="H38" s="822">
        <v>416.01432538930686</v>
      </c>
      <c r="I38" s="822">
        <v>16691.266623659951</v>
      </c>
      <c r="J38" s="822">
        <v>14.85765447818955</v>
      </c>
      <c r="K38" s="822">
        <v>708275.45701333135</v>
      </c>
      <c r="L38" s="822">
        <v>376.94679194699887</v>
      </c>
      <c r="M38" s="822">
        <v>314.98227493761846</v>
      </c>
      <c r="N38" s="822">
        <v>67202.744298831618</v>
      </c>
      <c r="O38" s="822">
        <v>4033.2762449563788</v>
      </c>
      <c r="P38" s="817">
        <v>122117.27927218446</v>
      </c>
      <c r="Q38" s="817">
        <v>10661.27401238228</v>
      </c>
      <c r="R38" s="817">
        <v>595.67775792823807</v>
      </c>
      <c r="S38" s="817">
        <v>0</v>
      </c>
      <c r="T38" s="816" t="s">
        <v>1218</v>
      </c>
    </row>
    <row r="39" spans="1:20" s="18" customFormat="1">
      <c r="A39" s="818" t="s">
        <v>1183</v>
      </c>
      <c r="B39" s="819">
        <v>1741801.4589589997</v>
      </c>
      <c r="C39" s="819">
        <v>316023.279171</v>
      </c>
      <c r="D39" s="819">
        <v>260748.816437</v>
      </c>
      <c r="E39" s="819">
        <v>40076.407182999996</v>
      </c>
      <c r="F39" s="819">
        <v>206837.61324100001</v>
      </c>
      <c r="G39" s="819">
        <v>0</v>
      </c>
      <c r="H39" s="819">
        <v>0</v>
      </c>
      <c r="I39" s="819">
        <v>14688.4548</v>
      </c>
      <c r="J39" s="819">
        <v>0</v>
      </c>
      <c r="K39" s="819">
        <v>703971.19451099983</v>
      </c>
      <c r="L39" s="819">
        <v>204.59800000000001</v>
      </c>
      <c r="M39" s="819">
        <v>0</v>
      </c>
      <c r="N39" s="819">
        <v>66543.064440000002</v>
      </c>
      <c r="O39" s="819">
        <v>4003.5609359999999</v>
      </c>
      <c r="P39" s="817">
        <v>121595.77560000001</v>
      </c>
      <c r="Q39" s="817">
        <v>6970.6326399999989</v>
      </c>
      <c r="R39" s="817">
        <v>138.06200000000001</v>
      </c>
      <c r="S39" s="817">
        <v>0</v>
      </c>
      <c r="T39" s="820" t="s">
        <v>1184</v>
      </c>
    </row>
    <row r="40" spans="1:20" s="18" customFormat="1">
      <c r="A40" s="818" t="s">
        <v>1189</v>
      </c>
      <c r="B40" s="819">
        <v>23146.739911571502</v>
      </c>
      <c r="C40" s="819">
        <v>4885.1967924287183</v>
      </c>
      <c r="D40" s="819">
        <v>713.16741495309839</v>
      </c>
      <c r="E40" s="819">
        <v>1625.4273999139375</v>
      </c>
      <c r="F40" s="819">
        <v>949.40412115631204</v>
      </c>
      <c r="G40" s="819">
        <v>2389.1108400928779</v>
      </c>
      <c r="H40" s="819">
        <v>416.01432538930686</v>
      </c>
      <c r="I40" s="819">
        <v>2002.8118236599512</v>
      </c>
      <c r="J40" s="819">
        <v>14.85765447818955</v>
      </c>
      <c r="K40" s="819">
        <v>4304.2625023315277</v>
      </c>
      <c r="L40" s="819">
        <v>172.34879194699886</v>
      </c>
      <c r="M40" s="819">
        <v>314.98227493761846</v>
      </c>
      <c r="N40" s="819">
        <v>659.67985883161566</v>
      </c>
      <c r="O40" s="819">
        <v>29.715308956379101</v>
      </c>
      <c r="P40" s="817">
        <v>521.50367218445308</v>
      </c>
      <c r="Q40" s="817">
        <v>3690.6413723822816</v>
      </c>
      <c r="R40" s="817">
        <v>457.61575792823805</v>
      </c>
      <c r="S40" s="817">
        <v>0</v>
      </c>
      <c r="T40" s="820" t="s">
        <v>1176</v>
      </c>
    </row>
    <row r="41" spans="1:20" s="18" customFormat="1" ht="13.5" thickBot="1">
      <c r="A41" s="826" t="s">
        <v>1219</v>
      </c>
      <c r="B41" s="827">
        <v>1702005.5</v>
      </c>
      <c r="C41" s="827">
        <v>0</v>
      </c>
      <c r="D41" s="827">
        <v>0</v>
      </c>
      <c r="E41" s="827">
        <v>0</v>
      </c>
      <c r="F41" s="827">
        <v>0</v>
      </c>
      <c r="G41" s="827">
        <v>0</v>
      </c>
      <c r="H41" s="827">
        <v>0</v>
      </c>
      <c r="I41" s="827">
        <v>0</v>
      </c>
      <c r="J41" s="827">
        <v>0</v>
      </c>
      <c r="K41" s="827">
        <v>0</v>
      </c>
      <c r="L41" s="827">
        <v>0</v>
      </c>
      <c r="M41" s="827">
        <v>0</v>
      </c>
      <c r="N41" s="827">
        <v>1702005.5</v>
      </c>
      <c r="O41" s="827">
        <v>0</v>
      </c>
      <c r="P41" s="828">
        <v>0</v>
      </c>
      <c r="Q41" s="828">
        <v>0</v>
      </c>
      <c r="R41" s="828">
        <v>0</v>
      </c>
      <c r="S41" s="828">
        <v>0</v>
      </c>
      <c r="T41" s="829" t="s">
        <v>1219</v>
      </c>
    </row>
    <row r="42" spans="1:20" s="18" customFormat="1">
      <c r="A42" s="198" t="s">
        <v>1178</v>
      </c>
      <c r="B42" s="822"/>
      <c r="C42" s="822"/>
      <c r="D42" s="822"/>
      <c r="E42" s="822"/>
      <c r="F42" s="822"/>
      <c r="G42" s="822"/>
      <c r="H42" s="822"/>
      <c r="I42" s="822"/>
      <c r="J42" s="822"/>
      <c r="L42" s="822"/>
      <c r="M42" s="822"/>
      <c r="N42" s="822"/>
      <c r="O42" s="822"/>
      <c r="P42" s="817"/>
      <c r="Q42" s="817"/>
      <c r="R42" s="817"/>
      <c r="S42" s="817"/>
      <c r="T42" s="830"/>
    </row>
    <row r="43" spans="1:20" s="18" customFormat="1">
      <c r="A43" s="19" t="s">
        <v>1220</v>
      </c>
      <c r="B43" s="822"/>
      <c r="C43" s="822"/>
      <c r="D43" s="822"/>
      <c r="E43" s="822"/>
      <c r="F43" s="822"/>
      <c r="G43" s="822"/>
      <c r="H43" s="822"/>
      <c r="I43" s="822"/>
      <c r="J43" s="822"/>
      <c r="K43" s="831"/>
      <c r="L43" s="822"/>
      <c r="M43" s="822"/>
      <c r="N43" s="822"/>
      <c r="O43" s="822"/>
      <c r="P43" s="817"/>
      <c r="Q43" s="817"/>
      <c r="R43" s="817"/>
      <c r="S43" s="817"/>
      <c r="T43" s="830"/>
    </row>
    <row r="44" spans="1:20">
      <c r="A44" s="19" t="s">
        <v>86</v>
      </c>
    </row>
  </sheetData>
  <pageMargins left="0.7" right="0.7" top="0.75" bottom="0.75" header="0.3" footer="0.3"/>
  <pageSetup paperSize="9" scale="34" orientation="portrait" horizontalDpi="4294967294" r:id="rId1"/>
  <colBreaks count="1" manualBreakCount="1">
    <brk id="10" max="1048575" man="1"/>
  </colBreaks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89"/>
  <sheetViews>
    <sheetView showGridLines="0" view="pageBreakPreview" zoomScaleNormal="100" zoomScaleSheetLayoutView="100" workbookViewId="0"/>
  </sheetViews>
  <sheetFormatPr defaultRowHeight="12.75"/>
  <cols>
    <col min="1" max="1" width="21.5703125" style="832" customWidth="1"/>
    <col min="2" max="2" width="16.28515625" style="832" bestFit="1" customWidth="1"/>
    <col min="3" max="7" width="13.85546875" style="832" bestFit="1" customWidth="1"/>
    <col min="8" max="8" width="12.7109375" style="832" bestFit="1" customWidth="1"/>
    <col min="9" max="9" width="13.85546875" style="832" bestFit="1" customWidth="1"/>
    <col min="10" max="10" width="12.7109375" style="832" bestFit="1" customWidth="1"/>
    <col min="11" max="18" width="15.28515625" style="832" bestFit="1" customWidth="1"/>
    <col min="19" max="19" width="12.5703125" style="832" bestFit="1" customWidth="1"/>
    <col min="20" max="20" width="18.85546875" style="832" bestFit="1" customWidth="1"/>
    <col min="21" max="16384" width="9.140625" style="832"/>
  </cols>
  <sheetData>
    <row r="1" spans="1:20" ht="21">
      <c r="A1" s="211" t="s">
        <v>1221</v>
      </c>
      <c r="B1" s="218"/>
      <c r="C1" s="218"/>
      <c r="D1" s="218"/>
      <c r="E1" s="218"/>
      <c r="F1" s="218"/>
      <c r="G1" s="218"/>
      <c r="H1" s="218"/>
      <c r="I1" s="218"/>
      <c r="J1" s="218"/>
      <c r="K1" s="833"/>
      <c r="L1" s="218"/>
      <c r="M1" s="218"/>
      <c r="N1" s="218"/>
      <c r="O1" s="218"/>
      <c r="P1" s="218"/>
      <c r="Q1" s="218"/>
      <c r="R1" s="218"/>
      <c r="S1" s="218"/>
      <c r="T1" s="802"/>
    </row>
    <row r="2" spans="1:20" s="18" customFormat="1">
      <c r="T2" s="831"/>
    </row>
    <row r="3" spans="1:20" s="18" customFormat="1" ht="13.5" thickBot="1">
      <c r="A3" s="834" t="s">
        <v>1222</v>
      </c>
      <c r="B3" s="834"/>
      <c r="C3" s="834"/>
      <c r="D3" s="834"/>
      <c r="E3" s="834"/>
      <c r="F3" s="834"/>
      <c r="G3" s="834"/>
      <c r="H3" s="834"/>
      <c r="I3" s="834"/>
      <c r="J3" s="834"/>
      <c r="K3" s="834"/>
      <c r="L3" s="834"/>
      <c r="M3" s="834"/>
      <c r="N3" s="834"/>
      <c r="O3" s="834"/>
      <c r="P3" s="834"/>
      <c r="Q3" s="834"/>
      <c r="R3" s="834"/>
      <c r="T3" s="835" t="s">
        <v>1223</v>
      </c>
    </row>
    <row r="4" spans="1:20" s="18" customFormat="1">
      <c r="A4" s="836" t="s">
        <v>1224</v>
      </c>
      <c r="B4" s="837" t="s">
        <v>1028</v>
      </c>
      <c r="C4" s="837" t="s">
        <v>678</v>
      </c>
      <c r="D4" s="837" t="s">
        <v>677</v>
      </c>
      <c r="E4" s="837" t="s">
        <v>676</v>
      </c>
      <c r="F4" s="837" t="s">
        <v>675</v>
      </c>
      <c r="G4" s="837" t="s">
        <v>674</v>
      </c>
      <c r="H4" s="837" t="s">
        <v>673</v>
      </c>
      <c r="I4" s="837" t="s">
        <v>193</v>
      </c>
      <c r="J4" s="837" t="s">
        <v>195</v>
      </c>
      <c r="K4" s="837" t="s">
        <v>672</v>
      </c>
      <c r="L4" s="837" t="s">
        <v>671</v>
      </c>
      <c r="M4" s="837" t="s">
        <v>670</v>
      </c>
      <c r="N4" s="837" t="s">
        <v>277</v>
      </c>
      <c r="O4" s="837" t="s">
        <v>669</v>
      </c>
      <c r="P4" s="837" t="s">
        <v>668</v>
      </c>
      <c r="Q4" s="837" t="s">
        <v>667</v>
      </c>
      <c r="R4" s="837" t="s">
        <v>666</v>
      </c>
      <c r="S4" s="837" t="s">
        <v>665</v>
      </c>
      <c r="T4" s="838"/>
    </row>
    <row r="5" spans="1:20" s="18" customFormat="1" ht="13.5" thickBot="1">
      <c r="A5" s="839"/>
      <c r="B5" s="840" t="s">
        <v>2</v>
      </c>
      <c r="C5" s="840" t="s">
        <v>67</v>
      </c>
      <c r="D5" s="840" t="s">
        <v>66</v>
      </c>
      <c r="E5" s="840" t="s">
        <v>65</v>
      </c>
      <c r="F5" s="840" t="s">
        <v>64</v>
      </c>
      <c r="G5" s="840" t="s">
        <v>63</v>
      </c>
      <c r="H5" s="840" t="s">
        <v>62</v>
      </c>
      <c r="I5" s="840" t="s">
        <v>61</v>
      </c>
      <c r="J5" s="840" t="s">
        <v>194</v>
      </c>
      <c r="K5" s="840" t="s">
        <v>59</v>
      </c>
      <c r="L5" s="840" t="s">
        <v>58</v>
      </c>
      <c r="M5" s="840" t="s">
        <v>57</v>
      </c>
      <c r="N5" s="840" t="s">
        <v>56</v>
      </c>
      <c r="O5" s="840" t="s">
        <v>55</v>
      </c>
      <c r="P5" s="840" t="s">
        <v>54</v>
      </c>
      <c r="Q5" s="840" t="s">
        <v>53</v>
      </c>
      <c r="R5" s="840" t="s">
        <v>52</v>
      </c>
      <c r="S5" s="840" t="s">
        <v>192</v>
      </c>
      <c r="T5" s="841"/>
    </row>
    <row r="6" spans="1:20" s="18" customFormat="1" ht="13.5" thickTop="1">
      <c r="A6" s="842" t="s">
        <v>1225</v>
      </c>
      <c r="B6" s="843">
        <v>52718257.844745062</v>
      </c>
      <c r="C6" s="844">
        <v>616332.55886749981</v>
      </c>
      <c r="D6" s="844">
        <v>543250.85556795087</v>
      </c>
      <c r="E6" s="844">
        <v>179428.84431641022</v>
      </c>
      <c r="F6" s="844">
        <v>728046.3228654525</v>
      </c>
      <c r="G6" s="844">
        <v>187060.19823998059</v>
      </c>
      <c r="H6" s="844">
        <v>57986.808444381633</v>
      </c>
      <c r="I6" s="844">
        <v>1323641.3766017428</v>
      </c>
      <c r="J6" s="844">
        <v>89485.646158452699</v>
      </c>
      <c r="K6" s="844">
        <v>2882531.3783157957</v>
      </c>
      <c r="L6" s="844">
        <v>3455135.3767173202</v>
      </c>
      <c r="M6" s="844">
        <v>1443617.59201002</v>
      </c>
      <c r="N6" s="844">
        <v>10108871.195717638</v>
      </c>
      <c r="O6" s="844">
        <v>5025523.4126181742</v>
      </c>
      <c r="P6" s="844">
        <v>12528241.095873445</v>
      </c>
      <c r="Q6" s="844">
        <v>10042712.327022918</v>
      </c>
      <c r="R6" s="844">
        <v>1655389.4895509032</v>
      </c>
      <c r="S6" s="845">
        <v>1851003.3658569774</v>
      </c>
      <c r="T6" s="846" t="s">
        <v>1140</v>
      </c>
    </row>
    <row r="7" spans="1:20" s="18" customFormat="1">
      <c r="A7" s="847" t="s">
        <v>1183</v>
      </c>
      <c r="B7" s="848">
        <v>37255151.493921995</v>
      </c>
      <c r="C7" s="849">
        <v>467995.832734</v>
      </c>
      <c r="D7" s="849">
        <v>502330.02809700015</v>
      </c>
      <c r="E7" s="849">
        <v>121053.36170399998</v>
      </c>
      <c r="F7" s="849">
        <v>681748.29098100006</v>
      </c>
      <c r="G7" s="849">
        <v>158861.46122999996</v>
      </c>
      <c r="H7" s="849">
        <v>26892.730384000013</v>
      </c>
      <c r="I7" s="849">
        <v>594151.69631999999</v>
      </c>
      <c r="J7" s="849">
        <v>73544.738352999993</v>
      </c>
      <c r="K7" s="849">
        <v>2606975.8300780002</v>
      </c>
      <c r="L7" s="849">
        <v>3398196.9947219999</v>
      </c>
      <c r="M7" s="849">
        <v>1328357.8828909998</v>
      </c>
      <c r="N7" s="849">
        <v>9688934.9327140022</v>
      </c>
      <c r="O7" s="849">
        <v>4955444.6404429991</v>
      </c>
      <c r="P7" s="849">
        <v>5375306.8884419994</v>
      </c>
      <c r="Q7" s="849">
        <v>3945786.4591779984</v>
      </c>
      <c r="R7" s="849">
        <v>1515351.7531239977</v>
      </c>
      <c r="S7" s="850">
        <v>1814217.9725269997</v>
      </c>
      <c r="T7" s="851" t="s">
        <v>1184</v>
      </c>
    </row>
    <row r="8" spans="1:20" s="18" customFormat="1">
      <c r="A8" s="847" t="s">
        <v>1185</v>
      </c>
      <c r="B8" s="848">
        <v>15463106.350823069</v>
      </c>
      <c r="C8" s="849">
        <v>148336.72613349982</v>
      </c>
      <c r="D8" s="849">
        <v>40920.827470950688</v>
      </c>
      <c r="E8" s="849">
        <v>58375.482612410233</v>
      </c>
      <c r="F8" s="849">
        <v>46298.031884452437</v>
      </c>
      <c r="G8" s="849">
        <v>28198.737009980618</v>
      </c>
      <c r="H8" s="849">
        <v>31094.07806038162</v>
      </c>
      <c r="I8" s="849">
        <v>729489.68028174283</v>
      </c>
      <c r="J8" s="849">
        <v>15940.907805452709</v>
      </c>
      <c r="K8" s="849">
        <v>275555.54823779559</v>
      </c>
      <c r="L8" s="849">
        <v>56938.381995320102</v>
      </c>
      <c r="M8" s="849">
        <v>115259.70911902036</v>
      </c>
      <c r="N8" s="849">
        <v>419936.26300363691</v>
      </c>
      <c r="O8" s="849">
        <v>70078.77217517524</v>
      </c>
      <c r="P8" s="849">
        <v>7152934.2074314468</v>
      </c>
      <c r="Q8" s="849">
        <v>6096925.8678449197</v>
      </c>
      <c r="R8" s="849">
        <v>140037.73642690555</v>
      </c>
      <c r="S8" s="852">
        <v>36785.393329977727</v>
      </c>
      <c r="T8" s="851" t="s">
        <v>1176</v>
      </c>
    </row>
    <row r="9" spans="1:20" s="18" customFormat="1">
      <c r="A9" s="823" t="s">
        <v>115</v>
      </c>
      <c r="B9" s="853">
        <v>49251304.145874493</v>
      </c>
      <c r="C9" s="824">
        <v>295424.08290407108</v>
      </c>
      <c r="D9" s="824">
        <v>281788.87171599775</v>
      </c>
      <c r="E9" s="824">
        <v>137727.00973349626</v>
      </c>
      <c r="F9" s="824">
        <v>520259.3055032962</v>
      </c>
      <c r="G9" s="824">
        <v>184671.08739988771</v>
      </c>
      <c r="H9" s="824">
        <v>57570.794118992329</v>
      </c>
      <c r="I9" s="824">
        <v>1306950.1099780831</v>
      </c>
      <c r="J9" s="824">
        <v>89470.788503974516</v>
      </c>
      <c r="K9" s="824">
        <v>2174255.9213024648</v>
      </c>
      <c r="L9" s="824">
        <v>3454758.4299253728</v>
      </c>
      <c r="M9" s="824">
        <v>1443302.6097350826</v>
      </c>
      <c r="N9" s="824">
        <v>8339662.9514188068</v>
      </c>
      <c r="O9" s="824">
        <v>5021490.1363732181</v>
      </c>
      <c r="P9" s="824">
        <v>12406123.816601261</v>
      </c>
      <c r="Q9" s="824">
        <v>10032051.053010534</v>
      </c>
      <c r="R9" s="824">
        <v>1654793.8117929751</v>
      </c>
      <c r="S9" s="852">
        <v>1851003.3658569774</v>
      </c>
      <c r="T9" s="825" t="s">
        <v>138</v>
      </c>
    </row>
    <row r="10" spans="1:20" s="18" customFormat="1">
      <c r="A10" s="847" t="s">
        <v>1183</v>
      </c>
      <c r="B10" s="848">
        <v>33811344.534962997</v>
      </c>
      <c r="C10" s="849">
        <v>151972.55356299999</v>
      </c>
      <c r="D10" s="849">
        <v>241581.21166000015</v>
      </c>
      <c r="E10" s="849">
        <v>80976.954520999978</v>
      </c>
      <c r="F10" s="849">
        <v>474910.67774000007</v>
      </c>
      <c r="G10" s="849">
        <v>158861.46122999996</v>
      </c>
      <c r="H10" s="849">
        <v>26892.730384000013</v>
      </c>
      <c r="I10" s="849">
        <v>579463.24152000004</v>
      </c>
      <c r="J10" s="849">
        <v>73544.738352999993</v>
      </c>
      <c r="K10" s="849">
        <v>1903004.6355670006</v>
      </c>
      <c r="L10" s="849">
        <v>3397992.3967219996</v>
      </c>
      <c r="M10" s="849">
        <v>1328357.8828909998</v>
      </c>
      <c r="N10" s="849">
        <v>7920386.3682740014</v>
      </c>
      <c r="O10" s="849">
        <v>4951441.0795069989</v>
      </c>
      <c r="P10" s="849">
        <v>5253711.1128419992</v>
      </c>
      <c r="Q10" s="849">
        <v>3938815.8265379984</v>
      </c>
      <c r="R10" s="849">
        <v>1515213.6911239978</v>
      </c>
      <c r="S10" s="854">
        <v>1814217.9725269997</v>
      </c>
      <c r="T10" s="851" t="s">
        <v>1184</v>
      </c>
    </row>
    <row r="11" spans="1:20" s="18" customFormat="1">
      <c r="A11" s="847" t="s">
        <v>1185</v>
      </c>
      <c r="B11" s="848">
        <v>15439959.610911498</v>
      </c>
      <c r="C11" s="849">
        <v>143451.52934107109</v>
      </c>
      <c r="D11" s="849">
        <v>40207.660055997592</v>
      </c>
      <c r="E11" s="849">
        <v>56750.055212496292</v>
      </c>
      <c r="F11" s="849">
        <v>45348.627763296128</v>
      </c>
      <c r="G11" s="849">
        <v>25809.626169887739</v>
      </c>
      <c r="H11" s="849">
        <v>30678.063734992313</v>
      </c>
      <c r="I11" s="849">
        <v>727486.8684580829</v>
      </c>
      <c r="J11" s="849">
        <v>15926.050150974519</v>
      </c>
      <c r="K11" s="849">
        <v>271251.28573546407</v>
      </c>
      <c r="L11" s="849">
        <v>56766.033203373103</v>
      </c>
      <c r="M11" s="849">
        <v>114944.72684408275</v>
      </c>
      <c r="N11" s="849">
        <v>419276.58314480528</v>
      </c>
      <c r="O11" s="849">
        <v>70049.05686621886</v>
      </c>
      <c r="P11" s="849">
        <v>7152412.7037592623</v>
      </c>
      <c r="Q11" s="849">
        <v>6093235.226472537</v>
      </c>
      <c r="R11" s="849">
        <v>139580.12066897732</v>
      </c>
      <c r="S11" s="852">
        <v>36785.393329977727</v>
      </c>
      <c r="T11" s="851" t="s">
        <v>1176</v>
      </c>
    </row>
    <row r="12" spans="1:20" s="18" customFormat="1">
      <c r="A12" s="823" t="s">
        <v>1226</v>
      </c>
      <c r="B12" s="853">
        <v>3466953.6988705713</v>
      </c>
      <c r="C12" s="824">
        <v>320908.47596342873</v>
      </c>
      <c r="D12" s="824">
        <v>261461.98385195309</v>
      </c>
      <c r="E12" s="824">
        <v>41701.834582913936</v>
      </c>
      <c r="F12" s="824">
        <v>207787.01736215633</v>
      </c>
      <c r="G12" s="824">
        <v>2389.1108400928779</v>
      </c>
      <c r="H12" s="824">
        <v>416.01432538930686</v>
      </c>
      <c r="I12" s="824">
        <v>16691.266623659951</v>
      </c>
      <c r="J12" s="824">
        <v>14.85765447818955</v>
      </c>
      <c r="K12" s="824">
        <v>708275.45701333135</v>
      </c>
      <c r="L12" s="824">
        <v>376.94679194699887</v>
      </c>
      <c r="M12" s="824">
        <v>314.98227493761846</v>
      </c>
      <c r="N12" s="824">
        <v>1769208.2442988318</v>
      </c>
      <c r="O12" s="824">
        <v>4033.2762449563788</v>
      </c>
      <c r="P12" s="824">
        <v>122117.27927218446</v>
      </c>
      <c r="Q12" s="824">
        <v>10661.27401238228</v>
      </c>
      <c r="R12" s="824">
        <v>595.67775792823807</v>
      </c>
      <c r="S12" s="852">
        <v>0</v>
      </c>
      <c r="T12" s="825" t="s">
        <v>1142</v>
      </c>
    </row>
    <row r="13" spans="1:20" s="18" customFormat="1">
      <c r="A13" s="847" t="s">
        <v>1183</v>
      </c>
      <c r="B13" s="848">
        <v>3443806.9589589997</v>
      </c>
      <c r="C13" s="849">
        <v>316023.279171</v>
      </c>
      <c r="D13" s="849">
        <v>260748.816437</v>
      </c>
      <c r="E13" s="849">
        <v>40076.407182999996</v>
      </c>
      <c r="F13" s="849">
        <v>206837.61324100001</v>
      </c>
      <c r="G13" s="849">
        <v>0</v>
      </c>
      <c r="H13" s="849">
        <v>0</v>
      </c>
      <c r="I13" s="849">
        <v>14688.4548</v>
      </c>
      <c r="J13" s="849">
        <v>0</v>
      </c>
      <c r="K13" s="849">
        <v>703971.19451099983</v>
      </c>
      <c r="L13" s="849">
        <v>204.59800000000001</v>
      </c>
      <c r="M13" s="849">
        <v>0</v>
      </c>
      <c r="N13" s="849">
        <v>1768548.5644400001</v>
      </c>
      <c r="O13" s="849">
        <v>4003.5609359999999</v>
      </c>
      <c r="P13" s="849">
        <v>121595.77560000001</v>
      </c>
      <c r="Q13" s="849">
        <v>6970.6326399999989</v>
      </c>
      <c r="R13" s="849">
        <v>138.06200000000001</v>
      </c>
      <c r="S13" s="854">
        <v>0</v>
      </c>
      <c r="T13" s="851" t="s">
        <v>1184</v>
      </c>
    </row>
    <row r="14" spans="1:20" s="18" customFormat="1">
      <c r="A14" s="847" t="s">
        <v>1185</v>
      </c>
      <c r="B14" s="848">
        <v>23146.739911571502</v>
      </c>
      <c r="C14" s="849">
        <v>4885.1967924287183</v>
      </c>
      <c r="D14" s="849">
        <v>713.16741495309839</v>
      </c>
      <c r="E14" s="849">
        <v>1625.4273999139375</v>
      </c>
      <c r="F14" s="849">
        <v>949.40412115631204</v>
      </c>
      <c r="G14" s="849">
        <v>2389.1108400928779</v>
      </c>
      <c r="H14" s="849">
        <v>416.01432538930686</v>
      </c>
      <c r="I14" s="849">
        <v>2002.8118236599512</v>
      </c>
      <c r="J14" s="849">
        <v>14.85765447818955</v>
      </c>
      <c r="K14" s="849">
        <v>4304.2625023315277</v>
      </c>
      <c r="L14" s="849">
        <v>172.34879194699886</v>
      </c>
      <c r="M14" s="849">
        <v>314.98227493761846</v>
      </c>
      <c r="N14" s="849">
        <v>659.67985883161566</v>
      </c>
      <c r="O14" s="849">
        <v>29.715308956379101</v>
      </c>
      <c r="P14" s="849">
        <v>521.50367218445308</v>
      </c>
      <c r="Q14" s="849">
        <v>3690.6413723822816</v>
      </c>
      <c r="R14" s="849">
        <v>457.61575792823805</v>
      </c>
      <c r="S14" s="852">
        <v>0</v>
      </c>
      <c r="T14" s="851" t="s">
        <v>1176</v>
      </c>
    </row>
    <row r="15" spans="1:20" s="18" customFormat="1">
      <c r="A15" s="818"/>
      <c r="B15" s="820"/>
      <c r="C15" s="855"/>
      <c r="D15" s="855"/>
      <c r="E15" s="855"/>
      <c r="F15" s="855"/>
      <c r="G15" s="855"/>
      <c r="H15" s="855"/>
      <c r="I15" s="855"/>
      <c r="J15" s="855"/>
      <c r="K15" s="855"/>
      <c r="L15" s="855"/>
      <c r="M15" s="855"/>
      <c r="N15" s="855"/>
      <c r="O15" s="855"/>
      <c r="P15" s="855"/>
      <c r="Q15" s="855"/>
      <c r="R15" s="855"/>
      <c r="S15" s="852"/>
      <c r="T15" s="820"/>
    </row>
    <row r="16" spans="1:20" s="18" customFormat="1">
      <c r="A16" s="823" t="s">
        <v>115</v>
      </c>
      <c r="B16" s="825"/>
      <c r="C16" s="856"/>
      <c r="D16" s="856"/>
      <c r="E16" s="856"/>
      <c r="F16" s="856"/>
      <c r="G16" s="856"/>
      <c r="H16" s="856"/>
      <c r="I16" s="856"/>
      <c r="J16" s="856"/>
      <c r="K16" s="856"/>
      <c r="L16" s="856"/>
      <c r="M16" s="856"/>
      <c r="N16" s="856"/>
      <c r="O16" s="856"/>
      <c r="P16" s="856"/>
      <c r="Q16" s="856"/>
      <c r="R16" s="856"/>
      <c r="S16" s="850"/>
      <c r="T16" s="825" t="s">
        <v>138</v>
      </c>
    </row>
    <row r="17" spans="1:20" s="18" customFormat="1">
      <c r="A17" s="818" t="s">
        <v>1227</v>
      </c>
      <c r="B17" s="857">
        <v>9208098.858744137</v>
      </c>
      <c r="C17" s="819">
        <v>129634.22885002104</v>
      </c>
      <c r="D17" s="819">
        <v>131748.49578216311</v>
      </c>
      <c r="E17" s="819">
        <v>91650.279395924532</v>
      </c>
      <c r="F17" s="819">
        <v>109024.90028767483</v>
      </c>
      <c r="G17" s="819">
        <v>167856.24350064955</v>
      </c>
      <c r="H17" s="819">
        <v>52542.978071368525</v>
      </c>
      <c r="I17" s="819">
        <v>58005.881574704057</v>
      </c>
      <c r="J17" s="819">
        <v>54582.736463974521</v>
      </c>
      <c r="K17" s="819">
        <v>596141.09030427353</v>
      </c>
      <c r="L17" s="819">
        <v>642180.80394549342</v>
      </c>
      <c r="M17" s="819">
        <v>492633.39412617753</v>
      </c>
      <c r="N17" s="819">
        <v>1112940.2738334252</v>
      </c>
      <c r="O17" s="819">
        <v>1560590.2840349318</v>
      </c>
      <c r="P17" s="819">
        <v>1985162.2773307003</v>
      </c>
      <c r="Q17" s="819">
        <v>1131678.0013814783</v>
      </c>
      <c r="R17" s="819">
        <v>685247.01009650307</v>
      </c>
      <c r="S17" s="852">
        <v>206479.97976467232</v>
      </c>
      <c r="T17" s="820" t="s">
        <v>1228</v>
      </c>
    </row>
    <row r="18" spans="1:20" s="18" customFormat="1">
      <c r="A18" s="847" t="s">
        <v>1183</v>
      </c>
      <c r="B18" s="848">
        <v>8219173.4199149963</v>
      </c>
      <c r="C18" s="849">
        <v>38361.514002999989</v>
      </c>
      <c r="D18" s="849">
        <v>98889.698372000144</v>
      </c>
      <c r="E18" s="849">
        <v>58725.762886999983</v>
      </c>
      <c r="F18" s="849">
        <v>65488.469196999999</v>
      </c>
      <c r="G18" s="849">
        <v>142048.68480099994</v>
      </c>
      <c r="H18" s="849">
        <v>26892.730384000013</v>
      </c>
      <c r="I18" s="849">
        <v>36745.072503000018</v>
      </c>
      <c r="J18" s="849">
        <v>38656.686312999998</v>
      </c>
      <c r="K18" s="849">
        <v>440041.04143500054</v>
      </c>
      <c r="L18" s="849">
        <v>587854.55536000023</v>
      </c>
      <c r="M18" s="849">
        <v>398512.97116399975</v>
      </c>
      <c r="N18" s="849">
        <v>1045283.1685160015</v>
      </c>
      <c r="O18" s="849">
        <v>1504188.224272999</v>
      </c>
      <c r="P18" s="849">
        <v>1908938.0208859991</v>
      </c>
      <c r="Q18" s="849">
        <v>1066441.9616059985</v>
      </c>
      <c r="R18" s="849">
        <v>582715.83706599765</v>
      </c>
      <c r="S18" s="850">
        <v>179389.02114899969</v>
      </c>
      <c r="T18" s="851" t="s">
        <v>1184</v>
      </c>
    </row>
    <row r="19" spans="1:20" s="18" customFormat="1">
      <c r="A19" s="847" t="s">
        <v>1185</v>
      </c>
      <c r="B19" s="848">
        <v>988925.43882913992</v>
      </c>
      <c r="C19" s="849">
        <v>91272.714847021052</v>
      </c>
      <c r="D19" s="849">
        <v>32858.797410162981</v>
      </c>
      <c r="E19" s="849">
        <v>32924.516508924549</v>
      </c>
      <c r="F19" s="849">
        <v>43536.431090674829</v>
      </c>
      <c r="G19" s="849">
        <v>25807.55869964962</v>
      </c>
      <c r="H19" s="849">
        <v>25650.247687368512</v>
      </c>
      <c r="I19" s="849">
        <v>21260.80907170404</v>
      </c>
      <c r="J19" s="849">
        <v>15926.050150974519</v>
      </c>
      <c r="K19" s="849">
        <v>156100.04886927301</v>
      </c>
      <c r="L19" s="849">
        <v>54326.248585493217</v>
      </c>
      <c r="M19" s="849">
        <v>94120.422962177807</v>
      </c>
      <c r="N19" s="849">
        <v>67657.105317423804</v>
      </c>
      <c r="O19" s="849">
        <v>56402.059761932724</v>
      </c>
      <c r="P19" s="849">
        <v>76224.256444701343</v>
      </c>
      <c r="Q19" s="849">
        <v>65236.039775479891</v>
      </c>
      <c r="R19" s="849">
        <v>102531.17303050544</v>
      </c>
      <c r="S19" s="850">
        <v>27090.958615672625</v>
      </c>
      <c r="T19" s="851" t="s">
        <v>1176</v>
      </c>
    </row>
    <row r="20" spans="1:20" s="18" customFormat="1">
      <c r="A20" s="818" t="s">
        <v>1229</v>
      </c>
      <c r="B20" s="857">
        <v>2464878.9505425501</v>
      </c>
      <c r="C20" s="819">
        <v>208.81449405001914</v>
      </c>
      <c r="D20" s="819">
        <v>512.87225383461418</v>
      </c>
      <c r="E20" s="819">
        <v>27.538703571745099</v>
      </c>
      <c r="F20" s="819">
        <v>42940.969886621308</v>
      </c>
      <c r="G20" s="819">
        <v>2.0674702381190015</v>
      </c>
      <c r="H20" s="819">
        <v>413.49404762380027</v>
      </c>
      <c r="I20" s="819">
        <v>2475.9013035715852</v>
      </c>
      <c r="J20" s="819">
        <v>0</v>
      </c>
      <c r="K20" s="819">
        <v>5145.1514131910944</v>
      </c>
      <c r="L20" s="819">
        <v>691429.0643008796</v>
      </c>
      <c r="M20" s="819">
        <v>16.539761904952012</v>
      </c>
      <c r="N20" s="819">
        <v>3025.0216273814895</v>
      </c>
      <c r="O20" s="819">
        <v>20660.110854286144</v>
      </c>
      <c r="P20" s="819">
        <v>352677.97182956105</v>
      </c>
      <c r="Q20" s="819">
        <v>730469.41970905697</v>
      </c>
      <c r="R20" s="819">
        <v>78308.377838471904</v>
      </c>
      <c r="S20" s="850">
        <v>536565.63504830515</v>
      </c>
      <c r="T20" s="820" t="s">
        <v>1146</v>
      </c>
    </row>
    <row r="21" spans="1:20" s="18" customFormat="1">
      <c r="A21" s="847" t="s">
        <v>1183</v>
      </c>
      <c r="B21" s="848">
        <v>2454329.1451960001</v>
      </c>
      <c r="C21" s="849">
        <v>0</v>
      </c>
      <c r="D21" s="849">
        <v>401.435608</v>
      </c>
      <c r="E21" s="849">
        <v>0</v>
      </c>
      <c r="F21" s="849">
        <v>42744.560214000005</v>
      </c>
      <c r="G21" s="849">
        <v>0</v>
      </c>
      <c r="H21" s="849">
        <v>0</v>
      </c>
      <c r="I21" s="849">
        <v>2462.2559999999999</v>
      </c>
      <c r="J21" s="849">
        <v>0</v>
      </c>
      <c r="K21" s="849">
        <v>5091.3971870000005</v>
      </c>
      <c r="L21" s="849">
        <v>689450.49528299971</v>
      </c>
      <c r="M21" s="849">
        <v>0</v>
      </c>
      <c r="N21" s="849">
        <v>2971.8557999999998</v>
      </c>
      <c r="O21" s="849">
        <v>20622.896390000002</v>
      </c>
      <c r="P21" s="849">
        <v>349434.52451999998</v>
      </c>
      <c r="Q21" s="849">
        <v>729661.45234000008</v>
      </c>
      <c r="R21" s="849">
        <v>76611.191520000008</v>
      </c>
      <c r="S21" s="858">
        <v>534877.08033400006</v>
      </c>
      <c r="T21" s="851" t="s">
        <v>1184</v>
      </c>
    </row>
    <row r="22" spans="1:20" s="18" customFormat="1">
      <c r="A22" s="847" t="s">
        <v>1189</v>
      </c>
      <c r="B22" s="848">
        <v>10549.805346549743</v>
      </c>
      <c r="C22" s="849">
        <v>208.81449405001914</v>
      </c>
      <c r="D22" s="849">
        <v>111.43664583461415</v>
      </c>
      <c r="E22" s="849">
        <v>27.538703571745099</v>
      </c>
      <c r="F22" s="849">
        <v>196.40967262130511</v>
      </c>
      <c r="G22" s="849">
        <v>2.0674702381190015</v>
      </c>
      <c r="H22" s="849">
        <v>413.49404762380027</v>
      </c>
      <c r="I22" s="849">
        <v>13.645303571585409</v>
      </c>
      <c r="J22" s="849">
        <v>0</v>
      </c>
      <c r="K22" s="849">
        <v>53.754226191094027</v>
      </c>
      <c r="L22" s="849">
        <v>1978.5690178798845</v>
      </c>
      <c r="M22" s="849">
        <v>16.539761904952012</v>
      </c>
      <c r="N22" s="849">
        <v>53.165827381489436</v>
      </c>
      <c r="O22" s="849">
        <v>37.214464286142025</v>
      </c>
      <c r="P22" s="849">
        <v>3243.4473095610902</v>
      </c>
      <c r="Q22" s="849">
        <v>807.96736905690591</v>
      </c>
      <c r="R22" s="849">
        <v>1697.1863184718898</v>
      </c>
      <c r="S22" s="858">
        <v>1688.5547143051053</v>
      </c>
      <c r="T22" s="851" t="s">
        <v>1176</v>
      </c>
    </row>
    <row r="23" spans="1:20" s="18" customFormat="1" ht="15">
      <c r="A23" s="818" t="s">
        <v>111</v>
      </c>
      <c r="B23" s="857">
        <v>3374374.7336829994</v>
      </c>
      <c r="C23" s="819">
        <v>1106.7750000000001</v>
      </c>
      <c r="D23" s="819">
        <v>87.152000000000001</v>
      </c>
      <c r="E23" s="819">
        <v>4031.1164880000006</v>
      </c>
      <c r="F23" s="819">
        <v>35170.138585999994</v>
      </c>
      <c r="G23" s="819">
        <v>7931.1210719999999</v>
      </c>
      <c r="H23" s="819">
        <v>342.322</v>
      </c>
      <c r="I23" s="819">
        <v>876.58265700000004</v>
      </c>
      <c r="J23" s="819">
        <v>0.61632000000000009</v>
      </c>
      <c r="K23" s="819">
        <v>707774.225233</v>
      </c>
      <c r="L23" s="819">
        <v>964592.81711899978</v>
      </c>
      <c r="M23" s="819">
        <v>862168.14329100016</v>
      </c>
      <c r="N23" s="819">
        <v>76777.953318</v>
      </c>
      <c r="O23" s="819">
        <v>219192.92161100006</v>
      </c>
      <c r="P23" s="819">
        <v>77964.888863999993</v>
      </c>
      <c r="Q23" s="819">
        <v>233369.57337200001</v>
      </c>
      <c r="R23" s="819">
        <v>180668.622458</v>
      </c>
      <c r="S23" s="858">
        <v>2319.7642940000001</v>
      </c>
      <c r="T23" s="820" t="s">
        <v>110</v>
      </c>
    </row>
    <row r="24" spans="1:20" s="18" customFormat="1">
      <c r="A24" s="847" t="s">
        <v>1183</v>
      </c>
      <c r="B24" s="848">
        <v>3371551.5616829996</v>
      </c>
      <c r="C24" s="849">
        <v>1106.7750000000001</v>
      </c>
      <c r="D24" s="849">
        <v>29.925999999999998</v>
      </c>
      <c r="E24" s="849">
        <v>4031.1164880000006</v>
      </c>
      <c r="F24" s="849">
        <v>34599.351585999997</v>
      </c>
      <c r="G24" s="849">
        <v>7931.1210719999999</v>
      </c>
      <c r="H24" s="849">
        <v>0</v>
      </c>
      <c r="I24" s="849">
        <v>876.58265700000004</v>
      </c>
      <c r="J24" s="849">
        <v>0.61632000000000009</v>
      </c>
      <c r="K24" s="849">
        <v>706386.96823300002</v>
      </c>
      <c r="L24" s="849">
        <v>964592.81711899978</v>
      </c>
      <c r="M24" s="849">
        <v>862163.84129100014</v>
      </c>
      <c r="N24" s="849">
        <v>76687.641317999994</v>
      </c>
      <c r="O24" s="849">
        <v>219192.92161100006</v>
      </c>
      <c r="P24" s="849">
        <v>77964.888863999993</v>
      </c>
      <c r="Q24" s="849">
        <v>233369.57337200001</v>
      </c>
      <c r="R24" s="849">
        <v>180668.622458</v>
      </c>
      <c r="S24" s="858">
        <v>1948.7982939999999</v>
      </c>
      <c r="T24" s="851" t="s">
        <v>1184</v>
      </c>
    </row>
    <row r="25" spans="1:20" s="18" customFormat="1">
      <c r="A25" s="847" t="s">
        <v>1189</v>
      </c>
      <c r="B25" s="848">
        <v>2823.172</v>
      </c>
      <c r="C25" s="849">
        <v>0</v>
      </c>
      <c r="D25" s="849">
        <v>57.225999999999999</v>
      </c>
      <c r="E25" s="849">
        <v>0</v>
      </c>
      <c r="F25" s="849">
        <v>570.78700000000003</v>
      </c>
      <c r="G25" s="849">
        <v>0</v>
      </c>
      <c r="H25" s="849">
        <v>342.322</v>
      </c>
      <c r="I25" s="849">
        <v>0</v>
      </c>
      <c r="J25" s="849">
        <v>0</v>
      </c>
      <c r="K25" s="849">
        <v>1387.2570000000001</v>
      </c>
      <c r="L25" s="849">
        <v>0</v>
      </c>
      <c r="M25" s="849">
        <v>4.3019999999999996</v>
      </c>
      <c r="N25" s="849">
        <v>90.311999999999998</v>
      </c>
      <c r="O25" s="849">
        <v>0</v>
      </c>
      <c r="P25" s="849">
        <v>0</v>
      </c>
      <c r="Q25" s="849">
        <v>0</v>
      </c>
      <c r="R25" s="849">
        <v>0</v>
      </c>
      <c r="S25" s="858">
        <v>370.96600000000001</v>
      </c>
      <c r="T25" s="851" t="s">
        <v>1176</v>
      </c>
    </row>
    <row r="26" spans="1:20" s="18" customFormat="1">
      <c r="A26" s="818" t="s">
        <v>1230</v>
      </c>
      <c r="B26" s="857">
        <v>485353.19566000003</v>
      </c>
      <c r="C26" s="819">
        <v>0</v>
      </c>
      <c r="D26" s="819">
        <v>0</v>
      </c>
      <c r="E26" s="819">
        <v>0</v>
      </c>
      <c r="F26" s="819">
        <v>0</v>
      </c>
      <c r="G26" s="819">
        <v>0</v>
      </c>
      <c r="H26" s="819">
        <v>0</v>
      </c>
      <c r="I26" s="819">
        <v>0</v>
      </c>
      <c r="J26" s="819">
        <v>0</v>
      </c>
      <c r="K26" s="819">
        <v>485353.19566000003</v>
      </c>
      <c r="L26" s="819">
        <v>0</v>
      </c>
      <c r="M26" s="819">
        <v>0</v>
      </c>
      <c r="N26" s="819">
        <v>0</v>
      </c>
      <c r="O26" s="819">
        <v>0</v>
      </c>
      <c r="P26" s="819">
        <v>0</v>
      </c>
      <c r="Q26" s="819">
        <v>0</v>
      </c>
      <c r="R26" s="819">
        <v>0</v>
      </c>
      <c r="S26" s="858">
        <v>0</v>
      </c>
      <c r="T26" s="820" t="s">
        <v>1149</v>
      </c>
    </row>
    <row r="27" spans="1:20" s="18" customFormat="1">
      <c r="A27" s="847" t="s">
        <v>1183</v>
      </c>
      <c r="B27" s="848">
        <v>485353.19566000003</v>
      </c>
      <c r="C27" s="849">
        <v>0</v>
      </c>
      <c r="D27" s="849">
        <v>0</v>
      </c>
      <c r="E27" s="849">
        <v>0</v>
      </c>
      <c r="F27" s="849">
        <v>0</v>
      </c>
      <c r="G27" s="849">
        <v>0</v>
      </c>
      <c r="H27" s="849">
        <v>0</v>
      </c>
      <c r="I27" s="849">
        <v>0</v>
      </c>
      <c r="J27" s="849">
        <v>0</v>
      </c>
      <c r="K27" s="849">
        <v>485353.19566000003</v>
      </c>
      <c r="L27" s="849">
        <v>0</v>
      </c>
      <c r="M27" s="849">
        <v>0</v>
      </c>
      <c r="N27" s="849">
        <v>0</v>
      </c>
      <c r="O27" s="849">
        <v>0</v>
      </c>
      <c r="P27" s="849">
        <v>0</v>
      </c>
      <c r="Q27" s="849">
        <v>0</v>
      </c>
      <c r="R27" s="849">
        <v>0</v>
      </c>
      <c r="S27" s="858">
        <v>0</v>
      </c>
      <c r="T27" s="851" t="s">
        <v>1184</v>
      </c>
    </row>
    <row r="28" spans="1:20" s="18" customFormat="1">
      <c r="A28" s="818" t="s">
        <v>1231</v>
      </c>
      <c r="B28" s="857">
        <v>9363228.8052409999</v>
      </c>
      <c r="C28" s="819">
        <v>40499.145359999995</v>
      </c>
      <c r="D28" s="819">
        <v>11335.76208</v>
      </c>
      <c r="E28" s="819">
        <v>25236.075145999999</v>
      </c>
      <c r="F28" s="819">
        <v>262439.71780300001</v>
      </c>
      <c r="G28" s="819">
        <v>2901.3123169999999</v>
      </c>
      <c r="H28" s="819">
        <v>0</v>
      </c>
      <c r="I28" s="819">
        <v>784867.52696000005</v>
      </c>
      <c r="J28" s="819">
        <v>20496.48</v>
      </c>
      <c r="K28" s="819">
        <v>253216.74949200003</v>
      </c>
      <c r="L28" s="819">
        <v>1084510.6144000001</v>
      </c>
      <c r="M28" s="819">
        <v>7307.9076559999994</v>
      </c>
      <c r="N28" s="819">
        <v>1890056.110872</v>
      </c>
      <c r="O28" s="819">
        <v>3163041.3725430002</v>
      </c>
      <c r="P28" s="819">
        <v>37853.865982000003</v>
      </c>
      <c r="Q28" s="819">
        <v>10452.345719999999</v>
      </c>
      <c r="R28" s="819">
        <v>671010.74615999998</v>
      </c>
      <c r="S28" s="858">
        <v>1098003.0727500001</v>
      </c>
      <c r="T28" s="820" t="s">
        <v>1232</v>
      </c>
    </row>
    <row r="29" spans="1:20" s="18" customFormat="1">
      <c r="A29" s="847" t="s">
        <v>1183</v>
      </c>
      <c r="B29" s="848">
        <v>9076016.0752409995</v>
      </c>
      <c r="C29" s="849">
        <v>32093.145359999999</v>
      </c>
      <c r="D29" s="849">
        <v>11335.76208</v>
      </c>
      <c r="E29" s="849">
        <v>18220.075145999999</v>
      </c>
      <c r="F29" s="849">
        <v>262439.71780300001</v>
      </c>
      <c r="G29" s="849">
        <v>2901.3123169999999</v>
      </c>
      <c r="H29" s="849">
        <v>0</v>
      </c>
      <c r="I29" s="849">
        <v>528200.52696000005</v>
      </c>
      <c r="J29" s="849">
        <v>20496.48</v>
      </c>
      <c r="K29" s="849">
        <v>241209.74949200003</v>
      </c>
      <c r="L29" s="849">
        <v>1084510.6144000001</v>
      </c>
      <c r="M29" s="849">
        <v>6916.3276559999995</v>
      </c>
      <c r="N29" s="849">
        <v>1889367.110872</v>
      </c>
      <c r="O29" s="849">
        <v>3163009.3725430002</v>
      </c>
      <c r="P29" s="849">
        <v>37594.865982000003</v>
      </c>
      <c r="Q29" s="849">
        <v>8707.1957199999997</v>
      </c>
      <c r="R29" s="849">
        <v>671010.74615999998</v>
      </c>
      <c r="S29" s="858">
        <v>1098003.0727500001</v>
      </c>
      <c r="T29" s="851" t="s">
        <v>1184</v>
      </c>
    </row>
    <row r="30" spans="1:20" s="18" customFormat="1">
      <c r="A30" s="847" t="s">
        <v>1185</v>
      </c>
      <c r="B30" s="848">
        <v>287212.73</v>
      </c>
      <c r="C30" s="849">
        <v>8406</v>
      </c>
      <c r="D30" s="849">
        <v>0</v>
      </c>
      <c r="E30" s="849">
        <v>7016</v>
      </c>
      <c r="F30" s="849">
        <v>0</v>
      </c>
      <c r="G30" s="849">
        <v>0</v>
      </c>
      <c r="H30" s="849">
        <v>0</v>
      </c>
      <c r="I30" s="849">
        <v>256667</v>
      </c>
      <c r="J30" s="849">
        <v>0</v>
      </c>
      <c r="K30" s="849">
        <v>12007</v>
      </c>
      <c r="L30" s="849">
        <v>0</v>
      </c>
      <c r="M30" s="849">
        <v>391.58</v>
      </c>
      <c r="N30" s="849">
        <v>689</v>
      </c>
      <c r="O30" s="849">
        <v>32</v>
      </c>
      <c r="P30" s="849">
        <v>259</v>
      </c>
      <c r="Q30" s="849">
        <v>1745.15</v>
      </c>
      <c r="R30" s="849">
        <v>0</v>
      </c>
      <c r="S30" s="858">
        <v>0</v>
      </c>
      <c r="T30" s="851" t="s">
        <v>1176</v>
      </c>
    </row>
    <row r="31" spans="1:20" s="18" customFormat="1">
      <c r="A31" s="859" t="s">
        <v>1233</v>
      </c>
      <c r="B31" s="860">
        <v>175006.60329199999</v>
      </c>
      <c r="C31" s="861">
        <v>40499.145359999995</v>
      </c>
      <c r="D31" s="861">
        <v>0</v>
      </c>
      <c r="E31" s="861">
        <v>7016</v>
      </c>
      <c r="F31" s="861">
        <v>10508.56308</v>
      </c>
      <c r="G31" s="861">
        <v>0</v>
      </c>
      <c r="H31" s="861">
        <v>0</v>
      </c>
      <c r="I31" s="861">
        <v>0</v>
      </c>
      <c r="J31" s="861">
        <v>0</v>
      </c>
      <c r="K31" s="861">
        <v>51059.048471999995</v>
      </c>
      <c r="L31" s="861">
        <v>5517.0220000000008</v>
      </c>
      <c r="M31" s="861">
        <v>5654.6241279999995</v>
      </c>
      <c r="N31" s="861">
        <v>8572.0518159999992</v>
      </c>
      <c r="O31" s="861">
        <v>22170.79808</v>
      </c>
      <c r="P31" s="861">
        <v>899.09183200000007</v>
      </c>
      <c r="Q31" s="861">
        <v>7758.1288399999994</v>
      </c>
      <c r="R31" s="861">
        <v>12454.974119999999</v>
      </c>
      <c r="S31" s="858">
        <v>2897.1555640000001</v>
      </c>
      <c r="T31" s="862" t="s">
        <v>1234</v>
      </c>
    </row>
    <row r="32" spans="1:20" s="18" customFormat="1">
      <c r="A32" s="847" t="s">
        <v>1183</v>
      </c>
      <c r="B32" s="848">
        <v>144460.87329199997</v>
      </c>
      <c r="C32" s="849">
        <v>32093.145359999999</v>
      </c>
      <c r="D32" s="849">
        <v>0</v>
      </c>
      <c r="E32" s="849">
        <v>0</v>
      </c>
      <c r="F32" s="849">
        <v>10508.56308</v>
      </c>
      <c r="G32" s="849">
        <v>0</v>
      </c>
      <c r="H32" s="849">
        <v>0</v>
      </c>
      <c r="I32" s="849">
        <v>0</v>
      </c>
      <c r="J32" s="849">
        <v>0</v>
      </c>
      <c r="K32" s="849">
        <v>39052.048471999995</v>
      </c>
      <c r="L32" s="849">
        <v>5517.0220000000008</v>
      </c>
      <c r="M32" s="849">
        <v>5263.0441279999995</v>
      </c>
      <c r="N32" s="849">
        <v>7883.0518160000001</v>
      </c>
      <c r="O32" s="849">
        <v>22138.79808</v>
      </c>
      <c r="P32" s="849">
        <v>640.09183200000007</v>
      </c>
      <c r="Q32" s="849">
        <v>6012.9788399999998</v>
      </c>
      <c r="R32" s="849">
        <v>12454.974119999999</v>
      </c>
      <c r="S32" s="858">
        <v>2897.1555640000001</v>
      </c>
      <c r="T32" s="851" t="s">
        <v>1184</v>
      </c>
    </row>
    <row r="33" spans="1:20" s="18" customFormat="1">
      <c r="A33" s="847" t="s">
        <v>1185</v>
      </c>
      <c r="B33" s="848">
        <v>30545.730000000003</v>
      </c>
      <c r="C33" s="849">
        <v>8406</v>
      </c>
      <c r="D33" s="849">
        <v>0</v>
      </c>
      <c r="E33" s="849">
        <v>7016</v>
      </c>
      <c r="F33" s="849">
        <v>0</v>
      </c>
      <c r="G33" s="849">
        <v>0</v>
      </c>
      <c r="H33" s="849">
        <v>0</v>
      </c>
      <c r="I33" s="849">
        <v>0</v>
      </c>
      <c r="J33" s="849">
        <v>0</v>
      </c>
      <c r="K33" s="849">
        <v>12007</v>
      </c>
      <c r="L33" s="849">
        <v>0</v>
      </c>
      <c r="M33" s="849">
        <v>391.58</v>
      </c>
      <c r="N33" s="849">
        <v>689</v>
      </c>
      <c r="O33" s="849">
        <v>32</v>
      </c>
      <c r="P33" s="849">
        <v>259</v>
      </c>
      <c r="Q33" s="849">
        <v>1745.15</v>
      </c>
      <c r="R33" s="849">
        <v>0</v>
      </c>
      <c r="S33" s="854">
        <v>0</v>
      </c>
      <c r="T33" s="851" t="s">
        <v>1176</v>
      </c>
    </row>
    <row r="34" spans="1:20" s="18" customFormat="1">
      <c r="A34" s="859" t="s">
        <v>1235</v>
      </c>
      <c r="B34" s="860">
        <v>242172.11773100003</v>
      </c>
      <c r="C34" s="861">
        <v>0</v>
      </c>
      <c r="D34" s="861">
        <v>11335.76208</v>
      </c>
      <c r="E34" s="861">
        <v>0</v>
      </c>
      <c r="F34" s="861">
        <v>213783.15090000001</v>
      </c>
      <c r="G34" s="861">
        <v>2901.3123169999999</v>
      </c>
      <c r="H34" s="861">
        <v>0</v>
      </c>
      <c r="I34" s="861">
        <v>0</v>
      </c>
      <c r="J34" s="861">
        <v>0</v>
      </c>
      <c r="K34" s="861">
        <v>0</v>
      </c>
      <c r="L34" s="861">
        <v>2615.4299999999998</v>
      </c>
      <c r="M34" s="861">
        <v>1653.2835279999999</v>
      </c>
      <c r="N34" s="861">
        <v>0</v>
      </c>
      <c r="O34" s="861">
        <v>1045.8579999999999</v>
      </c>
      <c r="P34" s="861">
        <v>6294.3535199999997</v>
      </c>
      <c r="Q34" s="861">
        <v>0</v>
      </c>
      <c r="R34" s="861">
        <v>0</v>
      </c>
      <c r="S34" s="854">
        <v>2542.9673859999998</v>
      </c>
      <c r="T34" s="862" t="s">
        <v>1236</v>
      </c>
    </row>
    <row r="35" spans="1:20" s="18" customFormat="1">
      <c r="A35" s="847" t="s">
        <v>1183</v>
      </c>
      <c r="B35" s="848">
        <v>242172.11773100003</v>
      </c>
      <c r="C35" s="849">
        <v>0</v>
      </c>
      <c r="D35" s="849">
        <v>11335.76208</v>
      </c>
      <c r="E35" s="849">
        <v>0</v>
      </c>
      <c r="F35" s="849">
        <v>213783.15090000001</v>
      </c>
      <c r="G35" s="849">
        <v>2901.3123169999999</v>
      </c>
      <c r="H35" s="849">
        <v>0</v>
      </c>
      <c r="I35" s="849">
        <v>0</v>
      </c>
      <c r="J35" s="849">
        <v>0</v>
      </c>
      <c r="K35" s="849">
        <v>0</v>
      </c>
      <c r="L35" s="849">
        <v>2615.4299999999998</v>
      </c>
      <c r="M35" s="849">
        <v>1653.2835279999999</v>
      </c>
      <c r="N35" s="849">
        <v>0</v>
      </c>
      <c r="O35" s="849">
        <v>1045.8579999999999</v>
      </c>
      <c r="P35" s="849">
        <v>6294.3535199999997</v>
      </c>
      <c r="Q35" s="849">
        <v>0</v>
      </c>
      <c r="R35" s="849">
        <v>0</v>
      </c>
      <c r="S35" s="854">
        <v>2542.9673859999998</v>
      </c>
      <c r="T35" s="851" t="s">
        <v>1184</v>
      </c>
    </row>
    <row r="36" spans="1:20" s="18" customFormat="1">
      <c r="A36" s="847" t="s">
        <v>1185</v>
      </c>
      <c r="B36" s="848">
        <v>0</v>
      </c>
      <c r="C36" s="849">
        <v>0</v>
      </c>
      <c r="D36" s="849">
        <v>0</v>
      </c>
      <c r="E36" s="849">
        <v>0</v>
      </c>
      <c r="F36" s="849">
        <v>0</v>
      </c>
      <c r="G36" s="849">
        <v>0</v>
      </c>
      <c r="H36" s="849">
        <v>0</v>
      </c>
      <c r="I36" s="849">
        <v>0</v>
      </c>
      <c r="J36" s="849">
        <v>0</v>
      </c>
      <c r="K36" s="849">
        <v>0</v>
      </c>
      <c r="L36" s="849">
        <v>0</v>
      </c>
      <c r="M36" s="849">
        <v>0</v>
      </c>
      <c r="N36" s="849">
        <v>0</v>
      </c>
      <c r="O36" s="849">
        <v>0</v>
      </c>
      <c r="P36" s="849">
        <v>0</v>
      </c>
      <c r="Q36" s="849">
        <v>0</v>
      </c>
      <c r="R36" s="849">
        <v>0</v>
      </c>
      <c r="S36" s="854">
        <v>0</v>
      </c>
      <c r="T36" s="851" t="s">
        <v>1176</v>
      </c>
    </row>
    <row r="37" spans="1:20" s="18" customFormat="1">
      <c r="A37" s="859" t="s">
        <v>1156</v>
      </c>
      <c r="B37" s="860">
        <v>53786.227826000002</v>
      </c>
      <c r="C37" s="861">
        <v>0</v>
      </c>
      <c r="D37" s="861">
        <v>0</v>
      </c>
      <c r="E37" s="861">
        <v>16502.892626000001</v>
      </c>
      <c r="F37" s="861">
        <v>21341.4624</v>
      </c>
      <c r="G37" s="861">
        <v>0</v>
      </c>
      <c r="H37" s="861">
        <v>0</v>
      </c>
      <c r="I37" s="861">
        <v>0</v>
      </c>
      <c r="J37" s="861">
        <v>0</v>
      </c>
      <c r="K37" s="861">
        <v>0</v>
      </c>
      <c r="L37" s="861">
        <v>0</v>
      </c>
      <c r="M37" s="861">
        <v>0</v>
      </c>
      <c r="N37" s="861">
        <v>0</v>
      </c>
      <c r="O37" s="861">
        <v>0</v>
      </c>
      <c r="P37" s="861">
        <v>0</v>
      </c>
      <c r="Q37" s="861">
        <v>0</v>
      </c>
      <c r="R37" s="861">
        <v>0</v>
      </c>
      <c r="S37" s="854">
        <v>15941.872799999999</v>
      </c>
      <c r="T37" s="862" t="s">
        <v>139</v>
      </c>
    </row>
    <row r="38" spans="1:20" s="18" customFormat="1">
      <c r="A38" s="847" t="s">
        <v>1183</v>
      </c>
      <c r="B38" s="848">
        <v>53786.227826000002</v>
      </c>
      <c r="C38" s="849">
        <v>0</v>
      </c>
      <c r="D38" s="849">
        <v>0</v>
      </c>
      <c r="E38" s="849">
        <v>16502.892626000001</v>
      </c>
      <c r="F38" s="849">
        <v>21341.4624</v>
      </c>
      <c r="G38" s="849">
        <v>0</v>
      </c>
      <c r="H38" s="849">
        <v>0</v>
      </c>
      <c r="I38" s="849">
        <v>0</v>
      </c>
      <c r="J38" s="849">
        <v>0</v>
      </c>
      <c r="K38" s="849">
        <v>0</v>
      </c>
      <c r="L38" s="849">
        <v>0</v>
      </c>
      <c r="M38" s="849">
        <v>0</v>
      </c>
      <c r="N38" s="849">
        <v>0</v>
      </c>
      <c r="O38" s="849">
        <v>0</v>
      </c>
      <c r="P38" s="849">
        <v>0</v>
      </c>
      <c r="Q38" s="849">
        <v>0</v>
      </c>
      <c r="R38" s="849">
        <v>0</v>
      </c>
      <c r="S38" s="854">
        <v>15941.872799999999</v>
      </c>
      <c r="T38" s="851" t="s">
        <v>1184</v>
      </c>
    </row>
    <row r="39" spans="1:20" s="18" customFormat="1">
      <c r="A39" s="847" t="s">
        <v>1189</v>
      </c>
      <c r="B39" s="848">
        <v>0</v>
      </c>
      <c r="C39" s="849">
        <v>0</v>
      </c>
      <c r="D39" s="849">
        <v>0</v>
      </c>
      <c r="E39" s="849">
        <v>0</v>
      </c>
      <c r="F39" s="849">
        <v>0</v>
      </c>
      <c r="G39" s="849">
        <v>0</v>
      </c>
      <c r="H39" s="849">
        <v>0</v>
      </c>
      <c r="I39" s="849">
        <v>0</v>
      </c>
      <c r="J39" s="849">
        <v>0</v>
      </c>
      <c r="K39" s="849">
        <v>0</v>
      </c>
      <c r="L39" s="849">
        <v>0</v>
      </c>
      <c r="M39" s="849">
        <v>0</v>
      </c>
      <c r="N39" s="849">
        <v>0</v>
      </c>
      <c r="O39" s="849">
        <v>0</v>
      </c>
      <c r="P39" s="849">
        <v>0</v>
      </c>
      <c r="Q39" s="849">
        <v>0</v>
      </c>
      <c r="R39" s="849">
        <v>0</v>
      </c>
      <c r="S39" s="854">
        <v>0</v>
      </c>
      <c r="T39" s="851" t="s">
        <v>1176</v>
      </c>
    </row>
    <row r="40" spans="1:20" s="18" customFormat="1">
      <c r="A40" s="859" t="s">
        <v>1160</v>
      </c>
      <c r="B40" s="860">
        <v>4837318.3470799997</v>
      </c>
      <c r="C40" s="861">
        <v>0</v>
      </c>
      <c r="D40" s="861">
        <v>0</v>
      </c>
      <c r="E40" s="861">
        <v>0</v>
      </c>
      <c r="F40" s="861">
        <v>0</v>
      </c>
      <c r="G40" s="861">
        <v>0</v>
      </c>
      <c r="H40" s="861">
        <v>0</v>
      </c>
      <c r="I40" s="861">
        <v>0</v>
      </c>
      <c r="J40" s="861">
        <v>0</v>
      </c>
      <c r="K40" s="861">
        <v>0</v>
      </c>
      <c r="L40" s="861">
        <v>808631.42671000003</v>
      </c>
      <c r="M40" s="861">
        <v>0</v>
      </c>
      <c r="N40" s="861">
        <v>690231.36854000005</v>
      </c>
      <c r="O40" s="861">
        <v>2765667.45786</v>
      </c>
      <c r="P40" s="861">
        <v>30583.666870000001</v>
      </c>
      <c r="Q40" s="861">
        <v>163.23471000000001</v>
      </c>
      <c r="R40" s="861">
        <v>542041.19238999998</v>
      </c>
      <c r="S40" s="854">
        <v>0</v>
      </c>
      <c r="T40" s="862" t="s">
        <v>1161</v>
      </c>
    </row>
    <row r="41" spans="1:20" s="18" customFormat="1">
      <c r="A41" s="847" t="s">
        <v>1183</v>
      </c>
      <c r="B41" s="848">
        <v>4837318.3470799997</v>
      </c>
      <c r="C41" s="849">
        <v>0</v>
      </c>
      <c r="D41" s="849">
        <v>0</v>
      </c>
      <c r="E41" s="849">
        <v>0</v>
      </c>
      <c r="F41" s="849">
        <v>0</v>
      </c>
      <c r="G41" s="849">
        <v>0</v>
      </c>
      <c r="H41" s="849">
        <v>0</v>
      </c>
      <c r="I41" s="849">
        <v>0</v>
      </c>
      <c r="J41" s="849">
        <v>0</v>
      </c>
      <c r="K41" s="849">
        <v>0</v>
      </c>
      <c r="L41" s="849">
        <v>808631.42671000003</v>
      </c>
      <c r="M41" s="849">
        <v>0</v>
      </c>
      <c r="N41" s="849">
        <v>690231.36854000005</v>
      </c>
      <c r="O41" s="849">
        <v>2765667.45786</v>
      </c>
      <c r="P41" s="849">
        <v>30583.666870000001</v>
      </c>
      <c r="Q41" s="849">
        <v>163.23471000000001</v>
      </c>
      <c r="R41" s="849">
        <v>542041.19238999998</v>
      </c>
      <c r="S41" s="854">
        <v>0</v>
      </c>
      <c r="T41" s="851" t="s">
        <v>1184</v>
      </c>
    </row>
    <row r="42" spans="1:20" s="18" customFormat="1">
      <c r="A42" s="847" t="s">
        <v>1189</v>
      </c>
      <c r="B42" s="848">
        <v>0</v>
      </c>
      <c r="C42" s="849">
        <v>0</v>
      </c>
      <c r="D42" s="849">
        <v>0</v>
      </c>
      <c r="E42" s="849">
        <v>0</v>
      </c>
      <c r="F42" s="849">
        <v>0</v>
      </c>
      <c r="G42" s="849">
        <v>0</v>
      </c>
      <c r="H42" s="849">
        <v>0</v>
      </c>
      <c r="I42" s="849">
        <v>0</v>
      </c>
      <c r="J42" s="849">
        <v>0</v>
      </c>
      <c r="K42" s="849">
        <v>0</v>
      </c>
      <c r="L42" s="849">
        <v>0</v>
      </c>
      <c r="M42" s="849">
        <v>0</v>
      </c>
      <c r="N42" s="849">
        <v>0</v>
      </c>
      <c r="O42" s="849">
        <v>0</v>
      </c>
      <c r="P42" s="849">
        <v>0</v>
      </c>
      <c r="Q42" s="849">
        <v>0</v>
      </c>
      <c r="R42" s="849">
        <v>0</v>
      </c>
      <c r="S42" s="854">
        <v>0</v>
      </c>
      <c r="T42" s="851" t="s">
        <v>1176</v>
      </c>
    </row>
    <row r="43" spans="1:20" s="18" customFormat="1">
      <c r="A43" s="859" t="s">
        <v>1162</v>
      </c>
      <c r="B43" s="860">
        <v>0</v>
      </c>
      <c r="C43" s="861">
        <v>0</v>
      </c>
      <c r="D43" s="861">
        <v>0</v>
      </c>
      <c r="E43" s="861">
        <v>0</v>
      </c>
      <c r="F43" s="861">
        <v>0</v>
      </c>
      <c r="G43" s="861">
        <v>0</v>
      </c>
      <c r="H43" s="861">
        <v>0</v>
      </c>
      <c r="I43" s="861">
        <v>0</v>
      </c>
      <c r="J43" s="861">
        <v>0</v>
      </c>
      <c r="K43" s="861">
        <v>0</v>
      </c>
      <c r="L43" s="861">
        <v>0</v>
      </c>
      <c r="M43" s="861">
        <v>0</v>
      </c>
      <c r="N43" s="861">
        <v>0</v>
      </c>
      <c r="O43" s="861">
        <v>0</v>
      </c>
      <c r="P43" s="861">
        <v>0</v>
      </c>
      <c r="Q43" s="861">
        <v>0</v>
      </c>
      <c r="R43" s="861">
        <v>0</v>
      </c>
      <c r="S43" s="854">
        <v>0</v>
      </c>
      <c r="T43" s="862" t="s">
        <v>1163</v>
      </c>
    </row>
    <row r="44" spans="1:20" s="18" customFormat="1">
      <c r="A44" s="847" t="s">
        <v>1183</v>
      </c>
      <c r="B44" s="848">
        <v>0</v>
      </c>
      <c r="C44" s="849">
        <v>0</v>
      </c>
      <c r="D44" s="849">
        <v>0</v>
      </c>
      <c r="E44" s="849">
        <v>0</v>
      </c>
      <c r="F44" s="849">
        <v>0</v>
      </c>
      <c r="G44" s="849">
        <v>0</v>
      </c>
      <c r="H44" s="849">
        <v>0</v>
      </c>
      <c r="I44" s="849">
        <v>0</v>
      </c>
      <c r="J44" s="849">
        <v>0</v>
      </c>
      <c r="K44" s="849">
        <v>0</v>
      </c>
      <c r="L44" s="849">
        <v>0</v>
      </c>
      <c r="M44" s="849">
        <v>0</v>
      </c>
      <c r="N44" s="849">
        <v>0</v>
      </c>
      <c r="O44" s="849">
        <v>0</v>
      </c>
      <c r="P44" s="849">
        <v>0</v>
      </c>
      <c r="Q44" s="849">
        <v>0</v>
      </c>
      <c r="R44" s="849">
        <v>0</v>
      </c>
      <c r="S44" s="854">
        <v>0</v>
      </c>
      <c r="T44" s="851" t="s">
        <v>1184</v>
      </c>
    </row>
    <row r="45" spans="1:20" s="18" customFormat="1">
      <c r="A45" s="847" t="s">
        <v>1189</v>
      </c>
      <c r="B45" s="848">
        <v>0</v>
      </c>
      <c r="C45" s="849">
        <v>0</v>
      </c>
      <c r="D45" s="849">
        <v>0</v>
      </c>
      <c r="E45" s="849">
        <v>0</v>
      </c>
      <c r="F45" s="849">
        <v>0</v>
      </c>
      <c r="G45" s="849">
        <v>0</v>
      </c>
      <c r="H45" s="849">
        <v>0</v>
      </c>
      <c r="I45" s="849">
        <v>0</v>
      </c>
      <c r="J45" s="849">
        <v>0</v>
      </c>
      <c r="K45" s="849">
        <v>0</v>
      </c>
      <c r="L45" s="849">
        <v>0</v>
      </c>
      <c r="M45" s="849">
        <v>0</v>
      </c>
      <c r="N45" s="849">
        <v>0</v>
      </c>
      <c r="O45" s="849">
        <v>0</v>
      </c>
      <c r="P45" s="849">
        <v>0</v>
      </c>
      <c r="Q45" s="849">
        <v>0</v>
      </c>
      <c r="R45" s="849">
        <v>0</v>
      </c>
      <c r="S45" s="854">
        <v>0</v>
      </c>
      <c r="T45" s="851" t="s">
        <v>1176</v>
      </c>
    </row>
    <row r="46" spans="1:20" s="18" customFormat="1">
      <c r="A46" s="859" t="s">
        <v>1237</v>
      </c>
      <c r="B46" s="860">
        <v>256667</v>
      </c>
      <c r="C46" s="861">
        <v>0</v>
      </c>
      <c r="D46" s="861">
        <v>0</v>
      </c>
      <c r="E46" s="861">
        <v>0</v>
      </c>
      <c r="F46" s="861">
        <v>0</v>
      </c>
      <c r="G46" s="861">
        <v>0</v>
      </c>
      <c r="H46" s="861">
        <v>0</v>
      </c>
      <c r="I46" s="861">
        <v>256667</v>
      </c>
      <c r="J46" s="861">
        <v>0</v>
      </c>
      <c r="K46" s="861">
        <v>0</v>
      </c>
      <c r="L46" s="861">
        <v>0</v>
      </c>
      <c r="M46" s="861">
        <v>0</v>
      </c>
      <c r="N46" s="861">
        <v>0</v>
      </c>
      <c r="O46" s="861">
        <v>0</v>
      </c>
      <c r="P46" s="861">
        <v>0</v>
      </c>
      <c r="Q46" s="861">
        <v>0</v>
      </c>
      <c r="R46" s="861">
        <v>0</v>
      </c>
      <c r="S46" s="854">
        <v>0</v>
      </c>
      <c r="T46" s="862" t="s">
        <v>1164</v>
      </c>
    </row>
    <row r="47" spans="1:20" s="18" customFormat="1">
      <c r="A47" s="847" t="s">
        <v>1189</v>
      </c>
      <c r="B47" s="848">
        <v>256667</v>
      </c>
      <c r="C47" s="849">
        <v>0</v>
      </c>
      <c r="D47" s="849">
        <v>0</v>
      </c>
      <c r="E47" s="849">
        <v>0</v>
      </c>
      <c r="F47" s="849">
        <v>0</v>
      </c>
      <c r="G47" s="849">
        <v>0</v>
      </c>
      <c r="H47" s="849">
        <v>0</v>
      </c>
      <c r="I47" s="849">
        <v>256667</v>
      </c>
      <c r="J47" s="849">
        <v>0</v>
      </c>
      <c r="K47" s="849">
        <v>0</v>
      </c>
      <c r="L47" s="849">
        <v>0</v>
      </c>
      <c r="M47" s="849">
        <v>0</v>
      </c>
      <c r="N47" s="849">
        <v>0</v>
      </c>
      <c r="O47" s="849">
        <v>0</v>
      </c>
      <c r="P47" s="849">
        <v>0</v>
      </c>
      <c r="Q47" s="849">
        <v>0</v>
      </c>
      <c r="R47" s="849">
        <v>0</v>
      </c>
      <c r="S47" s="854">
        <v>0</v>
      </c>
      <c r="T47" s="851" t="s">
        <v>1176</v>
      </c>
    </row>
    <row r="48" spans="1:20" s="18" customFormat="1">
      <c r="A48" s="859" t="s">
        <v>1238</v>
      </c>
      <c r="B48" s="860">
        <v>405313.77914</v>
      </c>
      <c r="C48" s="861">
        <v>0</v>
      </c>
      <c r="D48" s="861">
        <v>0</v>
      </c>
      <c r="E48" s="861">
        <v>0</v>
      </c>
      <c r="F48" s="861">
        <v>0</v>
      </c>
      <c r="G48" s="861">
        <v>0</v>
      </c>
      <c r="H48" s="861">
        <v>0</v>
      </c>
      <c r="I48" s="861">
        <v>0</v>
      </c>
      <c r="J48" s="861">
        <v>0</v>
      </c>
      <c r="K48" s="861">
        <v>0</v>
      </c>
      <c r="L48" s="861">
        <v>0</v>
      </c>
      <c r="M48" s="861">
        <v>0</v>
      </c>
      <c r="N48" s="861">
        <v>286935.77503000002</v>
      </c>
      <c r="O48" s="861">
        <v>0</v>
      </c>
      <c r="P48" s="861">
        <v>0</v>
      </c>
      <c r="Q48" s="861">
        <v>2530.9821700000002</v>
      </c>
      <c r="R48" s="861">
        <v>115847.02194000001</v>
      </c>
      <c r="S48" s="854">
        <v>0</v>
      </c>
      <c r="T48" s="862" t="s">
        <v>1165</v>
      </c>
    </row>
    <row r="49" spans="1:20" s="18" customFormat="1">
      <c r="A49" s="847" t="s">
        <v>1183</v>
      </c>
      <c r="B49" s="848">
        <v>405313.77914</v>
      </c>
      <c r="C49" s="849">
        <v>0</v>
      </c>
      <c r="D49" s="849">
        <v>0</v>
      </c>
      <c r="E49" s="849">
        <v>0</v>
      </c>
      <c r="F49" s="849">
        <v>0</v>
      </c>
      <c r="G49" s="849">
        <v>0</v>
      </c>
      <c r="H49" s="849">
        <v>0</v>
      </c>
      <c r="I49" s="849">
        <v>0</v>
      </c>
      <c r="J49" s="849">
        <v>0</v>
      </c>
      <c r="K49" s="849">
        <v>0</v>
      </c>
      <c r="L49" s="849">
        <v>0</v>
      </c>
      <c r="M49" s="849">
        <v>0</v>
      </c>
      <c r="N49" s="849">
        <v>286935.77503000002</v>
      </c>
      <c r="O49" s="849">
        <v>0</v>
      </c>
      <c r="P49" s="849">
        <v>0</v>
      </c>
      <c r="Q49" s="849">
        <v>2530.9821700000002</v>
      </c>
      <c r="R49" s="849">
        <v>115847.02194000001</v>
      </c>
      <c r="S49" s="854">
        <v>0</v>
      </c>
      <c r="T49" s="851" t="s">
        <v>1184</v>
      </c>
    </row>
    <row r="50" spans="1:20" s="18" customFormat="1">
      <c r="A50" s="859" t="s">
        <v>1166</v>
      </c>
      <c r="B50" s="860">
        <v>1782965.3130720002</v>
      </c>
      <c r="C50" s="861">
        <v>0</v>
      </c>
      <c r="D50" s="861">
        <v>0</v>
      </c>
      <c r="E50" s="861">
        <v>0</v>
      </c>
      <c r="F50" s="861">
        <v>16806.541422999999</v>
      </c>
      <c r="G50" s="861">
        <v>0</v>
      </c>
      <c r="H50" s="861">
        <v>0</v>
      </c>
      <c r="I50" s="861">
        <v>0</v>
      </c>
      <c r="J50" s="861">
        <v>20496.48</v>
      </c>
      <c r="K50" s="861">
        <v>198697.07040000003</v>
      </c>
      <c r="L50" s="861">
        <v>267746.73569</v>
      </c>
      <c r="M50" s="861">
        <v>0</v>
      </c>
      <c r="N50" s="861">
        <v>904316.91548600001</v>
      </c>
      <c r="O50" s="861">
        <v>374157.25860300002</v>
      </c>
      <c r="P50" s="861">
        <v>76.75376</v>
      </c>
      <c r="Q50" s="861">
        <v>0</v>
      </c>
      <c r="R50" s="861">
        <v>667.55770999999993</v>
      </c>
      <c r="S50" s="854">
        <v>0</v>
      </c>
      <c r="T50" s="862" t="s">
        <v>1166</v>
      </c>
    </row>
    <row r="51" spans="1:20" s="18" customFormat="1">
      <c r="A51" s="847" t="s">
        <v>1183</v>
      </c>
      <c r="B51" s="848">
        <v>1782965.3130720002</v>
      </c>
      <c r="C51" s="849">
        <v>0</v>
      </c>
      <c r="D51" s="849">
        <v>0</v>
      </c>
      <c r="E51" s="849">
        <v>0</v>
      </c>
      <c r="F51" s="849">
        <v>16806.541422999999</v>
      </c>
      <c r="G51" s="849">
        <v>0</v>
      </c>
      <c r="H51" s="849">
        <v>0</v>
      </c>
      <c r="I51" s="849">
        <v>0</v>
      </c>
      <c r="J51" s="849">
        <v>20496.48</v>
      </c>
      <c r="K51" s="849">
        <v>198697.07040000003</v>
      </c>
      <c r="L51" s="849">
        <v>267746.73569</v>
      </c>
      <c r="M51" s="849">
        <v>0</v>
      </c>
      <c r="N51" s="849">
        <v>904316.91548600001</v>
      </c>
      <c r="O51" s="849">
        <v>374157.25860300002</v>
      </c>
      <c r="P51" s="849">
        <v>76.75376</v>
      </c>
      <c r="Q51" s="849">
        <v>0</v>
      </c>
      <c r="R51" s="849">
        <v>667.55770999999993</v>
      </c>
      <c r="S51" s="858">
        <v>0</v>
      </c>
      <c r="T51" s="851" t="s">
        <v>1184</v>
      </c>
    </row>
    <row r="52" spans="1:20" s="18" customFormat="1">
      <c r="A52" s="847" t="s">
        <v>1189</v>
      </c>
      <c r="B52" s="848">
        <v>0</v>
      </c>
      <c r="C52" s="849">
        <v>0</v>
      </c>
      <c r="D52" s="849">
        <v>0</v>
      </c>
      <c r="E52" s="849">
        <v>0</v>
      </c>
      <c r="F52" s="849">
        <v>0</v>
      </c>
      <c r="G52" s="849">
        <v>0</v>
      </c>
      <c r="H52" s="849">
        <v>0</v>
      </c>
      <c r="I52" s="849">
        <v>0</v>
      </c>
      <c r="J52" s="849">
        <v>0</v>
      </c>
      <c r="K52" s="849">
        <v>0</v>
      </c>
      <c r="L52" s="849">
        <v>0</v>
      </c>
      <c r="M52" s="849">
        <v>0</v>
      </c>
      <c r="N52" s="849">
        <v>0</v>
      </c>
      <c r="O52" s="849">
        <v>0</v>
      </c>
      <c r="P52" s="849">
        <v>0</v>
      </c>
      <c r="Q52" s="849">
        <v>0</v>
      </c>
      <c r="R52" s="849">
        <v>0</v>
      </c>
      <c r="S52" s="858">
        <v>0</v>
      </c>
      <c r="T52" s="851" t="s">
        <v>1176</v>
      </c>
    </row>
    <row r="53" spans="1:20" s="18" customFormat="1">
      <c r="A53" s="859" t="s">
        <v>1239</v>
      </c>
      <c r="B53" s="860">
        <v>1609999.4171000002</v>
      </c>
      <c r="C53" s="861">
        <v>0</v>
      </c>
      <c r="D53" s="861">
        <v>0</v>
      </c>
      <c r="E53" s="861">
        <v>1717.1825200000001</v>
      </c>
      <c r="F53" s="861">
        <v>0</v>
      </c>
      <c r="G53" s="861">
        <v>0</v>
      </c>
      <c r="H53" s="861">
        <v>0</v>
      </c>
      <c r="I53" s="861">
        <v>528200.52696000005</v>
      </c>
      <c r="J53" s="861">
        <v>0</v>
      </c>
      <c r="K53" s="861">
        <v>3460.6306199999999</v>
      </c>
      <c r="L53" s="861">
        <v>0</v>
      </c>
      <c r="M53" s="861">
        <v>0</v>
      </c>
      <c r="N53" s="861">
        <v>0</v>
      </c>
      <c r="O53" s="861">
        <v>0</v>
      </c>
      <c r="P53" s="861">
        <v>0</v>
      </c>
      <c r="Q53" s="861">
        <v>0</v>
      </c>
      <c r="R53" s="861">
        <v>0</v>
      </c>
      <c r="S53" s="858">
        <v>1076621.077</v>
      </c>
      <c r="T53" s="862" t="s">
        <v>1240</v>
      </c>
    </row>
    <row r="54" spans="1:20" s="18" customFormat="1">
      <c r="A54" s="847" t="s">
        <v>1183</v>
      </c>
      <c r="B54" s="848">
        <v>1609999.4171000002</v>
      </c>
      <c r="C54" s="849">
        <v>0</v>
      </c>
      <c r="D54" s="849">
        <v>0</v>
      </c>
      <c r="E54" s="849">
        <v>1717.1825200000001</v>
      </c>
      <c r="F54" s="849">
        <v>0</v>
      </c>
      <c r="G54" s="849">
        <v>0</v>
      </c>
      <c r="H54" s="849">
        <v>0</v>
      </c>
      <c r="I54" s="849">
        <v>528200.52696000005</v>
      </c>
      <c r="J54" s="849">
        <v>0</v>
      </c>
      <c r="K54" s="849">
        <v>3460.6306199999999</v>
      </c>
      <c r="L54" s="849">
        <v>0</v>
      </c>
      <c r="M54" s="849">
        <v>0</v>
      </c>
      <c r="N54" s="849">
        <v>0</v>
      </c>
      <c r="O54" s="849">
        <v>0</v>
      </c>
      <c r="P54" s="849">
        <v>0</v>
      </c>
      <c r="Q54" s="849">
        <v>0</v>
      </c>
      <c r="R54" s="849">
        <v>0</v>
      </c>
      <c r="S54" s="858">
        <v>1076621.077</v>
      </c>
      <c r="T54" s="851" t="s">
        <v>1184</v>
      </c>
    </row>
    <row r="55" spans="1:20" s="18" customFormat="1">
      <c r="A55" s="818" t="s">
        <v>1241</v>
      </c>
      <c r="B55" s="857">
        <v>24355369.602003809</v>
      </c>
      <c r="C55" s="819">
        <v>123975.1192</v>
      </c>
      <c r="D55" s="819">
        <v>138104.58960000001</v>
      </c>
      <c r="E55" s="819">
        <v>16782</v>
      </c>
      <c r="F55" s="819">
        <v>70683.578940000007</v>
      </c>
      <c r="G55" s="819">
        <v>5980.3430399999997</v>
      </c>
      <c r="H55" s="819">
        <v>4272</v>
      </c>
      <c r="I55" s="819">
        <v>460724.21748280729</v>
      </c>
      <c r="J55" s="819">
        <v>14390.95572</v>
      </c>
      <c r="K55" s="819">
        <v>126625.50919999999</v>
      </c>
      <c r="L55" s="819">
        <v>72045.130160000001</v>
      </c>
      <c r="M55" s="819">
        <v>81176.624899999995</v>
      </c>
      <c r="N55" s="819">
        <v>5256863.5917680003</v>
      </c>
      <c r="O55" s="819">
        <v>58005.44733000001</v>
      </c>
      <c r="P55" s="819">
        <v>9952464.8125950005</v>
      </c>
      <c r="Q55" s="819">
        <v>7926081.7128280001</v>
      </c>
      <c r="R55" s="819">
        <v>39559.055240000002</v>
      </c>
      <c r="S55" s="858">
        <v>7634.9139999999998</v>
      </c>
      <c r="T55" s="820" t="s">
        <v>1167</v>
      </c>
    </row>
    <row r="56" spans="1:20" s="18" customFormat="1">
      <c r="A56" s="847" t="s">
        <v>1183</v>
      </c>
      <c r="B56" s="848">
        <v>10204921.137268001</v>
      </c>
      <c r="C56" s="849">
        <v>80411.119200000001</v>
      </c>
      <c r="D56" s="849">
        <v>130924.38959999999</v>
      </c>
      <c r="E56" s="849">
        <v>0</v>
      </c>
      <c r="F56" s="849">
        <v>69638.578940000007</v>
      </c>
      <c r="G56" s="849">
        <v>5980.3430399999997</v>
      </c>
      <c r="H56" s="849">
        <v>0</v>
      </c>
      <c r="I56" s="849">
        <v>11178.803400000001</v>
      </c>
      <c r="J56" s="849">
        <v>14390.95572</v>
      </c>
      <c r="K56" s="849">
        <v>24922.28356</v>
      </c>
      <c r="L56" s="849">
        <v>71583.914560000005</v>
      </c>
      <c r="M56" s="849">
        <v>60764.74278</v>
      </c>
      <c r="N56" s="849">
        <v>4906076.5917680003</v>
      </c>
      <c r="O56" s="849">
        <v>44427.664690000005</v>
      </c>
      <c r="P56" s="849">
        <v>2879778.8125900002</v>
      </c>
      <c r="Q56" s="849">
        <v>1900635.6435</v>
      </c>
      <c r="R56" s="849">
        <v>4207.2939200000001</v>
      </c>
      <c r="S56" s="858">
        <v>0</v>
      </c>
      <c r="T56" s="851" t="s">
        <v>1184</v>
      </c>
    </row>
    <row r="57" spans="1:20" s="18" customFormat="1">
      <c r="A57" s="847" t="s">
        <v>1189</v>
      </c>
      <c r="B57" s="848">
        <v>14150448.464735808</v>
      </c>
      <c r="C57" s="849">
        <v>43564</v>
      </c>
      <c r="D57" s="849">
        <v>7180.2</v>
      </c>
      <c r="E57" s="849">
        <v>16782</v>
      </c>
      <c r="F57" s="849">
        <v>1045</v>
      </c>
      <c r="G57" s="849">
        <v>0</v>
      </c>
      <c r="H57" s="849">
        <v>4272</v>
      </c>
      <c r="I57" s="849">
        <v>449545.41408280731</v>
      </c>
      <c r="J57" s="849">
        <v>0</v>
      </c>
      <c r="K57" s="849">
        <v>101703.22563999999</v>
      </c>
      <c r="L57" s="849">
        <v>461.21559999999999</v>
      </c>
      <c r="M57" s="849">
        <v>20411.882119999998</v>
      </c>
      <c r="N57" s="849">
        <v>350787</v>
      </c>
      <c r="O57" s="849">
        <v>13577.782640000001</v>
      </c>
      <c r="P57" s="849">
        <v>7072686.0000050003</v>
      </c>
      <c r="Q57" s="849">
        <v>6025446.0693279998</v>
      </c>
      <c r="R57" s="849">
        <v>35351.761320000005</v>
      </c>
      <c r="S57" s="858">
        <v>7634.9139999999998</v>
      </c>
      <c r="T57" s="851" t="s">
        <v>1176</v>
      </c>
    </row>
    <row r="58" spans="1:20" s="18" customFormat="1">
      <c r="A58" s="859" t="s">
        <v>1242</v>
      </c>
      <c r="B58" s="860">
        <v>23310982.799739003</v>
      </c>
      <c r="C58" s="861">
        <v>0</v>
      </c>
      <c r="D58" s="861">
        <v>0</v>
      </c>
      <c r="E58" s="861">
        <v>0</v>
      </c>
      <c r="F58" s="861">
        <v>0</v>
      </c>
      <c r="G58" s="861">
        <v>0</v>
      </c>
      <c r="H58" s="861">
        <v>0</v>
      </c>
      <c r="I58" s="861">
        <v>439603.00000599999</v>
      </c>
      <c r="J58" s="861">
        <v>0</v>
      </c>
      <c r="K58" s="861">
        <v>0</v>
      </c>
      <c r="L58" s="861">
        <v>0</v>
      </c>
      <c r="M58" s="861">
        <v>0</v>
      </c>
      <c r="N58" s="861">
        <v>5237238.9297679998</v>
      </c>
      <c r="O58" s="861">
        <v>0</v>
      </c>
      <c r="P58" s="861">
        <v>9765698.8209450003</v>
      </c>
      <c r="Q58" s="861">
        <v>7868442.0490199998</v>
      </c>
      <c r="R58" s="861">
        <v>0</v>
      </c>
      <c r="S58" s="858">
        <v>0</v>
      </c>
      <c r="T58" s="862" t="s">
        <v>1168</v>
      </c>
    </row>
    <row r="59" spans="1:20" s="18" customFormat="1">
      <c r="A59" s="847" t="s">
        <v>1183</v>
      </c>
      <c r="B59" s="848">
        <v>9445990.7997280005</v>
      </c>
      <c r="C59" s="849">
        <v>0</v>
      </c>
      <c r="D59" s="849">
        <v>0</v>
      </c>
      <c r="E59" s="849">
        <v>0</v>
      </c>
      <c r="F59" s="849">
        <v>0</v>
      </c>
      <c r="G59" s="849">
        <v>0</v>
      </c>
      <c r="H59" s="849">
        <v>0</v>
      </c>
      <c r="I59" s="849">
        <v>0</v>
      </c>
      <c r="J59" s="849">
        <v>0</v>
      </c>
      <c r="K59" s="849">
        <v>0</v>
      </c>
      <c r="L59" s="849">
        <v>0</v>
      </c>
      <c r="M59" s="849">
        <v>0</v>
      </c>
      <c r="N59" s="849">
        <v>4886451.9297679998</v>
      </c>
      <c r="O59" s="849">
        <v>0</v>
      </c>
      <c r="P59" s="849">
        <v>2693012.82094</v>
      </c>
      <c r="Q59" s="849">
        <v>1866526.04902</v>
      </c>
      <c r="R59" s="849">
        <v>0</v>
      </c>
      <c r="S59" s="858">
        <v>0</v>
      </c>
      <c r="T59" s="851" t="s">
        <v>1184</v>
      </c>
    </row>
    <row r="60" spans="1:20" s="18" customFormat="1">
      <c r="A60" s="847" t="s">
        <v>1243</v>
      </c>
      <c r="B60" s="848">
        <v>13864992.000011001</v>
      </c>
      <c r="C60" s="849">
        <v>0</v>
      </c>
      <c r="D60" s="849">
        <v>0</v>
      </c>
      <c r="E60" s="849">
        <v>0</v>
      </c>
      <c r="F60" s="849">
        <v>0</v>
      </c>
      <c r="G60" s="849">
        <v>0</v>
      </c>
      <c r="H60" s="849">
        <v>0</v>
      </c>
      <c r="I60" s="849">
        <v>439603.00000599999</v>
      </c>
      <c r="J60" s="849">
        <v>0</v>
      </c>
      <c r="K60" s="849">
        <v>0</v>
      </c>
      <c r="L60" s="849">
        <v>0</v>
      </c>
      <c r="M60" s="849">
        <v>0</v>
      </c>
      <c r="N60" s="849">
        <v>350787</v>
      </c>
      <c r="O60" s="849">
        <v>0</v>
      </c>
      <c r="P60" s="849">
        <v>7072686.0000050003</v>
      </c>
      <c r="Q60" s="849">
        <v>6001916</v>
      </c>
      <c r="R60" s="849">
        <v>0</v>
      </c>
      <c r="S60" s="854">
        <v>0</v>
      </c>
      <c r="T60" s="851" t="s">
        <v>1176</v>
      </c>
    </row>
    <row r="61" spans="1:20" s="18" customFormat="1">
      <c r="A61" s="859" t="s">
        <v>1244</v>
      </c>
      <c r="B61" s="860">
        <v>158923.01704999997</v>
      </c>
      <c r="C61" s="861">
        <v>0</v>
      </c>
      <c r="D61" s="861">
        <v>0</v>
      </c>
      <c r="E61" s="861">
        <v>0</v>
      </c>
      <c r="F61" s="861">
        <v>40141.37068</v>
      </c>
      <c r="G61" s="861">
        <v>5980.3430399999997</v>
      </c>
      <c r="H61" s="861">
        <v>0</v>
      </c>
      <c r="I61" s="861">
        <v>0</v>
      </c>
      <c r="J61" s="861">
        <v>3561.8479200000002</v>
      </c>
      <c r="K61" s="861">
        <v>14660.042960000001</v>
      </c>
      <c r="L61" s="861">
        <v>0</v>
      </c>
      <c r="M61" s="861">
        <v>42261.555650000002</v>
      </c>
      <c r="N61" s="861">
        <v>16976.502</v>
      </c>
      <c r="O61" s="861">
        <v>12165.773800000001</v>
      </c>
      <c r="P61" s="861">
        <v>4042.1450000000004</v>
      </c>
      <c r="Q61" s="861">
        <v>18753.6384</v>
      </c>
      <c r="R61" s="861">
        <v>379.79759999999999</v>
      </c>
      <c r="S61" s="852">
        <v>0</v>
      </c>
      <c r="T61" s="862" t="s">
        <v>1245</v>
      </c>
    </row>
    <row r="62" spans="1:20" s="18" customFormat="1">
      <c r="A62" s="847" t="s">
        <v>1183</v>
      </c>
      <c r="B62" s="848">
        <v>153954.01704999997</v>
      </c>
      <c r="C62" s="849">
        <v>0</v>
      </c>
      <c r="D62" s="849">
        <v>0</v>
      </c>
      <c r="E62" s="849">
        <v>0</v>
      </c>
      <c r="F62" s="849">
        <v>40141.37068</v>
      </c>
      <c r="G62" s="849">
        <v>5980.3430399999997</v>
      </c>
      <c r="H62" s="849">
        <v>0</v>
      </c>
      <c r="I62" s="849">
        <v>0</v>
      </c>
      <c r="J62" s="849">
        <v>3561.8479200000002</v>
      </c>
      <c r="K62" s="849">
        <v>12894.042960000001</v>
      </c>
      <c r="L62" s="849">
        <v>0</v>
      </c>
      <c r="M62" s="849">
        <v>39058.555650000002</v>
      </c>
      <c r="N62" s="849">
        <v>16976.502</v>
      </c>
      <c r="O62" s="849">
        <v>12165.773800000001</v>
      </c>
      <c r="P62" s="849">
        <v>4042.1450000000004</v>
      </c>
      <c r="Q62" s="849">
        <v>18753.6384</v>
      </c>
      <c r="R62" s="849">
        <v>379.79759999999999</v>
      </c>
      <c r="S62" s="852">
        <v>0</v>
      </c>
      <c r="T62" s="851" t="s">
        <v>1184</v>
      </c>
    </row>
    <row r="63" spans="1:20" s="18" customFormat="1">
      <c r="A63" s="847" t="s">
        <v>1185</v>
      </c>
      <c r="B63" s="848">
        <v>4969</v>
      </c>
      <c r="C63" s="849">
        <v>0</v>
      </c>
      <c r="D63" s="849">
        <v>0</v>
      </c>
      <c r="E63" s="849">
        <v>0</v>
      </c>
      <c r="F63" s="849">
        <v>0</v>
      </c>
      <c r="G63" s="849">
        <v>0</v>
      </c>
      <c r="H63" s="849">
        <v>0</v>
      </c>
      <c r="I63" s="849">
        <v>0</v>
      </c>
      <c r="J63" s="849">
        <v>0</v>
      </c>
      <c r="K63" s="849">
        <v>1766</v>
      </c>
      <c r="L63" s="849">
        <v>0</v>
      </c>
      <c r="M63" s="849">
        <v>3203</v>
      </c>
      <c r="N63" s="849">
        <v>0</v>
      </c>
      <c r="O63" s="849">
        <v>0</v>
      </c>
      <c r="P63" s="849">
        <v>0</v>
      </c>
      <c r="Q63" s="849">
        <v>0</v>
      </c>
      <c r="R63" s="849">
        <v>0</v>
      </c>
      <c r="S63" s="854">
        <v>0</v>
      </c>
      <c r="T63" s="851" t="s">
        <v>1176</v>
      </c>
    </row>
    <row r="64" spans="1:20" s="18" customFormat="1">
      <c r="A64" s="859" t="s">
        <v>1246</v>
      </c>
      <c r="B64" s="860">
        <v>381641.48508480733</v>
      </c>
      <c r="C64" s="861">
        <v>123975.1192</v>
      </c>
      <c r="D64" s="861">
        <v>7180.2</v>
      </c>
      <c r="E64" s="861">
        <v>6607</v>
      </c>
      <c r="F64" s="861">
        <v>1045</v>
      </c>
      <c r="G64" s="861">
        <v>0</v>
      </c>
      <c r="H64" s="861">
        <v>0</v>
      </c>
      <c r="I64" s="861">
        <v>9942.4140768073321</v>
      </c>
      <c r="J64" s="861">
        <v>0</v>
      </c>
      <c r="K64" s="861">
        <v>111866.66024</v>
      </c>
      <c r="L64" s="861">
        <v>6310.2841599999992</v>
      </c>
      <c r="M64" s="861">
        <v>17208.882119999998</v>
      </c>
      <c r="N64" s="861">
        <v>2648.16</v>
      </c>
      <c r="O64" s="861">
        <v>13577.782640000001</v>
      </c>
      <c r="P64" s="861">
        <v>0</v>
      </c>
      <c r="Q64" s="861">
        <v>34465.811008000004</v>
      </c>
      <c r="R64" s="861">
        <v>39179.257640000003</v>
      </c>
      <c r="S64" s="863">
        <v>7634.9139999999998</v>
      </c>
      <c r="T64" s="862" t="s">
        <v>1247</v>
      </c>
    </row>
    <row r="65" spans="1:20" s="18" customFormat="1">
      <c r="A65" s="847" t="s">
        <v>1183</v>
      </c>
      <c r="B65" s="848">
        <v>115601.02036000001</v>
      </c>
      <c r="C65" s="849">
        <v>80411.119200000001</v>
      </c>
      <c r="D65" s="849">
        <v>0</v>
      </c>
      <c r="E65" s="849">
        <v>0</v>
      </c>
      <c r="F65" s="849">
        <v>0</v>
      </c>
      <c r="G65" s="849">
        <v>0</v>
      </c>
      <c r="H65" s="849">
        <v>0</v>
      </c>
      <c r="I65" s="849">
        <v>0</v>
      </c>
      <c r="J65" s="849">
        <v>0</v>
      </c>
      <c r="K65" s="849">
        <v>11929.434600000001</v>
      </c>
      <c r="L65" s="849">
        <v>5849.0685599999997</v>
      </c>
      <c r="M65" s="849">
        <v>0</v>
      </c>
      <c r="N65" s="849">
        <v>2648.16</v>
      </c>
      <c r="O65" s="849">
        <v>0</v>
      </c>
      <c r="P65" s="849">
        <v>0</v>
      </c>
      <c r="Q65" s="849">
        <v>10935.741680000001</v>
      </c>
      <c r="R65" s="849">
        <v>3827.4963200000002</v>
      </c>
      <c r="S65" s="863">
        <v>0</v>
      </c>
      <c r="T65" s="851" t="s">
        <v>1184</v>
      </c>
    </row>
    <row r="66" spans="1:20" s="18" customFormat="1">
      <c r="A66" s="847" t="s">
        <v>1185</v>
      </c>
      <c r="B66" s="848">
        <v>266040.4647248073</v>
      </c>
      <c r="C66" s="849">
        <v>43564</v>
      </c>
      <c r="D66" s="849">
        <v>7180.2</v>
      </c>
      <c r="E66" s="849">
        <v>6607</v>
      </c>
      <c r="F66" s="849">
        <v>1045</v>
      </c>
      <c r="G66" s="849">
        <v>0</v>
      </c>
      <c r="H66" s="849">
        <v>0</v>
      </c>
      <c r="I66" s="849">
        <v>9942.4140768073321</v>
      </c>
      <c r="J66" s="849">
        <v>0</v>
      </c>
      <c r="K66" s="849">
        <v>99937.22563999999</v>
      </c>
      <c r="L66" s="849">
        <v>461.21559999999999</v>
      </c>
      <c r="M66" s="849">
        <v>17208.882119999998</v>
      </c>
      <c r="N66" s="849">
        <v>0</v>
      </c>
      <c r="O66" s="849">
        <v>13577.782640000001</v>
      </c>
      <c r="P66" s="849">
        <v>0</v>
      </c>
      <c r="Q66" s="849">
        <v>23530.069328000001</v>
      </c>
      <c r="R66" s="849">
        <v>35351.761320000005</v>
      </c>
      <c r="S66" s="863">
        <v>7634.9139999999998</v>
      </c>
      <c r="T66" s="851" t="s">
        <v>1176</v>
      </c>
    </row>
    <row r="67" spans="1:20" s="18" customFormat="1">
      <c r="A67" s="859" t="s">
        <v>1173</v>
      </c>
      <c r="B67" s="860">
        <v>455951.26198000001</v>
      </c>
      <c r="C67" s="861">
        <v>0</v>
      </c>
      <c r="D67" s="861">
        <v>130924.38959999999</v>
      </c>
      <c r="E67" s="861">
        <v>10175</v>
      </c>
      <c r="F67" s="861">
        <v>0</v>
      </c>
      <c r="G67" s="861">
        <v>0</v>
      </c>
      <c r="H67" s="861">
        <v>4272</v>
      </c>
      <c r="I67" s="861">
        <v>11178.803400000001</v>
      </c>
      <c r="J67" s="861">
        <v>10829.1078</v>
      </c>
      <c r="K67" s="861">
        <v>0</v>
      </c>
      <c r="L67" s="861">
        <v>65734.846000000005</v>
      </c>
      <c r="M67" s="861">
        <v>3431.1632399999999</v>
      </c>
      <c r="N67" s="861">
        <v>0</v>
      </c>
      <c r="O67" s="861">
        <v>32261.890890000002</v>
      </c>
      <c r="P67" s="861">
        <v>182723.84664999999</v>
      </c>
      <c r="Q67" s="861">
        <v>4420.2143999999998</v>
      </c>
      <c r="R67" s="861">
        <v>0</v>
      </c>
      <c r="S67" s="864">
        <v>0</v>
      </c>
      <c r="T67" s="862" t="s">
        <v>1173</v>
      </c>
    </row>
    <row r="68" spans="1:20" s="18" customFormat="1">
      <c r="A68" s="847" t="s">
        <v>1183</v>
      </c>
      <c r="B68" s="848">
        <v>441504.26198000001</v>
      </c>
      <c r="C68" s="849">
        <v>0</v>
      </c>
      <c r="D68" s="849">
        <v>130924.38959999999</v>
      </c>
      <c r="E68" s="849">
        <v>0</v>
      </c>
      <c r="F68" s="849">
        <v>0</v>
      </c>
      <c r="G68" s="849">
        <v>0</v>
      </c>
      <c r="H68" s="849">
        <v>0</v>
      </c>
      <c r="I68" s="849">
        <v>11178.803400000001</v>
      </c>
      <c r="J68" s="849">
        <v>10829.1078</v>
      </c>
      <c r="K68" s="849">
        <v>0</v>
      </c>
      <c r="L68" s="849">
        <v>65734.846000000005</v>
      </c>
      <c r="M68" s="849">
        <v>3431.1632399999999</v>
      </c>
      <c r="N68" s="849">
        <v>0</v>
      </c>
      <c r="O68" s="849">
        <v>32261.890890000002</v>
      </c>
      <c r="P68" s="849">
        <v>182723.84664999999</v>
      </c>
      <c r="Q68" s="849">
        <v>4420.2143999999998</v>
      </c>
      <c r="R68" s="849">
        <v>0</v>
      </c>
      <c r="S68" s="864">
        <v>0</v>
      </c>
      <c r="T68" s="851" t="s">
        <v>1184</v>
      </c>
    </row>
    <row r="69" spans="1:20" s="18" customFormat="1">
      <c r="A69" s="847" t="s">
        <v>1185</v>
      </c>
      <c r="B69" s="848">
        <v>14447</v>
      </c>
      <c r="C69" s="849">
        <v>0</v>
      </c>
      <c r="D69" s="849">
        <v>0</v>
      </c>
      <c r="E69" s="849">
        <v>10175</v>
      </c>
      <c r="F69" s="849">
        <v>0</v>
      </c>
      <c r="G69" s="849">
        <v>0</v>
      </c>
      <c r="H69" s="849">
        <v>4272</v>
      </c>
      <c r="I69" s="849">
        <v>0</v>
      </c>
      <c r="J69" s="849">
        <v>0</v>
      </c>
      <c r="K69" s="849">
        <v>0</v>
      </c>
      <c r="L69" s="849">
        <v>0</v>
      </c>
      <c r="M69" s="849">
        <v>0</v>
      </c>
      <c r="N69" s="849">
        <v>0</v>
      </c>
      <c r="O69" s="849">
        <v>0</v>
      </c>
      <c r="P69" s="849">
        <v>0</v>
      </c>
      <c r="Q69" s="849">
        <v>0</v>
      </c>
      <c r="R69" s="849">
        <v>0</v>
      </c>
      <c r="S69" s="864">
        <v>0</v>
      </c>
      <c r="T69" s="851" t="s">
        <v>1176</v>
      </c>
    </row>
    <row r="70" spans="1:20" s="18" customFormat="1">
      <c r="A70" s="859" t="s">
        <v>1248</v>
      </c>
      <c r="B70" s="860">
        <v>0</v>
      </c>
      <c r="C70" s="861">
        <v>0</v>
      </c>
      <c r="D70" s="861">
        <v>0</v>
      </c>
      <c r="E70" s="861">
        <v>0</v>
      </c>
      <c r="F70" s="861">
        <v>0</v>
      </c>
      <c r="G70" s="861">
        <v>0</v>
      </c>
      <c r="H70" s="861">
        <v>0</v>
      </c>
      <c r="I70" s="861">
        <v>0</v>
      </c>
      <c r="J70" s="861">
        <v>0</v>
      </c>
      <c r="K70" s="861">
        <v>0</v>
      </c>
      <c r="L70" s="861">
        <v>0</v>
      </c>
      <c r="M70" s="861">
        <v>0</v>
      </c>
      <c r="N70" s="861">
        <v>0</v>
      </c>
      <c r="O70" s="861">
        <v>0</v>
      </c>
      <c r="P70" s="861">
        <v>0</v>
      </c>
      <c r="Q70" s="861">
        <v>0</v>
      </c>
      <c r="R70" s="861">
        <v>0</v>
      </c>
      <c r="S70" s="864">
        <v>0</v>
      </c>
      <c r="T70" s="862" t="s">
        <v>1172</v>
      </c>
    </row>
    <row r="71" spans="1:20" s="18" customFormat="1">
      <c r="A71" s="847" t="s">
        <v>1185</v>
      </c>
      <c r="B71" s="848">
        <v>0</v>
      </c>
      <c r="C71" s="849">
        <v>0</v>
      </c>
      <c r="D71" s="849">
        <v>0</v>
      </c>
      <c r="E71" s="849">
        <v>0</v>
      </c>
      <c r="F71" s="849">
        <v>0</v>
      </c>
      <c r="G71" s="849">
        <v>0</v>
      </c>
      <c r="H71" s="849">
        <v>0</v>
      </c>
      <c r="I71" s="849">
        <v>0</v>
      </c>
      <c r="J71" s="849">
        <v>0</v>
      </c>
      <c r="K71" s="849">
        <v>0</v>
      </c>
      <c r="L71" s="849">
        <v>0</v>
      </c>
      <c r="M71" s="849">
        <v>0</v>
      </c>
      <c r="N71" s="849">
        <v>0</v>
      </c>
      <c r="O71" s="849">
        <v>0</v>
      </c>
      <c r="P71" s="849">
        <v>0</v>
      </c>
      <c r="Q71" s="849">
        <v>0</v>
      </c>
      <c r="R71" s="849">
        <v>0</v>
      </c>
      <c r="S71" s="864">
        <v>0</v>
      </c>
      <c r="T71" s="851" t="s">
        <v>1176</v>
      </c>
    </row>
    <row r="72" spans="1:20" s="18" customFormat="1">
      <c r="A72" s="859" t="s">
        <v>1249</v>
      </c>
      <c r="B72" s="860">
        <v>47871.03815</v>
      </c>
      <c r="C72" s="861">
        <v>0</v>
      </c>
      <c r="D72" s="861">
        <v>0</v>
      </c>
      <c r="E72" s="861">
        <v>0</v>
      </c>
      <c r="F72" s="861">
        <v>29497.208259999999</v>
      </c>
      <c r="G72" s="861">
        <v>0</v>
      </c>
      <c r="H72" s="861">
        <v>0</v>
      </c>
      <c r="I72" s="861">
        <v>0</v>
      </c>
      <c r="J72" s="861">
        <v>0</v>
      </c>
      <c r="K72" s="861">
        <v>98.805999999999997</v>
      </c>
      <c r="L72" s="861">
        <v>0</v>
      </c>
      <c r="M72" s="861">
        <v>18275.02389</v>
      </c>
      <c r="N72" s="861">
        <v>0</v>
      </c>
      <c r="O72" s="861">
        <v>0</v>
      </c>
      <c r="P72" s="861">
        <v>0</v>
      </c>
      <c r="Q72" s="861">
        <v>0</v>
      </c>
      <c r="R72" s="861">
        <v>0</v>
      </c>
      <c r="S72" s="864">
        <v>0</v>
      </c>
      <c r="T72" s="862" t="s">
        <v>1174</v>
      </c>
    </row>
    <row r="73" spans="1:20" s="18" customFormat="1">
      <c r="A73" s="847" t="s">
        <v>1183</v>
      </c>
      <c r="B73" s="848">
        <v>47871.03815</v>
      </c>
      <c r="C73" s="849">
        <v>0</v>
      </c>
      <c r="D73" s="849">
        <v>0</v>
      </c>
      <c r="E73" s="849">
        <v>0</v>
      </c>
      <c r="F73" s="849">
        <v>29497.208259999999</v>
      </c>
      <c r="G73" s="849">
        <v>0</v>
      </c>
      <c r="H73" s="849">
        <v>0</v>
      </c>
      <c r="I73" s="849">
        <v>0</v>
      </c>
      <c r="J73" s="849">
        <v>0</v>
      </c>
      <c r="K73" s="849">
        <v>98.805999999999997</v>
      </c>
      <c r="L73" s="849">
        <v>0</v>
      </c>
      <c r="M73" s="849">
        <v>18275.02389</v>
      </c>
      <c r="N73" s="849">
        <v>0</v>
      </c>
      <c r="O73" s="849">
        <v>0</v>
      </c>
      <c r="P73" s="849">
        <v>0</v>
      </c>
      <c r="Q73" s="849">
        <v>0</v>
      </c>
      <c r="R73" s="849">
        <v>0</v>
      </c>
      <c r="S73" s="864">
        <v>0</v>
      </c>
      <c r="T73" s="851" t="s">
        <v>1184</v>
      </c>
    </row>
    <row r="74" spans="1:20" s="18" customFormat="1">
      <c r="A74" s="865"/>
      <c r="B74" s="866"/>
      <c r="C74" s="834"/>
      <c r="D74" s="834"/>
      <c r="E74" s="834"/>
      <c r="F74" s="834"/>
      <c r="G74" s="834"/>
      <c r="H74" s="834"/>
      <c r="I74" s="834"/>
      <c r="J74" s="834"/>
      <c r="K74" s="834"/>
      <c r="L74" s="834"/>
      <c r="M74" s="834"/>
      <c r="N74" s="834"/>
      <c r="O74" s="834"/>
      <c r="P74" s="834"/>
      <c r="Q74" s="834"/>
      <c r="R74" s="834"/>
      <c r="S74" s="864"/>
      <c r="T74" s="866"/>
    </row>
    <row r="75" spans="1:20" s="18" customFormat="1">
      <c r="A75" s="823" t="s">
        <v>1226</v>
      </c>
      <c r="B75" s="825"/>
      <c r="C75" s="856"/>
      <c r="D75" s="856"/>
      <c r="E75" s="856"/>
      <c r="F75" s="856"/>
      <c r="G75" s="856"/>
      <c r="H75" s="856"/>
      <c r="I75" s="856"/>
      <c r="J75" s="856"/>
      <c r="K75" s="856"/>
      <c r="L75" s="856"/>
      <c r="M75" s="856"/>
      <c r="N75" s="856"/>
      <c r="O75" s="856"/>
      <c r="P75" s="856"/>
      <c r="Q75" s="856"/>
      <c r="R75" s="856"/>
      <c r="S75" s="864"/>
      <c r="T75" s="825" t="s">
        <v>1142</v>
      </c>
    </row>
    <row r="76" spans="1:20" s="18" customFormat="1">
      <c r="A76" s="818" t="s">
        <v>1250</v>
      </c>
      <c r="B76" s="857">
        <v>1764948.1988705713</v>
      </c>
      <c r="C76" s="819">
        <v>320908.47596342873</v>
      </c>
      <c r="D76" s="819">
        <v>261461.98385195309</v>
      </c>
      <c r="E76" s="819">
        <v>41701.834582913936</v>
      </c>
      <c r="F76" s="819">
        <v>207787.01736215633</v>
      </c>
      <c r="G76" s="819">
        <v>2389.1108400928779</v>
      </c>
      <c r="H76" s="819">
        <v>416.01432538930686</v>
      </c>
      <c r="I76" s="819">
        <v>16691.266623659951</v>
      </c>
      <c r="J76" s="819">
        <v>14.85765447818955</v>
      </c>
      <c r="K76" s="819">
        <v>708275.45701333135</v>
      </c>
      <c r="L76" s="819">
        <v>376.94679194699887</v>
      </c>
      <c r="M76" s="819">
        <v>314.98227493761846</v>
      </c>
      <c r="N76" s="819">
        <v>67202.744298831618</v>
      </c>
      <c r="O76" s="819">
        <v>4033.2762449563788</v>
      </c>
      <c r="P76" s="819">
        <v>122117.27927218446</v>
      </c>
      <c r="Q76" s="819">
        <v>10661.27401238228</v>
      </c>
      <c r="R76" s="819">
        <v>595.67775792823807</v>
      </c>
      <c r="S76" s="864">
        <v>0</v>
      </c>
      <c r="T76" s="820" t="s">
        <v>1175</v>
      </c>
    </row>
    <row r="77" spans="1:20" s="18" customFormat="1">
      <c r="A77" s="847" t="s">
        <v>1183</v>
      </c>
      <c r="B77" s="848">
        <v>1741801.4589589997</v>
      </c>
      <c r="C77" s="849">
        <v>316023.279171</v>
      </c>
      <c r="D77" s="849">
        <v>260748.816437</v>
      </c>
      <c r="E77" s="849">
        <v>40076.407182999996</v>
      </c>
      <c r="F77" s="849">
        <v>206837.61324100001</v>
      </c>
      <c r="G77" s="849">
        <v>0</v>
      </c>
      <c r="H77" s="849">
        <v>0</v>
      </c>
      <c r="I77" s="849">
        <v>14688.4548</v>
      </c>
      <c r="J77" s="849">
        <v>0</v>
      </c>
      <c r="K77" s="849">
        <v>703971.19451099983</v>
      </c>
      <c r="L77" s="849">
        <v>204.59800000000001</v>
      </c>
      <c r="M77" s="849">
        <v>0</v>
      </c>
      <c r="N77" s="849">
        <v>66543.064440000002</v>
      </c>
      <c r="O77" s="849">
        <v>4003.5609359999999</v>
      </c>
      <c r="P77" s="849">
        <v>121595.77560000001</v>
      </c>
      <c r="Q77" s="849">
        <v>6970.6326399999989</v>
      </c>
      <c r="R77" s="849">
        <v>138.06200000000001</v>
      </c>
      <c r="S77" s="864">
        <v>0</v>
      </c>
      <c r="T77" s="851" t="s">
        <v>1184</v>
      </c>
    </row>
    <row r="78" spans="1:20" s="18" customFormat="1">
      <c r="A78" s="847" t="s">
        <v>1185</v>
      </c>
      <c r="B78" s="848">
        <v>23146.739911571502</v>
      </c>
      <c r="C78" s="849">
        <v>4885.1967924287183</v>
      </c>
      <c r="D78" s="849">
        <v>713.16741495309839</v>
      </c>
      <c r="E78" s="849">
        <v>1625.4273999139375</v>
      </c>
      <c r="F78" s="849">
        <v>949.40412115631204</v>
      </c>
      <c r="G78" s="849">
        <v>2389.1108400928779</v>
      </c>
      <c r="H78" s="849">
        <v>416.01432538930686</v>
      </c>
      <c r="I78" s="849">
        <v>2002.8118236599512</v>
      </c>
      <c r="J78" s="849">
        <v>14.85765447818955</v>
      </c>
      <c r="K78" s="849">
        <v>4304.2625023315277</v>
      </c>
      <c r="L78" s="849">
        <v>172.34879194699886</v>
      </c>
      <c r="M78" s="849">
        <v>314.98227493761846</v>
      </c>
      <c r="N78" s="849">
        <v>659.67985883161566</v>
      </c>
      <c r="O78" s="849">
        <v>29.715308956379101</v>
      </c>
      <c r="P78" s="849">
        <v>521.50367218445308</v>
      </c>
      <c r="Q78" s="849">
        <v>3690.6413723822816</v>
      </c>
      <c r="R78" s="849">
        <v>457.61575792823805</v>
      </c>
      <c r="S78" s="864">
        <v>0</v>
      </c>
      <c r="T78" s="851" t="s">
        <v>1176</v>
      </c>
    </row>
    <row r="79" spans="1:20" s="18" customFormat="1">
      <c r="A79" s="818" t="s">
        <v>1251</v>
      </c>
      <c r="B79" s="857">
        <v>1702005.5</v>
      </c>
      <c r="C79" s="819">
        <v>0</v>
      </c>
      <c r="D79" s="819">
        <v>0</v>
      </c>
      <c r="E79" s="819">
        <v>0</v>
      </c>
      <c r="F79" s="819">
        <v>0</v>
      </c>
      <c r="G79" s="819">
        <v>0</v>
      </c>
      <c r="H79" s="819">
        <v>0</v>
      </c>
      <c r="I79" s="819">
        <v>0</v>
      </c>
      <c r="J79" s="819">
        <v>0</v>
      </c>
      <c r="K79" s="819">
        <v>0</v>
      </c>
      <c r="L79" s="819">
        <v>0</v>
      </c>
      <c r="M79" s="819">
        <v>0</v>
      </c>
      <c r="N79" s="819">
        <v>1702005.5</v>
      </c>
      <c r="O79" s="819">
        <v>0</v>
      </c>
      <c r="P79" s="819">
        <v>0</v>
      </c>
      <c r="Q79" s="819">
        <v>0</v>
      </c>
      <c r="R79" s="819">
        <v>0</v>
      </c>
      <c r="S79" s="864">
        <v>0</v>
      </c>
      <c r="T79" s="820" t="s">
        <v>1251</v>
      </c>
    </row>
    <row r="80" spans="1:20" s="18" customFormat="1" ht="13.5" thickBot="1">
      <c r="A80" s="867" t="s">
        <v>1183</v>
      </c>
      <c r="B80" s="868">
        <v>1702005.5</v>
      </c>
      <c r="C80" s="869">
        <v>0</v>
      </c>
      <c r="D80" s="869">
        <v>0</v>
      </c>
      <c r="E80" s="869">
        <v>0</v>
      </c>
      <c r="F80" s="869">
        <v>0</v>
      </c>
      <c r="G80" s="869">
        <v>0</v>
      </c>
      <c r="H80" s="869">
        <v>0</v>
      </c>
      <c r="I80" s="869">
        <v>0</v>
      </c>
      <c r="J80" s="869">
        <v>0</v>
      </c>
      <c r="K80" s="869">
        <v>0</v>
      </c>
      <c r="L80" s="869">
        <v>0</v>
      </c>
      <c r="M80" s="869">
        <v>0</v>
      </c>
      <c r="N80" s="869">
        <v>1702005.5</v>
      </c>
      <c r="O80" s="869">
        <v>0</v>
      </c>
      <c r="P80" s="869">
        <v>0</v>
      </c>
      <c r="Q80" s="869">
        <v>0</v>
      </c>
      <c r="R80" s="869">
        <v>0</v>
      </c>
      <c r="S80" s="870">
        <v>0</v>
      </c>
      <c r="T80" s="871" t="s">
        <v>1184</v>
      </c>
    </row>
    <row r="81" spans="1:20" s="18" customFormat="1">
      <c r="A81" s="198" t="s">
        <v>1178</v>
      </c>
      <c r="T81" s="831"/>
    </row>
    <row r="82" spans="1:20" s="18" customFormat="1">
      <c r="A82" s="19" t="s">
        <v>1220</v>
      </c>
      <c r="B82" s="831"/>
      <c r="C82" s="831"/>
      <c r="D82" s="831"/>
      <c r="E82" s="831"/>
      <c r="F82" s="831"/>
      <c r="G82" s="831"/>
      <c r="H82" s="831"/>
      <c r="I82" s="831"/>
      <c r="J82" s="831"/>
      <c r="L82" s="831"/>
      <c r="M82" s="831"/>
      <c r="N82" s="831"/>
      <c r="O82" s="831"/>
      <c r="P82" s="831"/>
      <c r="Q82" s="831"/>
      <c r="R82" s="831"/>
      <c r="T82" s="831"/>
    </row>
    <row r="83" spans="1:20" s="18" customFormat="1">
      <c r="A83" s="19" t="s">
        <v>86</v>
      </c>
    </row>
    <row r="84" spans="1:20" s="18" customFormat="1"/>
    <row r="85" spans="1:20">
      <c r="A85" s="872"/>
      <c r="B85" s="873"/>
    </row>
    <row r="86" spans="1:20">
      <c r="A86" s="872"/>
      <c r="B86" s="873"/>
    </row>
    <row r="87" spans="1:20">
      <c r="A87" s="872"/>
      <c r="B87" s="873"/>
    </row>
    <row r="88" spans="1:20" ht="14.25">
      <c r="A88" s="872"/>
      <c r="B88" s="874"/>
    </row>
    <row r="89" spans="1:20" ht="14.25">
      <c r="A89" s="872"/>
      <c r="B89" s="874"/>
    </row>
  </sheetData>
  <pageMargins left="0.7" right="0.7" top="0.75" bottom="0.75" header="0.3" footer="0.3"/>
  <pageSetup paperSize="9" scale="29" orientation="portrait" horizontalDpi="4294967294" r:id="rId1"/>
  <colBreaks count="1" manualBreakCount="1">
    <brk id="10" max="1048575" man="1"/>
  </col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87"/>
  <sheetViews>
    <sheetView showGridLines="0" view="pageBreakPreview" zoomScaleNormal="100" zoomScaleSheetLayoutView="100" workbookViewId="0"/>
  </sheetViews>
  <sheetFormatPr defaultRowHeight="12"/>
  <cols>
    <col min="1" max="1" width="22.42578125" style="22" customWidth="1"/>
    <col min="2" max="2" width="12.5703125" style="22" bestFit="1" customWidth="1"/>
    <col min="3" max="3" width="10.140625" style="22" bestFit="1" customWidth="1"/>
    <col min="4" max="5" width="7.28515625" style="22" bestFit="1" customWidth="1"/>
    <col min="6" max="6" width="7.5703125" style="22" bestFit="1" customWidth="1"/>
    <col min="7" max="7" width="7.85546875" style="22" bestFit="1" customWidth="1"/>
    <col min="8" max="8" width="7.42578125" style="22" bestFit="1" customWidth="1"/>
    <col min="9" max="9" width="8.28515625" style="22" bestFit="1" customWidth="1"/>
    <col min="10" max="10" width="7.28515625" style="22" bestFit="1" customWidth="1"/>
    <col min="11" max="12" width="8.28515625" style="22" bestFit="1" customWidth="1"/>
    <col min="13" max="13" width="8.7109375" style="22" bestFit="1" customWidth="1"/>
    <col min="14" max="14" width="9.28515625" style="22" bestFit="1" customWidth="1"/>
    <col min="15" max="16" width="8.5703125" style="22" bestFit="1" customWidth="1"/>
    <col min="17" max="17" width="9.5703125" style="22" bestFit="1" customWidth="1"/>
    <col min="18" max="18" width="10.140625" style="22" bestFit="1" customWidth="1"/>
    <col min="19" max="19" width="8.5703125" style="22" bestFit="1" customWidth="1"/>
    <col min="20" max="20" width="18.85546875" style="802" bestFit="1" customWidth="1"/>
    <col min="21" max="16384" width="9.140625" style="22"/>
  </cols>
  <sheetData>
    <row r="1" spans="1:20" ht="21">
      <c r="A1" s="211" t="s">
        <v>1252</v>
      </c>
      <c r="B1" s="218"/>
      <c r="C1" s="218"/>
      <c r="K1" s="33"/>
    </row>
    <row r="3" spans="1:20" s="19" customFormat="1" ht="13.5" thickBot="1">
      <c r="A3" s="162" t="s">
        <v>1253</v>
      </c>
      <c r="T3" s="137" t="s">
        <v>1254</v>
      </c>
    </row>
    <row r="4" spans="1:20" s="19" customFormat="1" ht="12.75">
      <c r="A4" s="875" t="s">
        <v>1224</v>
      </c>
      <c r="B4" s="876" t="s">
        <v>1028</v>
      </c>
      <c r="C4" s="876" t="s">
        <v>678</v>
      </c>
      <c r="D4" s="876" t="s">
        <v>677</v>
      </c>
      <c r="E4" s="876" t="s">
        <v>676</v>
      </c>
      <c r="F4" s="876" t="s">
        <v>675</v>
      </c>
      <c r="G4" s="876" t="s">
        <v>674</v>
      </c>
      <c r="H4" s="876" t="s">
        <v>673</v>
      </c>
      <c r="I4" s="876" t="s">
        <v>193</v>
      </c>
      <c r="J4" s="876" t="s">
        <v>195</v>
      </c>
      <c r="K4" s="876" t="s">
        <v>672</v>
      </c>
      <c r="L4" s="876" t="s">
        <v>671</v>
      </c>
      <c r="M4" s="876" t="s">
        <v>670</v>
      </c>
      <c r="N4" s="876" t="s">
        <v>277</v>
      </c>
      <c r="O4" s="876" t="s">
        <v>669</v>
      </c>
      <c r="P4" s="876" t="s">
        <v>668</v>
      </c>
      <c r="Q4" s="876" t="s">
        <v>667</v>
      </c>
      <c r="R4" s="876" t="s">
        <v>666</v>
      </c>
      <c r="S4" s="876" t="s">
        <v>665</v>
      </c>
      <c r="T4" s="877"/>
    </row>
    <row r="5" spans="1:20" s="19" customFormat="1" ht="13.5" thickBot="1">
      <c r="A5" s="878"/>
      <c r="B5" s="879" t="s">
        <v>2</v>
      </c>
      <c r="C5" s="879" t="s">
        <v>67</v>
      </c>
      <c r="D5" s="879" t="s">
        <v>66</v>
      </c>
      <c r="E5" s="879" t="s">
        <v>65</v>
      </c>
      <c r="F5" s="879" t="s">
        <v>64</v>
      </c>
      <c r="G5" s="879" t="s">
        <v>63</v>
      </c>
      <c r="H5" s="879" t="s">
        <v>62</v>
      </c>
      <c r="I5" s="879" t="s">
        <v>61</v>
      </c>
      <c r="J5" s="879" t="s">
        <v>194</v>
      </c>
      <c r="K5" s="879" t="s">
        <v>59</v>
      </c>
      <c r="L5" s="879" t="s">
        <v>58</v>
      </c>
      <c r="M5" s="879" t="s">
        <v>57</v>
      </c>
      <c r="N5" s="879" t="s">
        <v>56</v>
      </c>
      <c r="O5" s="879" t="s">
        <v>55</v>
      </c>
      <c r="P5" s="879" t="s">
        <v>54</v>
      </c>
      <c r="Q5" s="879" t="s">
        <v>53</v>
      </c>
      <c r="R5" s="879" t="s">
        <v>52</v>
      </c>
      <c r="S5" s="879" t="s">
        <v>192</v>
      </c>
      <c r="T5" s="880"/>
    </row>
    <row r="6" spans="1:20" s="19" customFormat="1" ht="13.5" customHeight="1" thickTop="1">
      <c r="A6" s="215" t="s">
        <v>1255</v>
      </c>
      <c r="B6" s="881">
        <v>3533271.977331101</v>
      </c>
      <c r="C6" s="882">
        <v>30514.005000000063</v>
      </c>
      <c r="D6" s="883">
        <v>24299.07499999999</v>
      </c>
      <c r="E6" s="883">
        <v>20817.145</v>
      </c>
      <c r="F6" s="883">
        <v>68866.650000000023</v>
      </c>
      <c r="G6" s="883">
        <v>37804.224000000002</v>
      </c>
      <c r="H6" s="883">
        <v>12710.529999999999</v>
      </c>
      <c r="I6" s="883">
        <v>555302.76</v>
      </c>
      <c r="J6" s="883">
        <v>11673.34</v>
      </c>
      <c r="K6" s="883">
        <v>243632.88999999996</v>
      </c>
      <c r="L6" s="883">
        <v>402384.951</v>
      </c>
      <c r="M6" s="883">
        <v>138199.72399999996</v>
      </c>
      <c r="N6" s="884">
        <v>344269.72633110202</v>
      </c>
      <c r="O6" s="884">
        <v>490917.9669999989</v>
      </c>
      <c r="P6" s="884">
        <v>504537.91999999958</v>
      </c>
      <c r="Q6" s="884">
        <v>323178.09000000014</v>
      </c>
      <c r="R6" s="884">
        <v>183603.77</v>
      </c>
      <c r="S6" s="885">
        <v>140559.20999999996</v>
      </c>
      <c r="T6" s="785" t="s">
        <v>1140</v>
      </c>
    </row>
    <row r="7" spans="1:20" s="19" customFormat="1" ht="13.5" customHeight="1">
      <c r="A7" s="795" t="s">
        <v>1183</v>
      </c>
      <c r="B7" s="886">
        <v>3346216.9143311009</v>
      </c>
      <c r="C7" s="887">
        <v>4738.62</v>
      </c>
      <c r="D7" s="257">
        <v>17857.734999999997</v>
      </c>
      <c r="E7" s="257">
        <v>12518.59</v>
      </c>
      <c r="F7" s="257">
        <v>62220.71</v>
      </c>
      <c r="G7" s="257">
        <v>34851.892</v>
      </c>
      <c r="H7" s="257">
        <v>5240.99</v>
      </c>
      <c r="I7" s="257">
        <v>553355.72</v>
      </c>
      <c r="J7" s="257">
        <v>9469.73</v>
      </c>
      <c r="K7" s="257">
        <v>211237.74499999997</v>
      </c>
      <c r="L7" s="257">
        <v>392060.90500000003</v>
      </c>
      <c r="M7" s="257">
        <v>122732.61399999996</v>
      </c>
      <c r="N7" s="790">
        <v>332743.59633110202</v>
      </c>
      <c r="O7" s="790">
        <v>481860.14699999889</v>
      </c>
      <c r="P7" s="790">
        <v>492496.71999999956</v>
      </c>
      <c r="Q7" s="790">
        <v>311891.46000000014</v>
      </c>
      <c r="R7" s="790">
        <v>164597.15999999995</v>
      </c>
      <c r="S7" s="888">
        <v>136342.57999999999</v>
      </c>
      <c r="T7" s="889" t="s">
        <v>1184</v>
      </c>
    </row>
    <row r="8" spans="1:20" s="19" customFormat="1" ht="12.75">
      <c r="A8" s="795" t="s">
        <v>1185</v>
      </c>
      <c r="B8" s="890">
        <v>187055.06300000008</v>
      </c>
      <c r="C8" s="793">
        <v>25775.385000000064</v>
      </c>
      <c r="D8" s="257">
        <v>6441.3399999999947</v>
      </c>
      <c r="E8" s="257">
        <v>8298.5550000000003</v>
      </c>
      <c r="F8" s="257">
        <v>6645.9400000000269</v>
      </c>
      <c r="G8" s="257">
        <v>2952.3320000000003</v>
      </c>
      <c r="H8" s="257">
        <v>7469.5399999999981</v>
      </c>
      <c r="I8" s="257">
        <v>1947.04</v>
      </c>
      <c r="J8" s="257">
        <v>2203.6099999999997</v>
      </c>
      <c r="K8" s="257">
        <v>32395.145</v>
      </c>
      <c r="L8" s="257">
        <v>10324.045999999986</v>
      </c>
      <c r="M8" s="257">
        <v>15467.109999999999</v>
      </c>
      <c r="N8" s="790">
        <v>11526.130000000001</v>
      </c>
      <c r="O8" s="790">
        <v>9057.8199999999979</v>
      </c>
      <c r="P8" s="790">
        <v>12041.199999999988</v>
      </c>
      <c r="Q8" s="790">
        <v>11286.629999999997</v>
      </c>
      <c r="R8" s="790">
        <v>19006.610000000055</v>
      </c>
      <c r="S8" s="888">
        <v>4216.6299999999865</v>
      </c>
      <c r="T8" s="889" t="s">
        <v>1176</v>
      </c>
    </row>
    <row r="9" spans="1:20" s="19" customFormat="1" ht="12.75">
      <c r="A9" s="786" t="s">
        <v>1256</v>
      </c>
      <c r="B9" s="890">
        <v>2367201.8309999988</v>
      </c>
      <c r="C9" s="793">
        <v>30458.005000000063</v>
      </c>
      <c r="D9" s="257">
        <v>24275.07499999999</v>
      </c>
      <c r="E9" s="257">
        <v>18875.145</v>
      </c>
      <c r="F9" s="257">
        <v>20844.650000000027</v>
      </c>
      <c r="G9" s="257">
        <v>37766.224000000002</v>
      </c>
      <c r="H9" s="257">
        <v>8706.5299999999988</v>
      </c>
      <c r="I9" s="257">
        <v>9862.76</v>
      </c>
      <c r="J9" s="257">
        <v>10197.34</v>
      </c>
      <c r="K9" s="257">
        <v>192079.88999999996</v>
      </c>
      <c r="L9" s="257">
        <v>261990.951</v>
      </c>
      <c r="M9" s="257">
        <v>135906.72399999996</v>
      </c>
      <c r="N9" s="790">
        <v>254620.57999999993</v>
      </c>
      <c r="O9" s="790">
        <v>450543.9669999989</v>
      </c>
      <c r="P9" s="790">
        <v>389272.91999999958</v>
      </c>
      <c r="Q9" s="790">
        <v>290268.09000000014</v>
      </c>
      <c r="R9" s="790">
        <v>168392.77</v>
      </c>
      <c r="S9" s="888">
        <v>63140.209999999977</v>
      </c>
      <c r="T9" s="794" t="s">
        <v>1145</v>
      </c>
    </row>
    <row r="10" spans="1:20" s="19" customFormat="1" ht="12.75">
      <c r="A10" s="795" t="s">
        <v>1183</v>
      </c>
      <c r="B10" s="886">
        <v>2191651.7679999988</v>
      </c>
      <c r="C10" s="887">
        <v>4738.62</v>
      </c>
      <c r="D10" s="257">
        <v>17849.734999999997</v>
      </c>
      <c r="E10" s="257">
        <v>12221.59</v>
      </c>
      <c r="F10" s="257">
        <v>14230.710000000001</v>
      </c>
      <c r="G10" s="257">
        <v>34851.892</v>
      </c>
      <c r="H10" s="257">
        <v>5240.99</v>
      </c>
      <c r="I10" s="257">
        <v>7915.72</v>
      </c>
      <c r="J10" s="257">
        <v>7998.73</v>
      </c>
      <c r="K10" s="257">
        <v>163727.74499999997</v>
      </c>
      <c r="L10" s="257">
        <v>251714.90500000003</v>
      </c>
      <c r="M10" s="257">
        <v>121325.61399999996</v>
      </c>
      <c r="N10" s="790">
        <v>243330.44999999992</v>
      </c>
      <c r="O10" s="790">
        <v>441486.14699999889</v>
      </c>
      <c r="P10" s="790">
        <v>377236.71999999956</v>
      </c>
      <c r="Q10" s="790">
        <v>279449.46000000014</v>
      </c>
      <c r="R10" s="790">
        <v>149409.15999999995</v>
      </c>
      <c r="S10" s="888">
        <v>58923.579999999994</v>
      </c>
      <c r="T10" s="889" t="s">
        <v>1184</v>
      </c>
    </row>
    <row r="11" spans="1:20" s="19" customFormat="1" ht="12.75">
      <c r="A11" s="795" t="s">
        <v>1185</v>
      </c>
      <c r="B11" s="886">
        <v>175550.06300000008</v>
      </c>
      <c r="C11" s="887">
        <v>25719.385000000064</v>
      </c>
      <c r="D11" s="257">
        <v>6425.3399999999947</v>
      </c>
      <c r="E11" s="257">
        <v>6653.5549999999994</v>
      </c>
      <c r="F11" s="257">
        <v>6613.9400000000269</v>
      </c>
      <c r="G11" s="257">
        <v>2914.3320000000003</v>
      </c>
      <c r="H11" s="257">
        <v>3465.5399999999981</v>
      </c>
      <c r="I11" s="257">
        <v>1947.04</v>
      </c>
      <c r="J11" s="257">
        <v>2198.6099999999997</v>
      </c>
      <c r="K11" s="257">
        <v>28352.145</v>
      </c>
      <c r="L11" s="257">
        <v>10276.045999999986</v>
      </c>
      <c r="M11" s="257">
        <v>14581.109999999999</v>
      </c>
      <c r="N11" s="257">
        <v>11290.130000000001</v>
      </c>
      <c r="O11" s="257">
        <v>9057.8199999999979</v>
      </c>
      <c r="P11" s="790">
        <v>12036.199999999988</v>
      </c>
      <c r="Q11" s="790">
        <v>10818.629999999997</v>
      </c>
      <c r="R11" s="790">
        <v>18983.610000000055</v>
      </c>
      <c r="S11" s="888">
        <v>4216.6299999999865</v>
      </c>
      <c r="T11" s="889" t="s">
        <v>1176</v>
      </c>
    </row>
    <row r="12" spans="1:20" s="19" customFormat="1" ht="12.75">
      <c r="A12" s="786" t="s">
        <v>1229</v>
      </c>
      <c r="B12" s="886">
        <v>161309</v>
      </c>
      <c r="C12" s="887">
        <v>0</v>
      </c>
      <c r="D12" s="257">
        <v>8</v>
      </c>
      <c r="E12" s="257">
        <v>0</v>
      </c>
      <c r="F12" s="257">
        <v>0</v>
      </c>
      <c r="G12" s="257">
        <v>0</v>
      </c>
      <c r="H12" s="257">
        <v>0</v>
      </c>
      <c r="I12" s="257">
        <v>0</v>
      </c>
      <c r="J12" s="257">
        <v>0</v>
      </c>
      <c r="K12" s="257">
        <v>0</v>
      </c>
      <c r="L12" s="257">
        <v>36848</v>
      </c>
      <c r="M12" s="257">
        <v>0</v>
      </c>
      <c r="N12" s="790">
        <v>0</v>
      </c>
      <c r="O12" s="790">
        <v>0</v>
      </c>
      <c r="P12" s="790">
        <v>104500</v>
      </c>
      <c r="Q12" s="790">
        <v>19200</v>
      </c>
      <c r="R12" s="790">
        <v>753</v>
      </c>
      <c r="S12" s="888">
        <v>0</v>
      </c>
      <c r="T12" s="794" t="s">
        <v>1146</v>
      </c>
    </row>
    <row r="13" spans="1:20" s="19" customFormat="1" ht="12.75">
      <c r="A13" s="795" t="s">
        <v>1183</v>
      </c>
      <c r="B13" s="891">
        <v>161258</v>
      </c>
      <c r="C13" s="787">
        <v>0</v>
      </c>
      <c r="D13" s="257">
        <v>8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7">
        <v>0</v>
      </c>
      <c r="L13" s="257">
        <v>36800</v>
      </c>
      <c r="M13" s="257">
        <v>0</v>
      </c>
      <c r="N13" s="790">
        <v>0</v>
      </c>
      <c r="O13" s="790">
        <v>0</v>
      </c>
      <c r="P13" s="790">
        <v>104500</v>
      </c>
      <c r="Q13" s="790">
        <v>19200</v>
      </c>
      <c r="R13" s="790">
        <v>750</v>
      </c>
      <c r="S13" s="888">
        <v>0</v>
      </c>
      <c r="T13" s="889" t="s">
        <v>1184</v>
      </c>
    </row>
    <row r="14" spans="1:20" s="19" customFormat="1" ht="12.75">
      <c r="A14" s="795" t="s">
        <v>1189</v>
      </c>
      <c r="B14" s="891">
        <v>51</v>
      </c>
      <c r="C14" s="787">
        <v>0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0</v>
      </c>
      <c r="K14" s="257">
        <v>0</v>
      </c>
      <c r="L14" s="257">
        <v>48</v>
      </c>
      <c r="M14" s="257">
        <v>0</v>
      </c>
      <c r="N14" s="790">
        <v>0</v>
      </c>
      <c r="O14" s="790">
        <v>0</v>
      </c>
      <c r="P14" s="790">
        <v>0</v>
      </c>
      <c r="Q14" s="790">
        <v>0</v>
      </c>
      <c r="R14" s="790">
        <v>3</v>
      </c>
      <c r="S14" s="888">
        <v>0</v>
      </c>
      <c r="T14" s="889" t="s">
        <v>1176</v>
      </c>
    </row>
    <row r="15" spans="1:20" s="19" customFormat="1" ht="15">
      <c r="A15" s="786" t="s">
        <v>1257</v>
      </c>
      <c r="B15" s="891">
        <v>4333</v>
      </c>
      <c r="C15" s="787">
        <v>0</v>
      </c>
      <c r="D15" s="257">
        <v>0</v>
      </c>
      <c r="E15" s="257">
        <v>0</v>
      </c>
      <c r="F15" s="257">
        <v>0</v>
      </c>
      <c r="G15" s="257">
        <v>0</v>
      </c>
      <c r="H15" s="257">
        <v>0</v>
      </c>
      <c r="I15" s="257">
        <v>0</v>
      </c>
      <c r="J15" s="257">
        <v>0</v>
      </c>
      <c r="K15" s="257">
        <v>0</v>
      </c>
      <c r="L15" s="257">
        <v>360</v>
      </c>
      <c r="M15" s="257">
        <v>600</v>
      </c>
      <c r="N15" s="790">
        <v>0</v>
      </c>
      <c r="O15" s="790">
        <v>3299</v>
      </c>
      <c r="P15" s="790">
        <v>0</v>
      </c>
      <c r="Q15" s="790">
        <v>55</v>
      </c>
      <c r="R15" s="790">
        <v>0</v>
      </c>
      <c r="S15" s="888">
        <v>19</v>
      </c>
      <c r="T15" s="794" t="s">
        <v>1258</v>
      </c>
    </row>
    <row r="16" spans="1:20" s="19" customFormat="1" ht="12.75">
      <c r="A16" s="795" t="s">
        <v>1183</v>
      </c>
      <c r="B16" s="891">
        <v>4333</v>
      </c>
      <c r="C16" s="787">
        <v>0</v>
      </c>
      <c r="D16" s="257">
        <v>0</v>
      </c>
      <c r="E16" s="257">
        <v>0</v>
      </c>
      <c r="F16" s="257">
        <v>0</v>
      </c>
      <c r="G16" s="257">
        <v>0</v>
      </c>
      <c r="H16" s="257">
        <v>0</v>
      </c>
      <c r="I16" s="257">
        <v>0</v>
      </c>
      <c r="J16" s="257">
        <v>0</v>
      </c>
      <c r="K16" s="257">
        <v>0</v>
      </c>
      <c r="L16" s="257">
        <v>360</v>
      </c>
      <c r="M16" s="257">
        <v>600</v>
      </c>
      <c r="N16" s="790">
        <v>0</v>
      </c>
      <c r="O16" s="790">
        <v>3299</v>
      </c>
      <c r="P16" s="790">
        <v>0</v>
      </c>
      <c r="Q16" s="790">
        <v>55</v>
      </c>
      <c r="R16" s="790">
        <v>0</v>
      </c>
      <c r="S16" s="888">
        <v>19</v>
      </c>
      <c r="T16" s="889" t="s">
        <v>1184</v>
      </c>
    </row>
    <row r="17" spans="1:20" s="19" customFormat="1" ht="12.75">
      <c r="A17" s="795" t="s">
        <v>1189</v>
      </c>
      <c r="B17" s="891">
        <v>0</v>
      </c>
      <c r="C17" s="787">
        <v>0</v>
      </c>
      <c r="D17" s="257">
        <v>0</v>
      </c>
      <c r="E17" s="257">
        <v>0</v>
      </c>
      <c r="F17" s="257">
        <v>0</v>
      </c>
      <c r="G17" s="257">
        <v>0</v>
      </c>
      <c r="H17" s="257">
        <v>0</v>
      </c>
      <c r="I17" s="257">
        <v>0</v>
      </c>
      <c r="J17" s="257">
        <v>0</v>
      </c>
      <c r="K17" s="257">
        <v>0</v>
      </c>
      <c r="L17" s="257">
        <v>0</v>
      </c>
      <c r="M17" s="257">
        <v>0</v>
      </c>
      <c r="N17" s="790">
        <v>0</v>
      </c>
      <c r="O17" s="790">
        <v>0</v>
      </c>
      <c r="P17" s="790">
        <v>0</v>
      </c>
      <c r="Q17" s="790">
        <v>0</v>
      </c>
      <c r="R17" s="790">
        <v>0</v>
      </c>
      <c r="S17" s="888">
        <v>0</v>
      </c>
      <c r="T17" s="889" t="s">
        <v>1176</v>
      </c>
    </row>
    <row r="18" spans="1:20" s="19" customFormat="1" ht="12.75">
      <c r="A18" s="786" t="s">
        <v>1230</v>
      </c>
      <c r="B18" s="891">
        <v>0</v>
      </c>
      <c r="C18" s="787">
        <v>0</v>
      </c>
      <c r="D18" s="257">
        <v>0</v>
      </c>
      <c r="E18" s="257">
        <v>0</v>
      </c>
      <c r="F18" s="257">
        <v>0</v>
      </c>
      <c r="G18" s="257">
        <v>0</v>
      </c>
      <c r="H18" s="257">
        <v>0</v>
      </c>
      <c r="I18" s="257">
        <v>0</v>
      </c>
      <c r="J18" s="257">
        <v>0</v>
      </c>
      <c r="K18" s="257">
        <v>0</v>
      </c>
      <c r="L18" s="257">
        <v>0</v>
      </c>
      <c r="M18" s="257">
        <v>0</v>
      </c>
      <c r="N18" s="141">
        <v>0</v>
      </c>
      <c r="O18" s="141">
        <v>0</v>
      </c>
      <c r="P18" s="141">
        <v>0</v>
      </c>
      <c r="Q18" s="141">
        <v>0</v>
      </c>
      <c r="R18" s="141">
        <v>0</v>
      </c>
      <c r="S18" s="214">
        <v>0</v>
      </c>
      <c r="T18" s="794" t="s">
        <v>1149</v>
      </c>
    </row>
    <row r="19" spans="1:20" s="19" customFormat="1" ht="12.75">
      <c r="A19" s="795" t="s">
        <v>1183</v>
      </c>
      <c r="B19" s="891">
        <v>0</v>
      </c>
      <c r="C19" s="787">
        <v>0</v>
      </c>
      <c r="D19" s="257">
        <v>0</v>
      </c>
      <c r="E19" s="257">
        <v>0</v>
      </c>
      <c r="F19" s="257">
        <v>0</v>
      </c>
      <c r="G19" s="257">
        <v>0</v>
      </c>
      <c r="H19" s="257">
        <v>0</v>
      </c>
      <c r="I19" s="257">
        <v>0</v>
      </c>
      <c r="J19" s="257">
        <v>0</v>
      </c>
      <c r="K19" s="257">
        <v>0</v>
      </c>
      <c r="L19" s="257">
        <v>0</v>
      </c>
      <c r="M19" s="257">
        <v>0</v>
      </c>
      <c r="N19" s="141">
        <v>0</v>
      </c>
      <c r="O19" s="141">
        <v>0</v>
      </c>
      <c r="P19" s="141">
        <v>0</v>
      </c>
      <c r="Q19" s="141">
        <v>0</v>
      </c>
      <c r="R19" s="141">
        <v>0</v>
      </c>
      <c r="S19" s="214">
        <v>0</v>
      </c>
      <c r="T19" s="889" t="s">
        <v>1184</v>
      </c>
    </row>
    <row r="20" spans="1:20" s="19" customFormat="1" ht="15">
      <c r="A20" s="786" t="s">
        <v>1259</v>
      </c>
      <c r="B20" s="891">
        <v>864857.14633110212</v>
      </c>
      <c r="C20" s="787">
        <v>0</v>
      </c>
      <c r="D20" s="257">
        <v>0</v>
      </c>
      <c r="E20" s="257">
        <v>1500</v>
      </c>
      <c r="F20" s="257">
        <v>0</v>
      </c>
      <c r="G20" s="257">
        <v>0</v>
      </c>
      <c r="H20" s="257">
        <v>0</v>
      </c>
      <c r="I20" s="257">
        <v>545000</v>
      </c>
      <c r="J20" s="257">
        <v>0</v>
      </c>
      <c r="K20" s="257">
        <v>0</v>
      </c>
      <c r="L20" s="257">
        <v>103090</v>
      </c>
      <c r="M20" s="257">
        <v>0</v>
      </c>
      <c r="N20" s="790">
        <v>89613.146331102093</v>
      </c>
      <c r="O20" s="790">
        <v>35332</v>
      </c>
      <c r="P20" s="790">
        <v>760</v>
      </c>
      <c r="Q20" s="790">
        <v>579</v>
      </c>
      <c r="R20" s="790">
        <v>11583</v>
      </c>
      <c r="S20" s="888">
        <v>77400</v>
      </c>
      <c r="T20" s="794" t="s">
        <v>1260</v>
      </c>
    </row>
    <row r="21" spans="1:20" s="19" customFormat="1" ht="12.75">
      <c r="A21" s="795" t="s">
        <v>1183</v>
      </c>
      <c r="B21" s="891">
        <v>862757.14633110212</v>
      </c>
      <c r="C21" s="787">
        <v>0</v>
      </c>
      <c r="D21" s="257">
        <v>0</v>
      </c>
      <c r="E21" s="257">
        <v>0</v>
      </c>
      <c r="F21" s="257">
        <v>0</v>
      </c>
      <c r="G21" s="257">
        <v>0</v>
      </c>
      <c r="H21" s="257">
        <v>0</v>
      </c>
      <c r="I21" s="257">
        <v>545000</v>
      </c>
      <c r="J21" s="257">
        <v>0</v>
      </c>
      <c r="K21" s="257">
        <v>0</v>
      </c>
      <c r="L21" s="257">
        <v>103090</v>
      </c>
      <c r="M21" s="257">
        <v>0</v>
      </c>
      <c r="N21" s="790">
        <v>89413.146331102093</v>
      </c>
      <c r="O21" s="790">
        <v>35332</v>
      </c>
      <c r="P21" s="790">
        <v>760</v>
      </c>
      <c r="Q21" s="790">
        <v>179</v>
      </c>
      <c r="R21" s="790">
        <v>11583</v>
      </c>
      <c r="S21" s="888">
        <v>77400</v>
      </c>
      <c r="T21" s="889" t="s">
        <v>1184</v>
      </c>
    </row>
    <row r="22" spans="1:20" s="19" customFormat="1" ht="12.75">
      <c r="A22" s="795" t="s">
        <v>1189</v>
      </c>
      <c r="B22" s="891">
        <v>2100</v>
      </c>
      <c r="C22" s="787">
        <v>0</v>
      </c>
      <c r="D22" s="257">
        <v>0</v>
      </c>
      <c r="E22" s="257">
        <v>1500</v>
      </c>
      <c r="F22" s="257">
        <v>0</v>
      </c>
      <c r="G22" s="257">
        <v>0</v>
      </c>
      <c r="H22" s="257">
        <v>0</v>
      </c>
      <c r="I22" s="257">
        <v>0</v>
      </c>
      <c r="J22" s="257">
        <v>0</v>
      </c>
      <c r="K22" s="257">
        <v>0</v>
      </c>
      <c r="L22" s="257">
        <v>0</v>
      </c>
      <c r="M22" s="257">
        <v>0</v>
      </c>
      <c r="N22" s="790">
        <v>200</v>
      </c>
      <c r="O22" s="790">
        <v>0</v>
      </c>
      <c r="P22" s="790">
        <v>0</v>
      </c>
      <c r="Q22" s="790">
        <v>400</v>
      </c>
      <c r="R22" s="790">
        <v>0</v>
      </c>
      <c r="S22" s="888">
        <v>0</v>
      </c>
      <c r="T22" s="889" t="s">
        <v>1176</v>
      </c>
    </row>
    <row r="23" spans="1:20" s="19" customFormat="1" ht="12.75">
      <c r="A23" s="792" t="s">
        <v>1233</v>
      </c>
      <c r="B23" s="891">
        <v>6049</v>
      </c>
      <c r="C23" s="787">
        <v>0</v>
      </c>
      <c r="D23" s="257">
        <v>0</v>
      </c>
      <c r="E23" s="257">
        <v>1500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7">
        <v>0</v>
      </c>
      <c r="L23" s="257">
        <v>890</v>
      </c>
      <c r="M23" s="257">
        <v>0</v>
      </c>
      <c r="N23" s="257">
        <v>740</v>
      </c>
      <c r="O23" s="790">
        <v>0</v>
      </c>
      <c r="P23" s="790">
        <v>119</v>
      </c>
      <c r="Q23" s="790">
        <v>400</v>
      </c>
      <c r="R23" s="790">
        <v>0</v>
      </c>
      <c r="S23" s="888">
        <v>2400</v>
      </c>
      <c r="T23" s="797" t="s">
        <v>1154</v>
      </c>
    </row>
    <row r="24" spans="1:20" s="19" customFormat="1" ht="12.75">
      <c r="A24" s="795" t="s">
        <v>1183</v>
      </c>
      <c r="B24" s="891">
        <v>3949</v>
      </c>
      <c r="C24" s="787">
        <v>0</v>
      </c>
      <c r="D24" s="257">
        <v>0</v>
      </c>
      <c r="E24" s="257">
        <v>0</v>
      </c>
      <c r="F24" s="257">
        <v>0</v>
      </c>
      <c r="G24" s="257">
        <v>0</v>
      </c>
      <c r="H24" s="257">
        <v>0</v>
      </c>
      <c r="I24" s="257">
        <v>0</v>
      </c>
      <c r="J24" s="257">
        <v>0</v>
      </c>
      <c r="K24" s="257">
        <v>0</v>
      </c>
      <c r="L24" s="257">
        <v>890</v>
      </c>
      <c r="M24" s="257">
        <v>0</v>
      </c>
      <c r="N24" s="257">
        <v>540</v>
      </c>
      <c r="O24" s="790">
        <v>0</v>
      </c>
      <c r="P24" s="790">
        <v>119</v>
      </c>
      <c r="Q24" s="790">
        <v>0</v>
      </c>
      <c r="R24" s="790">
        <v>0</v>
      </c>
      <c r="S24" s="888">
        <v>2400</v>
      </c>
      <c r="T24" s="889" t="s">
        <v>1184</v>
      </c>
    </row>
    <row r="25" spans="1:20" s="19" customFormat="1" ht="12.75">
      <c r="A25" s="795" t="s">
        <v>1189</v>
      </c>
      <c r="B25" s="892">
        <v>2100</v>
      </c>
      <c r="C25" s="893">
        <v>0</v>
      </c>
      <c r="D25" s="257">
        <v>0</v>
      </c>
      <c r="E25" s="257">
        <v>1500</v>
      </c>
      <c r="F25" s="257">
        <v>0</v>
      </c>
      <c r="G25" s="257">
        <v>0</v>
      </c>
      <c r="H25" s="257">
        <v>0</v>
      </c>
      <c r="I25" s="257">
        <v>0</v>
      </c>
      <c r="J25" s="257">
        <v>0</v>
      </c>
      <c r="K25" s="257">
        <v>0</v>
      </c>
      <c r="L25" s="257">
        <v>0</v>
      </c>
      <c r="M25" s="257">
        <v>0</v>
      </c>
      <c r="N25" s="257">
        <v>200</v>
      </c>
      <c r="O25" s="257">
        <v>0</v>
      </c>
      <c r="P25" s="790">
        <v>0</v>
      </c>
      <c r="Q25" s="790">
        <v>400</v>
      </c>
      <c r="R25" s="790">
        <v>0</v>
      </c>
      <c r="S25" s="888">
        <v>0</v>
      </c>
      <c r="T25" s="889" t="s">
        <v>1176</v>
      </c>
    </row>
    <row r="26" spans="1:20" s="19" customFormat="1" ht="12.75">
      <c r="A26" s="792" t="s">
        <v>1235</v>
      </c>
      <c r="B26" s="892">
        <v>1098</v>
      </c>
      <c r="C26" s="893">
        <v>0</v>
      </c>
      <c r="D26" s="257">
        <v>0</v>
      </c>
      <c r="E26" s="257">
        <v>0</v>
      </c>
      <c r="F26" s="257">
        <v>0</v>
      </c>
      <c r="G26" s="257">
        <v>0</v>
      </c>
      <c r="H26" s="257">
        <v>0</v>
      </c>
      <c r="I26" s="257">
        <v>0</v>
      </c>
      <c r="J26" s="257">
        <v>0</v>
      </c>
      <c r="K26" s="257">
        <v>0</v>
      </c>
      <c r="L26" s="257">
        <v>0</v>
      </c>
      <c r="M26" s="257">
        <v>0</v>
      </c>
      <c r="N26" s="257">
        <v>0</v>
      </c>
      <c r="O26" s="257">
        <v>498</v>
      </c>
      <c r="P26" s="790">
        <v>600</v>
      </c>
      <c r="Q26" s="790">
        <v>0</v>
      </c>
      <c r="R26" s="790">
        <v>0</v>
      </c>
      <c r="S26" s="888">
        <v>0</v>
      </c>
      <c r="T26" s="797" t="s">
        <v>1236</v>
      </c>
    </row>
    <row r="27" spans="1:20" s="19" customFormat="1" ht="12.75">
      <c r="A27" s="795" t="s">
        <v>1183</v>
      </c>
      <c r="B27" s="892">
        <v>1098</v>
      </c>
      <c r="C27" s="893">
        <v>0</v>
      </c>
      <c r="D27" s="257">
        <v>0</v>
      </c>
      <c r="E27" s="257">
        <v>0</v>
      </c>
      <c r="F27" s="257">
        <v>0</v>
      </c>
      <c r="G27" s="257">
        <v>0</v>
      </c>
      <c r="H27" s="257">
        <v>0</v>
      </c>
      <c r="I27" s="257">
        <v>0</v>
      </c>
      <c r="J27" s="257">
        <v>0</v>
      </c>
      <c r="K27" s="257">
        <v>0</v>
      </c>
      <c r="L27" s="257">
        <v>0</v>
      </c>
      <c r="M27" s="257">
        <v>0</v>
      </c>
      <c r="N27" s="257">
        <v>0</v>
      </c>
      <c r="O27" s="257">
        <v>498</v>
      </c>
      <c r="P27" s="790">
        <v>600</v>
      </c>
      <c r="Q27" s="790">
        <v>0</v>
      </c>
      <c r="R27" s="790">
        <v>0</v>
      </c>
      <c r="S27" s="888">
        <v>0</v>
      </c>
      <c r="T27" s="889" t="s">
        <v>1184</v>
      </c>
    </row>
    <row r="28" spans="1:20" s="19" customFormat="1" ht="12.75">
      <c r="A28" s="795" t="s">
        <v>1189</v>
      </c>
      <c r="B28" s="892">
        <v>0</v>
      </c>
      <c r="C28" s="893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0</v>
      </c>
      <c r="I28" s="257">
        <v>0</v>
      </c>
      <c r="J28" s="257">
        <v>0</v>
      </c>
      <c r="K28" s="257">
        <v>0</v>
      </c>
      <c r="L28" s="257">
        <v>0</v>
      </c>
      <c r="M28" s="257">
        <v>0</v>
      </c>
      <c r="N28" s="257">
        <v>0</v>
      </c>
      <c r="O28" s="257">
        <v>0</v>
      </c>
      <c r="P28" s="790">
        <v>0</v>
      </c>
      <c r="Q28" s="790">
        <v>0</v>
      </c>
      <c r="R28" s="790">
        <v>0</v>
      </c>
      <c r="S28" s="888">
        <v>0</v>
      </c>
      <c r="T28" s="889" t="s">
        <v>1176</v>
      </c>
    </row>
    <row r="29" spans="1:20" s="19" customFormat="1" ht="12.75">
      <c r="A29" s="792" t="s">
        <v>1156</v>
      </c>
      <c r="B29" s="892">
        <v>0</v>
      </c>
      <c r="C29" s="893">
        <v>0</v>
      </c>
      <c r="D29" s="257">
        <v>0</v>
      </c>
      <c r="E29" s="257">
        <v>0</v>
      </c>
      <c r="F29" s="257">
        <v>0</v>
      </c>
      <c r="G29" s="257">
        <v>0</v>
      </c>
      <c r="H29" s="257">
        <v>0</v>
      </c>
      <c r="I29" s="257">
        <v>0</v>
      </c>
      <c r="J29" s="257">
        <v>0</v>
      </c>
      <c r="K29" s="257">
        <v>0</v>
      </c>
      <c r="L29" s="257">
        <v>0</v>
      </c>
      <c r="M29" s="257">
        <v>0</v>
      </c>
      <c r="N29" s="257">
        <v>0</v>
      </c>
      <c r="O29" s="257">
        <v>0</v>
      </c>
      <c r="P29" s="790">
        <v>0</v>
      </c>
      <c r="Q29" s="790">
        <v>0</v>
      </c>
      <c r="R29" s="790">
        <v>0</v>
      </c>
      <c r="S29" s="888">
        <v>0</v>
      </c>
      <c r="T29" s="797" t="s">
        <v>139</v>
      </c>
    </row>
    <row r="30" spans="1:20" s="19" customFormat="1" ht="12.75">
      <c r="A30" s="795" t="s">
        <v>1183</v>
      </c>
      <c r="B30" s="892">
        <v>0</v>
      </c>
      <c r="C30" s="893">
        <v>0</v>
      </c>
      <c r="D30" s="257">
        <v>0</v>
      </c>
      <c r="E30" s="257">
        <v>0</v>
      </c>
      <c r="F30" s="257">
        <v>0</v>
      </c>
      <c r="G30" s="257">
        <v>0</v>
      </c>
      <c r="H30" s="257">
        <v>0</v>
      </c>
      <c r="I30" s="257">
        <v>0</v>
      </c>
      <c r="J30" s="257">
        <v>0</v>
      </c>
      <c r="K30" s="257">
        <v>0</v>
      </c>
      <c r="L30" s="257">
        <v>0</v>
      </c>
      <c r="M30" s="257">
        <v>0</v>
      </c>
      <c r="N30" s="257">
        <v>0</v>
      </c>
      <c r="O30" s="257">
        <v>0</v>
      </c>
      <c r="P30" s="790">
        <v>0</v>
      </c>
      <c r="Q30" s="790">
        <v>0</v>
      </c>
      <c r="R30" s="790">
        <v>0</v>
      </c>
      <c r="S30" s="888">
        <v>0</v>
      </c>
      <c r="T30" s="889" t="s">
        <v>1184</v>
      </c>
    </row>
    <row r="31" spans="1:20" s="19" customFormat="1" ht="12.75">
      <c r="A31" s="795" t="s">
        <v>1189</v>
      </c>
      <c r="B31" s="892">
        <v>0</v>
      </c>
      <c r="C31" s="893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7">
        <v>0</v>
      </c>
      <c r="L31" s="257">
        <v>0</v>
      </c>
      <c r="M31" s="257">
        <v>0</v>
      </c>
      <c r="N31" s="257">
        <v>0</v>
      </c>
      <c r="O31" s="257">
        <v>0</v>
      </c>
      <c r="P31" s="790">
        <v>0</v>
      </c>
      <c r="Q31" s="790">
        <v>0</v>
      </c>
      <c r="R31" s="790">
        <v>0</v>
      </c>
      <c r="S31" s="888">
        <v>0</v>
      </c>
      <c r="T31" s="889" t="s">
        <v>1176</v>
      </c>
    </row>
    <row r="32" spans="1:20" s="19" customFormat="1" ht="12.75">
      <c r="A32" s="792" t="s">
        <v>1160</v>
      </c>
      <c r="B32" s="892">
        <v>165290</v>
      </c>
      <c r="C32" s="893">
        <v>0</v>
      </c>
      <c r="D32" s="257">
        <v>0</v>
      </c>
      <c r="E32" s="257">
        <v>0</v>
      </c>
      <c r="F32" s="257">
        <v>0</v>
      </c>
      <c r="G32" s="257">
        <v>0</v>
      </c>
      <c r="H32" s="257">
        <v>0</v>
      </c>
      <c r="I32" s="257">
        <v>0</v>
      </c>
      <c r="J32" s="257">
        <v>0</v>
      </c>
      <c r="K32" s="257">
        <v>0</v>
      </c>
      <c r="L32" s="257">
        <v>102200</v>
      </c>
      <c r="M32" s="257">
        <v>0</v>
      </c>
      <c r="N32" s="257">
        <v>28565</v>
      </c>
      <c r="O32" s="257">
        <v>34346</v>
      </c>
      <c r="P32" s="790">
        <v>0</v>
      </c>
      <c r="Q32" s="790">
        <v>179</v>
      </c>
      <c r="R32" s="790">
        <v>0</v>
      </c>
      <c r="S32" s="888">
        <v>0</v>
      </c>
      <c r="T32" s="797" t="s">
        <v>1161</v>
      </c>
    </row>
    <row r="33" spans="1:20" s="19" customFormat="1" ht="12.75">
      <c r="A33" s="795" t="s">
        <v>1183</v>
      </c>
      <c r="B33" s="892">
        <v>165290</v>
      </c>
      <c r="C33" s="893">
        <v>0</v>
      </c>
      <c r="D33" s="257">
        <v>0</v>
      </c>
      <c r="E33" s="257">
        <v>0</v>
      </c>
      <c r="F33" s="257">
        <v>0</v>
      </c>
      <c r="G33" s="257">
        <v>0</v>
      </c>
      <c r="H33" s="257">
        <v>0</v>
      </c>
      <c r="I33" s="257">
        <v>0</v>
      </c>
      <c r="J33" s="257">
        <v>0</v>
      </c>
      <c r="K33" s="257">
        <v>0</v>
      </c>
      <c r="L33" s="257">
        <v>102200</v>
      </c>
      <c r="M33" s="257">
        <v>0</v>
      </c>
      <c r="N33" s="257">
        <v>28565</v>
      </c>
      <c r="O33" s="257">
        <v>34346</v>
      </c>
      <c r="P33" s="790">
        <v>0</v>
      </c>
      <c r="Q33" s="790">
        <v>179</v>
      </c>
      <c r="R33" s="790">
        <v>0</v>
      </c>
      <c r="S33" s="888">
        <v>0</v>
      </c>
      <c r="T33" s="889" t="s">
        <v>1184</v>
      </c>
    </row>
    <row r="34" spans="1:20" s="19" customFormat="1" ht="12.75">
      <c r="A34" s="795" t="s">
        <v>1189</v>
      </c>
      <c r="B34" s="892">
        <v>0</v>
      </c>
      <c r="C34" s="893">
        <v>0</v>
      </c>
      <c r="D34" s="257">
        <v>0</v>
      </c>
      <c r="E34" s="257">
        <v>0</v>
      </c>
      <c r="F34" s="257">
        <v>0</v>
      </c>
      <c r="G34" s="257">
        <v>0</v>
      </c>
      <c r="H34" s="257">
        <v>0</v>
      </c>
      <c r="I34" s="257">
        <v>0</v>
      </c>
      <c r="J34" s="257">
        <v>0</v>
      </c>
      <c r="K34" s="257">
        <v>0</v>
      </c>
      <c r="L34" s="257">
        <v>0</v>
      </c>
      <c r="M34" s="257">
        <v>0</v>
      </c>
      <c r="N34" s="257">
        <v>0</v>
      </c>
      <c r="O34" s="257">
        <v>0</v>
      </c>
      <c r="P34" s="790">
        <v>0</v>
      </c>
      <c r="Q34" s="790">
        <v>0</v>
      </c>
      <c r="R34" s="790">
        <v>0</v>
      </c>
      <c r="S34" s="888">
        <v>0</v>
      </c>
      <c r="T34" s="889" t="s">
        <v>1176</v>
      </c>
    </row>
    <row r="35" spans="1:20" s="19" customFormat="1" ht="12.75">
      <c r="A35" s="792" t="s">
        <v>1162</v>
      </c>
      <c r="B35" s="892">
        <v>0</v>
      </c>
      <c r="C35" s="893">
        <v>0</v>
      </c>
      <c r="D35" s="257">
        <v>0</v>
      </c>
      <c r="E35" s="257">
        <v>0</v>
      </c>
      <c r="F35" s="257">
        <v>0</v>
      </c>
      <c r="G35" s="257">
        <v>0</v>
      </c>
      <c r="H35" s="257">
        <v>0</v>
      </c>
      <c r="I35" s="257">
        <v>0</v>
      </c>
      <c r="J35" s="257">
        <v>0</v>
      </c>
      <c r="K35" s="257">
        <v>0</v>
      </c>
      <c r="L35" s="257">
        <v>0</v>
      </c>
      <c r="M35" s="257">
        <v>0</v>
      </c>
      <c r="N35" s="257">
        <v>0</v>
      </c>
      <c r="O35" s="257">
        <v>0</v>
      </c>
      <c r="P35" s="790">
        <v>0</v>
      </c>
      <c r="Q35" s="790">
        <v>0</v>
      </c>
      <c r="R35" s="790">
        <v>0</v>
      </c>
      <c r="S35" s="888">
        <v>0</v>
      </c>
      <c r="T35" s="797" t="s">
        <v>1163</v>
      </c>
    </row>
    <row r="36" spans="1:20" s="19" customFormat="1" ht="12.75">
      <c r="A36" s="795" t="s">
        <v>1183</v>
      </c>
      <c r="B36" s="892">
        <v>0</v>
      </c>
      <c r="C36" s="893">
        <v>0</v>
      </c>
      <c r="D36" s="257">
        <v>0</v>
      </c>
      <c r="E36" s="257">
        <v>0</v>
      </c>
      <c r="F36" s="257">
        <v>0</v>
      </c>
      <c r="G36" s="257">
        <v>0</v>
      </c>
      <c r="H36" s="257">
        <v>0</v>
      </c>
      <c r="I36" s="257">
        <v>0</v>
      </c>
      <c r="J36" s="257">
        <v>0</v>
      </c>
      <c r="K36" s="257">
        <v>0</v>
      </c>
      <c r="L36" s="257">
        <v>0</v>
      </c>
      <c r="M36" s="257">
        <v>0</v>
      </c>
      <c r="N36" s="257">
        <v>0</v>
      </c>
      <c r="O36" s="257">
        <v>0</v>
      </c>
      <c r="P36" s="790">
        <v>0</v>
      </c>
      <c r="Q36" s="790">
        <v>0</v>
      </c>
      <c r="R36" s="790">
        <v>0</v>
      </c>
      <c r="S36" s="888">
        <v>0</v>
      </c>
      <c r="T36" s="889" t="s">
        <v>1184</v>
      </c>
    </row>
    <row r="37" spans="1:20" s="19" customFormat="1" ht="12.75">
      <c r="A37" s="795" t="s">
        <v>1189</v>
      </c>
      <c r="B37" s="892">
        <v>0</v>
      </c>
      <c r="C37" s="893">
        <v>0</v>
      </c>
      <c r="D37" s="257">
        <v>0</v>
      </c>
      <c r="E37" s="257">
        <v>0</v>
      </c>
      <c r="F37" s="257">
        <v>0</v>
      </c>
      <c r="G37" s="257">
        <v>0</v>
      </c>
      <c r="H37" s="257">
        <v>0</v>
      </c>
      <c r="I37" s="257">
        <v>0</v>
      </c>
      <c r="J37" s="257">
        <v>0</v>
      </c>
      <c r="K37" s="257">
        <v>0</v>
      </c>
      <c r="L37" s="257">
        <v>0</v>
      </c>
      <c r="M37" s="257">
        <v>0</v>
      </c>
      <c r="N37" s="257">
        <v>0</v>
      </c>
      <c r="O37" s="257">
        <v>0</v>
      </c>
      <c r="P37" s="790">
        <v>0</v>
      </c>
      <c r="Q37" s="790">
        <v>0</v>
      </c>
      <c r="R37" s="790">
        <v>0</v>
      </c>
      <c r="S37" s="888">
        <v>0</v>
      </c>
      <c r="T37" s="889" t="s">
        <v>1176</v>
      </c>
    </row>
    <row r="38" spans="1:20" s="19" customFormat="1" ht="12.75">
      <c r="A38" s="792" t="s">
        <v>1237</v>
      </c>
      <c r="B38" s="892">
        <v>0</v>
      </c>
      <c r="C38" s="893">
        <v>0</v>
      </c>
      <c r="D38" s="257">
        <v>0</v>
      </c>
      <c r="E38" s="257">
        <v>0</v>
      </c>
      <c r="F38" s="257">
        <v>0</v>
      </c>
      <c r="G38" s="257">
        <v>0</v>
      </c>
      <c r="H38" s="257">
        <v>0</v>
      </c>
      <c r="I38" s="257">
        <v>0</v>
      </c>
      <c r="J38" s="257">
        <v>0</v>
      </c>
      <c r="K38" s="257">
        <v>0</v>
      </c>
      <c r="L38" s="257">
        <v>0</v>
      </c>
      <c r="M38" s="257">
        <v>0</v>
      </c>
      <c r="N38" s="257">
        <v>0</v>
      </c>
      <c r="O38" s="257">
        <v>0</v>
      </c>
      <c r="P38" s="790">
        <v>0</v>
      </c>
      <c r="Q38" s="790">
        <v>0</v>
      </c>
      <c r="R38" s="790">
        <v>0</v>
      </c>
      <c r="S38" s="888">
        <v>0</v>
      </c>
      <c r="T38" s="797" t="s">
        <v>1164</v>
      </c>
    </row>
    <row r="39" spans="1:20" s="19" customFormat="1" ht="12.75">
      <c r="A39" s="795" t="s">
        <v>1189</v>
      </c>
      <c r="B39" s="892">
        <v>0</v>
      </c>
      <c r="C39" s="893">
        <v>0</v>
      </c>
      <c r="D39" s="257">
        <v>0</v>
      </c>
      <c r="E39" s="257">
        <v>0</v>
      </c>
      <c r="F39" s="257">
        <v>0</v>
      </c>
      <c r="G39" s="257">
        <v>0</v>
      </c>
      <c r="H39" s="257">
        <v>0</v>
      </c>
      <c r="I39" s="257">
        <v>0</v>
      </c>
      <c r="J39" s="257">
        <v>0</v>
      </c>
      <c r="K39" s="257">
        <v>0</v>
      </c>
      <c r="L39" s="257">
        <v>0</v>
      </c>
      <c r="M39" s="257">
        <v>0</v>
      </c>
      <c r="N39" s="257">
        <v>0</v>
      </c>
      <c r="O39" s="257">
        <v>0</v>
      </c>
      <c r="P39" s="790">
        <v>0</v>
      </c>
      <c r="Q39" s="790">
        <v>0</v>
      </c>
      <c r="R39" s="790">
        <v>0</v>
      </c>
      <c r="S39" s="888">
        <v>0</v>
      </c>
      <c r="T39" s="889" t="s">
        <v>1176</v>
      </c>
    </row>
    <row r="40" spans="1:20" s="19" customFormat="1" ht="12.75">
      <c r="A40" s="792" t="s">
        <v>1238</v>
      </c>
      <c r="B40" s="892">
        <v>44755</v>
      </c>
      <c r="C40" s="893">
        <v>0</v>
      </c>
      <c r="D40" s="257">
        <v>0</v>
      </c>
      <c r="E40" s="257">
        <v>0</v>
      </c>
      <c r="F40" s="257">
        <v>0</v>
      </c>
      <c r="G40" s="257">
        <v>0</v>
      </c>
      <c r="H40" s="257">
        <v>0</v>
      </c>
      <c r="I40" s="257">
        <v>0</v>
      </c>
      <c r="J40" s="257">
        <v>0</v>
      </c>
      <c r="K40" s="257">
        <v>0</v>
      </c>
      <c r="L40" s="257">
        <v>0</v>
      </c>
      <c r="M40" s="257">
        <v>0</v>
      </c>
      <c r="N40" s="257">
        <v>33635</v>
      </c>
      <c r="O40" s="257">
        <v>0</v>
      </c>
      <c r="P40" s="790">
        <v>0</v>
      </c>
      <c r="Q40" s="790">
        <v>0</v>
      </c>
      <c r="R40" s="790">
        <v>11120</v>
      </c>
      <c r="S40" s="888">
        <v>0</v>
      </c>
      <c r="T40" s="797" t="s">
        <v>1165</v>
      </c>
    </row>
    <row r="41" spans="1:20" s="19" customFormat="1" ht="12.75">
      <c r="A41" s="795" t="s">
        <v>1183</v>
      </c>
      <c r="B41" s="892">
        <v>44755</v>
      </c>
      <c r="C41" s="893">
        <v>0</v>
      </c>
      <c r="D41" s="257">
        <v>0</v>
      </c>
      <c r="E41" s="257">
        <v>0</v>
      </c>
      <c r="F41" s="257">
        <v>0</v>
      </c>
      <c r="G41" s="257">
        <v>0</v>
      </c>
      <c r="H41" s="257">
        <v>0</v>
      </c>
      <c r="I41" s="257">
        <v>0</v>
      </c>
      <c r="J41" s="257">
        <v>0</v>
      </c>
      <c r="K41" s="257">
        <v>0</v>
      </c>
      <c r="L41" s="257">
        <v>0</v>
      </c>
      <c r="M41" s="257">
        <v>0</v>
      </c>
      <c r="N41" s="257">
        <v>33635</v>
      </c>
      <c r="O41" s="257">
        <v>0</v>
      </c>
      <c r="P41" s="790">
        <v>0</v>
      </c>
      <c r="Q41" s="790">
        <v>0</v>
      </c>
      <c r="R41" s="790">
        <v>11120</v>
      </c>
      <c r="S41" s="888">
        <v>0</v>
      </c>
      <c r="T41" s="889" t="s">
        <v>1184</v>
      </c>
    </row>
    <row r="42" spans="1:20" s="19" customFormat="1" ht="12.75">
      <c r="A42" s="792" t="s">
        <v>1166</v>
      </c>
      <c r="B42" s="892">
        <v>27665.146331102093</v>
      </c>
      <c r="C42" s="893">
        <v>0</v>
      </c>
      <c r="D42" s="257">
        <v>0</v>
      </c>
      <c r="E42" s="257">
        <v>0</v>
      </c>
      <c r="F42" s="257">
        <v>0</v>
      </c>
      <c r="G42" s="257">
        <v>0</v>
      </c>
      <c r="H42" s="257">
        <v>0</v>
      </c>
      <c r="I42" s="257">
        <v>0</v>
      </c>
      <c r="J42" s="257">
        <v>0</v>
      </c>
      <c r="K42" s="257">
        <v>0</v>
      </c>
      <c r="L42" s="257">
        <v>0</v>
      </c>
      <c r="M42" s="257">
        <v>0</v>
      </c>
      <c r="N42" s="257">
        <v>26673.146331102093</v>
      </c>
      <c r="O42" s="257">
        <v>488</v>
      </c>
      <c r="P42" s="790">
        <v>41</v>
      </c>
      <c r="Q42" s="790">
        <v>0</v>
      </c>
      <c r="R42" s="790">
        <v>463</v>
      </c>
      <c r="S42" s="888">
        <v>0</v>
      </c>
      <c r="T42" s="797" t="s">
        <v>1166</v>
      </c>
    </row>
    <row r="43" spans="1:20" s="19" customFormat="1" ht="12.75">
      <c r="A43" s="795" t="s">
        <v>1183</v>
      </c>
      <c r="B43" s="891">
        <v>27665.146331102093</v>
      </c>
      <c r="C43" s="787">
        <v>0</v>
      </c>
      <c r="D43" s="257">
        <v>0</v>
      </c>
      <c r="E43" s="257">
        <v>0</v>
      </c>
      <c r="F43" s="257">
        <v>0</v>
      </c>
      <c r="G43" s="257">
        <v>0</v>
      </c>
      <c r="H43" s="257">
        <v>0</v>
      </c>
      <c r="I43" s="257">
        <v>0</v>
      </c>
      <c r="J43" s="257">
        <v>0</v>
      </c>
      <c r="K43" s="257">
        <v>0</v>
      </c>
      <c r="L43" s="257">
        <v>0</v>
      </c>
      <c r="M43" s="257">
        <v>0</v>
      </c>
      <c r="N43" s="790">
        <v>26673.146331102093</v>
      </c>
      <c r="O43" s="790">
        <v>488</v>
      </c>
      <c r="P43" s="790">
        <v>41</v>
      </c>
      <c r="Q43" s="790">
        <v>0</v>
      </c>
      <c r="R43" s="790">
        <v>463</v>
      </c>
      <c r="S43" s="888">
        <v>0</v>
      </c>
      <c r="T43" s="889" t="s">
        <v>1184</v>
      </c>
    </row>
    <row r="44" spans="1:20" s="19" customFormat="1" ht="12.75">
      <c r="A44" s="795" t="s">
        <v>1189</v>
      </c>
      <c r="B44" s="891">
        <v>0</v>
      </c>
      <c r="C44" s="787">
        <v>0</v>
      </c>
      <c r="D44" s="257">
        <v>0</v>
      </c>
      <c r="E44" s="257">
        <v>0</v>
      </c>
      <c r="F44" s="257">
        <v>0</v>
      </c>
      <c r="G44" s="257">
        <v>0</v>
      </c>
      <c r="H44" s="257">
        <v>0</v>
      </c>
      <c r="I44" s="257">
        <v>0</v>
      </c>
      <c r="J44" s="257">
        <v>0</v>
      </c>
      <c r="K44" s="257">
        <v>0</v>
      </c>
      <c r="L44" s="257">
        <v>0</v>
      </c>
      <c r="M44" s="257">
        <v>0</v>
      </c>
      <c r="N44" s="790">
        <v>0</v>
      </c>
      <c r="O44" s="790">
        <v>0</v>
      </c>
      <c r="P44" s="790">
        <v>0</v>
      </c>
      <c r="Q44" s="790">
        <v>0</v>
      </c>
      <c r="R44" s="790">
        <v>0</v>
      </c>
      <c r="S44" s="888">
        <v>0</v>
      </c>
      <c r="T44" s="889" t="s">
        <v>1176</v>
      </c>
    </row>
    <row r="45" spans="1:20" s="19" customFormat="1" ht="12.75">
      <c r="A45" s="792" t="s">
        <v>1239</v>
      </c>
      <c r="B45" s="891">
        <v>620000</v>
      </c>
      <c r="C45" s="787">
        <v>0</v>
      </c>
      <c r="D45" s="257">
        <v>0</v>
      </c>
      <c r="E45" s="257">
        <v>0</v>
      </c>
      <c r="F45" s="257">
        <v>0</v>
      </c>
      <c r="G45" s="257">
        <v>0</v>
      </c>
      <c r="H45" s="257">
        <v>0</v>
      </c>
      <c r="I45" s="257">
        <v>545000</v>
      </c>
      <c r="J45" s="257">
        <v>0</v>
      </c>
      <c r="K45" s="257">
        <v>0</v>
      </c>
      <c r="L45" s="257">
        <v>0</v>
      </c>
      <c r="M45" s="257">
        <v>0</v>
      </c>
      <c r="N45" s="790">
        <v>0</v>
      </c>
      <c r="O45" s="790">
        <v>0</v>
      </c>
      <c r="P45" s="790">
        <v>0</v>
      </c>
      <c r="Q45" s="790">
        <v>0</v>
      </c>
      <c r="R45" s="790">
        <v>0</v>
      </c>
      <c r="S45" s="888">
        <v>75000</v>
      </c>
      <c r="T45" s="797" t="s">
        <v>1240</v>
      </c>
    </row>
    <row r="46" spans="1:20" s="19" customFormat="1" ht="12.75">
      <c r="A46" s="795" t="s">
        <v>1183</v>
      </c>
      <c r="B46" s="891">
        <v>620000</v>
      </c>
      <c r="C46" s="787">
        <v>0</v>
      </c>
      <c r="D46" s="257">
        <v>0</v>
      </c>
      <c r="E46" s="257">
        <v>0</v>
      </c>
      <c r="F46" s="257">
        <v>0</v>
      </c>
      <c r="G46" s="257">
        <v>0</v>
      </c>
      <c r="H46" s="257">
        <v>0</v>
      </c>
      <c r="I46" s="257">
        <v>545000</v>
      </c>
      <c r="J46" s="257">
        <v>0</v>
      </c>
      <c r="K46" s="257">
        <v>0</v>
      </c>
      <c r="L46" s="257">
        <v>0</v>
      </c>
      <c r="M46" s="257">
        <v>0</v>
      </c>
      <c r="N46" s="790">
        <v>0</v>
      </c>
      <c r="O46" s="790">
        <v>0</v>
      </c>
      <c r="P46" s="790">
        <v>0</v>
      </c>
      <c r="Q46" s="790">
        <v>0</v>
      </c>
      <c r="R46" s="790">
        <v>0</v>
      </c>
      <c r="S46" s="888">
        <v>75000</v>
      </c>
      <c r="T46" s="889" t="s">
        <v>1184</v>
      </c>
    </row>
    <row r="47" spans="1:20" s="19" customFormat="1" ht="15">
      <c r="A47" s="786" t="s">
        <v>1261</v>
      </c>
      <c r="B47" s="891">
        <v>37792</v>
      </c>
      <c r="C47" s="787">
        <v>0</v>
      </c>
      <c r="D47" s="257">
        <v>0</v>
      </c>
      <c r="E47" s="257">
        <v>0</v>
      </c>
      <c r="F47" s="257">
        <v>9950</v>
      </c>
      <c r="G47" s="257">
        <v>0</v>
      </c>
      <c r="H47" s="257">
        <v>4000</v>
      </c>
      <c r="I47" s="257">
        <v>0</v>
      </c>
      <c r="J47" s="257">
        <v>1471</v>
      </c>
      <c r="K47" s="257">
        <v>3900</v>
      </c>
      <c r="L47" s="257">
        <v>0</v>
      </c>
      <c r="M47" s="257">
        <v>1693</v>
      </c>
      <c r="N47" s="790">
        <v>0</v>
      </c>
      <c r="O47" s="790">
        <v>1218</v>
      </c>
      <c r="P47" s="790">
        <v>0</v>
      </c>
      <c r="Q47" s="790">
        <v>12810</v>
      </c>
      <c r="R47" s="790">
        <v>2750</v>
      </c>
      <c r="S47" s="888">
        <v>0</v>
      </c>
      <c r="T47" s="794" t="s">
        <v>1262</v>
      </c>
    </row>
    <row r="48" spans="1:20" s="19" customFormat="1" ht="12.75">
      <c r="A48" s="795" t="s">
        <v>1183</v>
      </c>
      <c r="B48" s="891">
        <v>29006</v>
      </c>
      <c r="C48" s="787">
        <v>0</v>
      </c>
      <c r="D48" s="257">
        <v>0</v>
      </c>
      <c r="E48" s="257">
        <v>0</v>
      </c>
      <c r="F48" s="257">
        <v>9950</v>
      </c>
      <c r="G48" s="257">
        <v>0</v>
      </c>
      <c r="H48" s="257">
        <v>0</v>
      </c>
      <c r="I48" s="257">
        <v>0</v>
      </c>
      <c r="J48" s="257">
        <v>1471</v>
      </c>
      <c r="K48" s="257">
        <v>0</v>
      </c>
      <c r="L48" s="257">
        <v>0</v>
      </c>
      <c r="M48" s="257">
        <v>807</v>
      </c>
      <c r="N48" s="790">
        <v>0</v>
      </c>
      <c r="O48" s="790">
        <v>1218</v>
      </c>
      <c r="P48" s="790">
        <v>0</v>
      </c>
      <c r="Q48" s="790">
        <v>12810</v>
      </c>
      <c r="R48" s="790">
        <v>2750</v>
      </c>
      <c r="S48" s="888">
        <v>0</v>
      </c>
      <c r="T48" s="889" t="s">
        <v>1184</v>
      </c>
    </row>
    <row r="49" spans="1:20" s="19" customFormat="1" ht="12.75">
      <c r="A49" s="795" t="s">
        <v>1189</v>
      </c>
      <c r="B49" s="891">
        <v>8786</v>
      </c>
      <c r="C49" s="787">
        <v>0</v>
      </c>
      <c r="D49" s="257">
        <v>0</v>
      </c>
      <c r="E49" s="257">
        <v>0</v>
      </c>
      <c r="F49" s="257">
        <v>0</v>
      </c>
      <c r="G49" s="257">
        <v>0</v>
      </c>
      <c r="H49" s="257">
        <v>4000</v>
      </c>
      <c r="I49" s="257">
        <v>0</v>
      </c>
      <c r="J49" s="257">
        <v>0</v>
      </c>
      <c r="K49" s="257">
        <v>3900</v>
      </c>
      <c r="L49" s="257">
        <v>0</v>
      </c>
      <c r="M49" s="257">
        <v>886</v>
      </c>
      <c r="N49" s="790">
        <v>0</v>
      </c>
      <c r="O49" s="790">
        <v>0</v>
      </c>
      <c r="P49" s="790">
        <v>0</v>
      </c>
      <c r="Q49" s="790">
        <v>0</v>
      </c>
      <c r="R49" s="790">
        <v>0</v>
      </c>
      <c r="S49" s="888">
        <v>0</v>
      </c>
      <c r="T49" s="889" t="s">
        <v>1176</v>
      </c>
    </row>
    <row r="50" spans="1:20" s="19" customFormat="1" ht="12.75">
      <c r="A50" s="792" t="s">
        <v>1242</v>
      </c>
      <c r="B50" s="891">
        <v>0</v>
      </c>
      <c r="C50" s="787">
        <v>0</v>
      </c>
      <c r="D50" s="257">
        <v>0</v>
      </c>
      <c r="E50" s="257">
        <v>0</v>
      </c>
      <c r="F50" s="257">
        <v>0</v>
      </c>
      <c r="G50" s="257">
        <v>0</v>
      </c>
      <c r="H50" s="257">
        <v>0</v>
      </c>
      <c r="I50" s="257">
        <v>0</v>
      </c>
      <c r="J50" s="257">
        <v>0</v>
      </c>
      <c r="K50" s="257">
        <v>0</v>
      </c>
      <c r="L50" s="257">
        <v>0</v>
      </c>
      <c r="M50" s="257">
        <v>0</v>
      </c>
      <c r="N50" s="790">
        <v>0</v>
      </c>
      <c r="O50" s="790">
        <v>0</v>
      </c>
      <c r="P50" s="790">
        <v>0</v>
      </c>
      <c r="Q50" s="790">
        <v>0</v>
      </c>
      <c r="R50" s="790">
        <v>0</v>
      </c>
      <c r="S50" s="888">
        <v>0</v>
      </c>
      <c r="T50" s="797" t="s">
        <v>1168</v>
      </c>
    </row>
    <row r="51" spans="1:20" s="19" customFormat="1" ht="12.75">
      <c r="A51" s="795" t="s">
        <v>1183</v>
      </c>
      <c r="B51" s="891">
        <v>0</v>
      </c>
      <c r="C51" s="787">
        <v>0</v>
      </c>
      <c r="D51" s="257">
        <v>0</v>
      </c>
      <c r="E51" s="257">
        <v>0</v>
      </c>
      <c r="F51" s="257">
        <v>0</v>
      </c>
      <c r="G51" s="257">
        <v>0</v>
      </c>
      <c r="H51" s="257">
        <v>0</v>
      </c>
      <c r="I51" s="257">
        <v>0</v>
      </c>
      <c r="J51" s="257">
        <v>0</v>
      </c>
      <c r="K51" s="257">
        <v>0</v>
      </c>
      <c r="L51" s="257">
        <v>0</v>
      </c>
      <c r="M51" s="257">
        <v>0</v>
      </c>
      <c r="N51" s="790">
        <v>0</v>
      </c>
      <c r="O51" s="790">
        <v>0</v>
      </c>
      <c r="P51" s="790">
        <v>0</v>
      </c>
      <c r="Q51" s="790">
        <v>0</v>
      </c>
      <c r="R51" s="790">
        <v>0</v>
      </c>
      <c r="S51" s="888">
        <v>0</v>
      </c>
      <c r="T51" s="889" t="s">
        <v>1184</v>
      </c>
    </row>
    <row r="52" spans="1:20" s="19" customFormat="1" ht="12.75">
      <c r="A52" s="795" t="s">
        <v>1189</v>
      </c>
      <c r="B52" s="892">
        <v>0</v>
      </c>
      <c r="C52" s="893">
        <v>0</v>
      </c>
      <c r="D52" s="257">
        <v>0</v>
      </c>
      <c r="E52" s="257">
        <v>0</v>
      </c>
      <c r="F52" s="257">
        <v>0</v>
      </c>
      <c r="G52" s="257">
        <v>0</v>
      </c>
      <c r="H52" s="257">
        <v>0</v>
      </c>
      <c r="I52" s="257">
        <v>0</v>
      </c>
      <c r="J52" s="257">
        <v>0</v>
      </c>
      <c r="K52" s="257">
        <v>0</v>
      </c>
      <c r="L52" s="257">
        <v>0</v>
      </c>
      <c r="M52" s="257">
        <v>0</v>
      </c>
      <c r="N52" s="790">
        <v>0</v>
      </c>
      <c r="O52" s="790">
        <v>0</v>
      </c>
      <c r="P52" s="790">
        <v>0</v>
      </c>
      <c r="Q52" s="790">
        <v>0</v>
      </c>
      <c r="R52" s="790">
        <v>0</v>
      </c>
      <c r="S52" s="888">
        <v>0</v>
      </c>
      <c r="T52" s="889" t="s">
        <v>1176</v>
      </c>
    </row>
    <row r="53" spans="1:20" s="19" customFormat="1" ht="12.75">
      <c r="A53" s="792" t="s">
        <v>1263</v>
      </c>
      <c r="B53" s="890">
        <v>6906</v>
      </c>
      <c r="C53" s="793">
        <v>0</v>
      </c>
      <c r="D53" s="257">
        <v>0</v>
      </c>
      <c r="E53" s="257">
        <v>0</v>
      </c>
      <c r="F53" s="257">
        <v>2980</v>
      </c>
      <c r="G53" s="257">
        <v>0</v>
      </c>
      <c r="H53" s="257">
        <v>0</v>
      </c>
      <c r="I53" s="257">
        <v>0</v>
      </c>
      <c r="J53" s="257">
        <v>0</v>
      </c>
      <c r="K53" s="257">
        <v>0</v>
      </c>
      <c r="L53" s="257">
        <v>0</v>
      </c>
      <c r="M53" s="257">
        <v>1176</v>
      </c>
      <c r="N53" s="790">
        <v>0</v>
      </c>
      <c r="O53" s="790">
        <v>0</v>
      </c>
      <c r="P53" s="790">
        <v>0</v>
      </c>
      <c r="Q53" s="790">
        <v>0</v>
      </c>
      <c r="R53" s="790">
        <v>2750</v>
      </c>
      <c r="S53" s="888">
        <v>0</v>
      </c>
      <c r="T53" s="797" t="s">
        <v>1169</v>
      </c>
    </row>
    <row r="54" spans="1:20" s="19" customFormat="1" ht="12.75">
      <c r="A54" s="795" t="s">
        <v>1183</v>
      </c>
      <c r="B54" s="890">
        <v>6020</v>
      </c>
      <c r="C54" s="793">
        <v>0</v>
      </c>
      <c r="D54" s="257">
        <v>0</v>
      </c>
      <c r="E54" s="257">
        <v>0</v>
      </c>
      <c r="F54" s="257">
        <v>2980</v>
      </c>
      <c r="G54" s="257">
        <v>0</v>
      </c>
      <c r="H54" s="257">
        <v>0</v>
      </c>
      <c r="I54" s="257">
        <v>0</v>
      </c>
      <c r="J54" s="257">
        <v>0</v>
      </c>
      <c r="K54" s="257">
        <v>0</v>
      </c>
      <c r="L54" s="257">
        <v>0</v>
      </c>
      <c r="M54" s="257">
        <v>290</v>
      </c>
      <c r="N54" s="790">
        <v>0</v>
      </c>
      <c r="O54" s="790">
        <v>0</v>
      </c>
      <c r="P54" s="790">
        <v>0</v>
      </c>
      <c r="Q54" s="790">
        <v>0</v>
      </c>
      <c r="R54" s="790">
        <v>2750</v>
      </c>
      <c r="S54" s="888">
        <v>0</v>
      </c>
      <c r="T54" s="889" t="s">
        <v>1184</v>
      </c>
    </row>
    <row r="55" spans="1:20" s="19" customFormat="1" ht="12.75">
      <c r="A55" s="795" t="s">
        <v>1189</v>
      </c>
      <c r="B55" s="892">
        <v>886</v>
      </c>
      <c r="C55" s="893">
        <v>0</v>
      </c>
      <c r="D55" s="257">
        <v>0</v>
      </c>
      <c r="E55" s="257">
        <v>0</v>
      </c>
      <c r="F55" s="257">
        <v>0</v>
      </c>
      <c r="G55" s="257">
        <v>0</v>
      </c>
      <c r="H55" s="257">
        <v>0</v>
      </c>
      <c r="I55" s="257">
        <v>0</v>
      </c>
      <c r="J55" s="257">
        <v>0</v>
      </c>
      <c r="K55" s="257">
        <v>0</v>
      </c>
      <c r="L55" s="257">
        <v>0</v>
      </c>
      <c r="M55" s="257">
        <v>886</v>
      </c>
      <c r="N55" s="257">
        <v>0</v>
      </c>
      <c r="O55" s="257">
        <v>0</v>
      </c>
      <c r="P55" s="790">
        <v>0</v>
      </c>
      <c r="Q55" s="790">
        <v>0</v>
      </c>
      <c r="R55" s="790">
        <v>0</v>
      </c>
      <c r="S55" s="888">
        <v>0</v>
      </c>
      <c r="T55" s="889" t="s">
        <v>1176</v>
      </c>
    </row>
    <row r="56" spans="1:20" s="19" customFormat="1" ht="13.5" customHeight="1">
      <c r="A56" s="792" t="s">
        <v>1170</v>
      </c>
      <c r="B56" s="894">
        <v>4060</v>
      </c>
      <c r="C56" s="191">
        <v>0</v>
      </c>
      <c r="D56" s="257">
        <v>0</v>
      </c>
      <c r="E56" s="257">
        <v>0</v>
      </c>
      <c r="F56" s="257">
        <v>0</v>
      </c>
      <c r="G56" s="257">
        <v>0</v>
      </c>
      <c r="H56" s="257">
        <v>0</v>
      </c>
      <c r="I56" s="257">
        <v>0</v>
      </c>
      <c r="J56" s="257">
        <v>0</v>
      </c>
      <c r="K56" s="191">
        <v>3900</v>
      </c>
      <c r="L56" s="790">
        <v>0</v>
      </c>
      <c r="M56" s="191">
        <v>0</v>
      </c>
      <c r="N56" s="257">
        <v>0</v>
      </c>
      <c r="O56" s="790">
        <v>0</v>
      </c>
      <c r="P56" s="790">
        <v>0</v>
      </c>
      <c r="Q56" s="790">
        <v>160</v>
      </c>
      <c r="R56" s="790">
        <v>0</v>
      </c>
      <c r="S56" s="888">
        <v>0</v>
      </c>
      <c r="T56" s="797" t="s">
        <v>1171</v>
      </c>
    </row>
    <row r="57" spans="1:20" s="19" customFormat="1" ht="12.75">
      <c r="A57" s="795" t="s">
        <v>1183</v>
      </c>
      <c r="B57" s="894">
        <v>160</v>
      </c>
      <c r="C57" s="191">
        <v>0</v>
      </c>
      <c r="D57" s="257">
        <v>0</v>
      </c>
      <c r="E57" s="257">
        <v>0</v>
      </c>
      <c r="F57" s="257">
        <v>0</v>
      </c>
      <c r="G57" s="257">
        <v>0</v>
      </c>
      <c r="H57" s="257">
        <v>0</v>
      </c>
      <c r="I57" s="257">
        <v>0</v>
      </c>
      <c r="J57" s="257">
        <v>0</v>
      </c>
      <c r="K57" s="191">
        <v>0</v>
      </c>
      <c r="L57" s="790">
        <v>0</v>
      </c>
      <c r="M57" s="191">
        <v>0</v>
      </c>
      <c r="N57" s="257">
        <v>0</v>
      </c>
      <c r="O57" s="790">
        <v>0</v>
      </c>
      <c r="P57" s="790">
        <v>0</v>
      </c>
      <c r="Q57" s="790">
        <v>160</v>
      </c>
      <c r="R57" s="790">
        <v>0</v>
      </c>
      <c r="S57" s="888">
        <v>0</v>
      </c>
      <c r="T57" s="889" t="s">
        <v>1184</v>
      </c>
    </row>
    <row r="58" spans="1:20" s="19" customFormat="1" ht="12.75">
      <c r="A58" s="795" t="s">
        <v>1189</v>
      </c>
      <c r="B58" s="894">
        <v>3900</v>
      </c>
      <c r="C58" s="191">
        <v>0</v>
      </c>
      <c r="D58" s="257">
        <v>0</v>
      </c>
      <c r="E58" s="257">
        <v>0</v>
      </c>
      <c r="F58" s="257">
        <v>0</v>
      </c>
      <c r="G58" s="257">
        <v>0</v>
      </c>
      <c r="H58" s="257">
        <v>0</v>
      </c>
      <c r="I58" s="257">
        <v>0</v>
      </c>
      <c r="J58" s="257">
        <v>0</v>
      </c>
      <c r="K58" s="191">
        <v>3900</v>
      </c>
      <c r="L58" s="790">
        <v>0</v>
      </c>
      <c r="M58" s="191">
        <v>0</v>
      </c>
      <c r="N58" s="257">
        <v>0</v>
      </c>
      <c r="O58" s="790">
        <v>0</v>
      </c>
      <c r="P58" s="790">
        <v>0</v>
      </c>
      <c r="Q58" s="790">
        <v>0</v>
      </c>
      <c r="R58" s="790">
        <v>0</v>
      </c>
      <c r="S58" s="888">
        <v>0</v>
      </c>
      <c r="T58" s="889" t="s">
        <v>1176</v>
      </c>
    </row>
    <row r="59" spans="1:20" s="19" customFormat="1" ht="12.75">
      <c r="A59" s="792" t="s">
        <v>1173</v>
      </c>
      <c r="B59" s="895">
        <v>19339</v>
      </c>
      <c r="C59" s="790">
        <v>0</v>
      </c>
      <c r="D59" s="790">
        <v>0</v>
      </c>
      <c r="E59" s="790">
        <v>0</v>
      </c>
      <c r="F59" s="790">
        <v>0</v>
      </c>
      <c r="G59" s="790">
        <v>0</v>
      </c>
      <c r="H59" s="790">
        <v>4000</v>
      </c>
      <c r="I59" s="790">
        <v>0</v>
      </c>
      <c r="J59" s="790">
        <v>1471</v>
      </c>
      <c r="K59" s="790">
        <v>0</v>
      </c>
      <c r="L59" s="790">
        <v>0</v>
      </c>
      <c r="M59" s="790">
        <v>0</v>
      </c>
      <c r="N59" s="790">
        <v>0</v>
      </c>
      <c r="O59" s="790">
        <v>1218</v>
      </c>
      <c r="P59" s="790">
        <v>0</v>
      </c>
      <c r="Q59" s="790">
        <v>12650</v>
      </c>
      <c r="R59" s="790">
        <v>0</v>
      </c>
      <c r="S59" s="888">
        <v>0</v>
      </c>
      <c r="T59" s="797" t="s">
        <v>1173</v>
      </c>
    </row>
    <row r="60" spans="1:20" s="19" customFormat="1" ht="12.75">
      <c r="A60" s="795" t="s">
        <v>1183</v>
      </c>
      <c r="B60" s="895">
        <v>15339</v>
      </c>
      <c r="C60" s="790">
        <v>0</v>
      </c>
      <c r="D60" s="790">
        <v>0</v>
      </c>
      <c r="E60" s="790">
        <v>0</v>
      </c>
      <c r="F60" s="790">
        <v>0</v>
      </c>
      <c r="G60" s="790">
        <v>0</v>
      </c>
      <c r="H60" s="790">
        <v>0</v>
      </c>
      <c r="I60" s="790">
        <v>0</v>
      </c>
      <c r="J60" s="790">
        <v>1471</v>
      </c>
      <c r="K60" s="790">
        <v>0</v>
      </c>
      <c r="L60" s="790">
        <v>0</v>
      </c>
      <c r="M60" s="790">
        <v>0</v>
      </c>
      <c r="N60" s="790">
        <v>0</v>
      </c>
      <c r="O60" s="790">
        <v>1218</v>
      </c>
      <c r="P60" s="790">
        <v>0</v>
      </c>
      <c r="Q60" s="790">
        <v>12650</v>
      </c>
      <c r="R60" s="790">
        <v>0</v>
      </c>
      <c r="S60" s="888">
        <v>0</v>
      </c>
      <c r="T60" s="889" t="s">
        <v>1184</v>
      </c>
    </row>
    <row r="61" spans="1:20" s="19" customFormat="1" ht="12.75">
      <c r="A61" s="795" t="s">
        <v>1189</v>
      </c>
      <c r="B61" s="895">
        <v>4000</v>
      </c>
      <c r="C61" s="790">
        <v>0</v>
      </c>
      <c r="D61" s="790">
        <v>0</v>
      </c>
      <c r="E61" s="790">
        <v>0</v>
      </c>
      <c r="F61" s="790">
        <v>0</v>
      </c>
      <c r="G61" s="790">
        <v>0</v>
      </c>
      <c r="H61" s="790">
        <v>4000</v>
      </c>
      <c r="I61" s="790">
        <v>0</v>
      </c>
      <c r="J61" s="790">
        <v>0</v>
      </c>
      <c r="K61" s="790">
        <v>0</v>
      </c>
      <c r="L61" s="790">
        <v>0</v>
      </c>
      <c r="M61" s="790">
        <v>0</v>
      </c>
      <c r="N61" s="790">
        <v>0</v>
      </c>
      <c r="O61" s="790">
        <v>0</v>
      </c>
      <c r="P61" s="790">
        <v>0</v>
      </c>
      <c r="Q61" s="790">
        <v>0</v>
      </c>
      <c r="R61" s="790">
        <v>0</v>
      </c>
      <c r="S61" s="888">
        <v>0</v>
      </c>
      <c r="T61" s="889" t="s">
        <v>1176</v>
      </c>
    </row>
    <row r="62" spans="1:20" s="19" customFormat="1" ht="12.75">
      <c r="A62" s="792" t="s">
        <v>1248</v>
      </c>
      <c r="B62" s="895">
        <v>0</v>
      </c>
      <c r="C62" s="790">
        <v>0</v>
      </c>
      <c r="D62" s="790">
        <v>0</v>
      </c>
      <c r="E62" s="790">
        <v>0</v>
      </c>
      <c r="F62" s="790">
        <v>0</v>
      </c>
      <c r="G62" s="790">
        <v>0</v>
      </c>
      <c r="H62" s="790">
        <v>0</v>
      </c>
      <c r="I62" s="790">
        <v>0</v>
      </c>
      <c r="J62" s="790">
        <v>0</v>
      </c>
      <c r="K62" s="790">
        <v>0</v>
      </c>
      <c r="L62" s="790">
        <v>0</v>
      </c>
      <c r="M62" s="790">
        <v>0</v>
      </c>
      <c r="N62" s="790">
        <v>0</v>
      </c>
      <c r="O62" s="790">
        <v>0</v>
      </c>
      <c r="P62" s="790">
        <v>0</v>
      </c>
      <c r="Q62" s="790">
        <v>0</v>
      </c>
      <c r="R62" s="790">
        <v>0</v>
      </c>
      <c r="S62" s="888">
        <v>0</v>
      </c>
      <c r="T62" s="797" t="s">
        <v>1172</v>
      </c>
    </row>
    <row r="63" spans="1:20" s="19" customFormat="1" ht="12.75">
      <c r="A63" s="795" t="s">
        <v>1185</v>
      </c>
      <c r="B63" s="895">
        <v>0</v>
      </c>
      <c r="C63" s="790">
        <v>0</v>
      </c>
      <c r="D63" s="790">
        <v>0</v>
      </c>
      <c r="E63" s="790">
        <v>0</v>
      </c>
      <c r="F63" s="790">
        <v>0</v>
      </c>
      <c r="G63" s="790">
        <v>0</v>
      </c>
      <c r="H63" s="790">
        <v>0</v>
      </c>
      <c r="I63" s="790">
        <v>0</v>
      </c>
      <c r="J63" s="790">
        <v>0</v>
      </c>
      <c r="K63" s="790">
        <v>0</v>
      </c>
      <c r="L63" s="790">
        <v>0</v>
      </c>
      <c r="M63" s="790">
        <v>0</v>
      </c>
      <c r="N63" s="790">
        <v>0</v>
      </c>
      <c r="O63" s="790">
        <v>0</v>
      </c>
      <c r="P63" s="790">
        <v>0</v>
      </c>
      <c r="Q63" s="790">
        <v>0</v>
      </c>
      <c r="R63" s="790">
        <v>0</v>
      </c>
      <c r="S63" s="888">
        <v>0</v>
      </c>
      <c r="T63" s="889" t="s">
        <v>1176</v>
      </c>
    </row>
    <row r="64" spans="1:20" s="19" customFormat="1" ht="12.75">
      <c r="A64" s="792" t="s">
        <v>1249</v>
      </c>
      <c r="B64" s="895">
        <v>7487</v>
      </c>
      <c r="C64" s="790">
        <v>0</v>
      </c>
      <c r="D64" s="790">
        <v>0</v>
      </c>
      <c r="E64" s="790">
        <v>0</v>
      </c>
      <c r="F64" s="790">
        <v>6970</v>
      </c>
      <c r="G64" s="790">
        <v>0</v>
      </c>
      <c r="H64" s="790">
        <v>0</v>
      </c>
      <c r="I64" s="790">
        <v>0</v>
      </c>
      <c r="J64" s="790">
        <v>0</v>
      </c>
      <c r="K64" s="790">
        <v>0</v>
      </c>
      <c r="L64" s="790">
        <v>0</v>
      </c>
      <c r="M64" s="790">
        <v>517</v>
      </c>
      <c r="N64" s="790">
        <v>0</v>
      </c>
      <c r="O64" s="790">
        <v>0</v>
      </c>
      <c r="P64" s="790">
        <v>0</v>
      </c>
      <c r="Q64" s="790">
        <v>0</v>
      </c>
      <c r="R64" s="790">
        <v>0</v>
      </c>
      <c r="S64" s="888">
        <v>0</v>
      </c>
      <c r="T64" s="797" t="s">
        <v>1174</v>
      </c>
    </row>
    <row r="65" spans="1:20" s="19" customFormat="1" ht="12.75">
      <c r="A65" s="795" t="s">
        <v>1183</v>
      </c>
      <c r="B65" s="895">
        <v>7487</v>
      </c>
      <c r="C65" s="790">
        <v>0</v>
      </c>
      <c r="D65" s="790">
        <v>0</v>
      </c>
      <c r="E65" s="790">
        <v>0</v>
      </c>
      <c r="F65" s="790">
        <v>6970</v>
      </c>
      <c r="G65" s="790">
        <v>0</v>
      </c>
      <c r="H65" s="790">
        <v>0</v>
      </c>
      <c r="I65" s="790">
        <v>0</v>
      </c>
      <c r="J65" s="790">
        <v>0</v>
      </c>
      <c r="K65" s="790">
        <v>0</v>
      </c>
      <c r="L65" s="790">
        <v>0</v>
      </c>
      <c r="M65" s="790">
        <v>517</v>
      </c>
      <c r="N65" s="790">
        <v>0</v>
      </c>
      <c r="O65" s="790">
        <v>0</v>
      </c>
      <c r="P65" s="790">
        <v>0</v>
      </c>
      <c r="Q65" s="790">
        <v>0</v>
      </c>
      <c r="R65" s="790">
        <v>0</v>
      </c>
      <c r="S65" s="888">
        <v>0</v>
      </c>
      <c r="T65" s="889" t="s">
        <v>1184</v>
      </c>
    </row>
    <row r="66" spans="1:20" s="19" customFormat="1" ht="12.75">
      <c r="A66" s="786" t="s">
        <v>1250</v>
      </c>
      <c r="B66" s="895">
        <v>97779</v>
      </c>
      <c r="C66" s="790">
        <v>56</v>
      </c>
      <c r="D66" s="790">
        <v>16</v>
      </c>
      <c r="E66" s="790">
        <v>442</v>
      </c>
      <c r="F66" s="790">
        <v>38072</v>
      </c>
      <c r="G66" s="790">
        <v>38</v>
      </c>
      <c r="H66" s="790">
        <v>4</v>
      </c>
      <c r="I66" s="790">
        <v>440</v>
      </c>
      <c r="J66" s="790">
        <v>5</v>
      </c>
      <c r="K66" s="790">
        <v>47653</v>
      </c>
      <c r="L66" s="790">
        <v>96</v>
      </c>
      <c r="M66" s="790">
        <v>0</v>
      </c>
      <c r="N66" s="790">
        <v>36</v>
      </c>
      <c r="O66" s="790">
        <v>525</v>
      </c>
      <c r="P66" s="790">
        <v>10005</v>
      </c>
      <c r="Q66" s="790">
        <v>266</v>
      </c>
      <c r="R66" s="790">
        <v>125</v>
      </c>
      <c r="S66" s="888">
        <v>0</v>
      </c>
      <c r="T66" s="794" t="s">
        <v>1175</v>
      </c>
    </row>
    <row r="67" spans="1:20" s="19" customFormat="1" ht="12.75">
      <c r="A67" s="795" t="s">
        <v>1183</v>
      </c>
      <c r="B67" s="895">
        <v>97211</v>
      </c>
      <c r="C67" s="790">
        <v>0</v>
      </c>
      <c r="D67" s="790">
        <v>0</v>
      </c>
      <c r="E67" s="790">
        <v>297</v>
      </c>
      <c r="F67" s="790">
        <v>38040</v>
      </c>
      <c r="G67" s="790">
        <v>0</v>
      </c>
      <c r="H67" s="790">
        <v>0</v>
      </c>
      <c r="I67" s="790">
        <v>440</v>
      </c>
      <c r="J67" s="790">
        <v>0</v>
      </c>
      <c r="K67" s="790">
        <v>47510</v>
      </c>
      <c r="L67" s="790">
        <v>96</v>
      </c>
      <c r="M67" s="790">
        <v>0</v>
      </c>
      <c r="N67" s="790">
        <v>0</v>
      </c>
      <c r="O67" s="790">
        <v>525</v>
      </c>
      <c r="P67" s="790">
        <v>10000</v>
      </c>
      <c r="Q67" s="790">
        <v>198</v>
      </c>
      <c r="R67" s="790">
        <v>105</v>
      </c>
      <c r="S67" s="888">
        <v>0</v>
      </c>
      <c r="T67" s="889" t="s">
        <v>1184</v>
      </c>
    </row>
    <row r="68" spans="1:20" s="19" customFormat="1" ht="12.75">
      <c r="A68" s="795" t="s">
        <v>1185</v>
      </c>
      <c r="B68" s="895">
        <v>568</v>
      </c>
      <c r="C68" s="790">
        <v>56</v>
      </c>
      <c r="D68" s="790">
        <v>16</v>
      </c>
      <c r="E68" s="790">
        <v>145</v>
      </c>
      <c r="F68" s="790">
        <v>32</v>
      </c>
      <c r="G68" s="790">
        <v>38</v>
      </c>
      <c r="H68" s="790">
        <v>4</v>
      </c>
      <c r="I68" s="790">
        <v>0</v>
      </c>
      <c r="J68" s="790">
        <v>5</v>
      </c>
      <c r="K68" s="790">
        <v>143</v>
      </c>
      <c r="L68" s="790">
        <v>0</v>
      </c>
      <c r="M68" s="790">
        <v>0</v>
      </c>
      <c r="N68" s="790">
        <v>36</v>
      </c>
      <c r="O68" s="790">
        <v>0</v>
      </c>
      <c r="P68" s="790">
        <v>5</v>
      </c>
      <c r="Q68" s="790">
        <v>68</v>
      </c>
      <c r="R68" s="790">
        <v>20</v>
      </c>
      <c r="S68" s="888">
        <v>0</v>
      </c>
      <c r="T68" s="889" t="s">
        <v>1176</v>
      </c>
    </row>
    <row r="69" spans="1:20" s="19" customFormat="1" ht="12.75">
      <c r="A69" s="786" t="s">
        <v>1251</v>
      </c>
      <c r="B69" s="895">
        <v>0</v>
      </c>
      <c r="C69" s="790">
        <v>0</v>
      </c>
      <c r="D69" s="790">
        <v>0</v>
      </c>
      <c r="E69" s="790">
        <v>0</v>
      </c>
      <c r="F69" s="790">
        <v>0</v>
      </c>
      <c r="G69" s="790">
        <v>0</v>
      </c>
      <c r="H69" s="790">
        <v>0</v>
      </c>
      <c r="I69" s="790">
        <v>0</v>
      </c>
      <c r="J69" s="790">
        <v>0</v>
      </c>
      <c r="K69" s="790">
        <v>0</v>
      </c>
      <c r="L69" s="790">
        <v>0</v>
      </c>
      <c r="M69" s="790">
        <v>0</v>
      </c>
      <c r="N69" s="790">
        <v>0</v>
      </c>
      <c r="O69" s="790">
        <v>0</v>
      </c>
      <c r="P69" s="790">
        <v>0</v>
      </c>
      <c r="Q69" s="790">
        <v>0</v>
      </c>
      <c r="R69" s="790">
        <v>0</v>
      </c>
      <c r="S69" s="888">
        <v>0</v>
      </c>
      <c r="T69" s="794" t="s">
        <v>1251</v>
      </c>
    </row>
    <row r="70" spans="1:20" s="19" customFormat="1" ht="13.5" thickBot="1">
      <c r="A70" s="896" t="s">
        <v>1183</v>
      </c>
      <c r="B70" s="897">
        <v>0</v>
      </c>
      <c r="C70" s="898">
        <v>0</v>
      </c>
      <c r="D70" s="898">
        <v>0</v>
      </c>
      <c r="E70" s="898">
        <v>0</v>
      </c>
      <c r="F70" s="898">
        <v>0</v>
      </c>
      <c r="G70" s="898">
        <v>0</v>
      </c>
      <c r="H70" s="898">
        <v>0</v>
      </c>
      <c r="I70" s="898">
        <v>0</v>
      </c>
      <c r="J70" s="898">
        <v>0</v>
      </c>
      <c r="K70" s="898">
        <v>0</v>
      </c>
      <c r="L70" s="898">
        <v>0</v>
      </c>
      <c r="M70" s="898">
        <v>0</v>
      </c>
      <c r="N70" s="898">
        <v>0</v>
      </c>
      <c r="O70" s="898">
        <v>0</v>
      </c>
      <c r="P70" s="898">
        <v>0</v>
      </c>
      <c r="Q70" s="898">
        <v>0</v>
      </c>
      <c r="R70" s="898">
        <v>0</v>
      </c>
      <c r="S70" s="899">
        <v>0</v>
      </c>
      <c r="T70" s="900" t="s">
        <v>1184</v>
      </c>
    </row>
    <row r="71" spans="1:20" s="19" customFormat="1" ht="12.75">
      <c r="A71" s="19" t="s">
        <v>1264</v>
      </c>
      <c r="T71" s="42"/>
    </row>
    <row r="72" spans="1:20" s="19" customFormat="1" ht="12.75">
      <c r="A72" s="19" t="s">
        <v>1265</v>
      </c>
      <c r="T72" s="42"/>
    </row>
    <row r="73" spans="1:20" s="19" customFormat="1" ht="12.75">
      <c r="A73" s="19" t="s">
        <v>1266</v>
      </c>
      <c r="T73" s="42"/>
    </row>
    <row r="74" spans="1:20" s="19" customFormat="1" ht="12.75">
      <c r="A74" s="19" t="s">
        <v>1267</v>
      </c>
      <c r="T74" s="42"/>
    </row>
    <row r="75" spans="1:20" s="19" customFormat="1" ht="12.75">
      <c r="A75" s="901" t="s">
        <v>1268</v>
      </c>
      <c r="K75" s="790"/>
      <c r="T75" s="42"/>
    </row>
    <row r="76" spans="1:20" s="19" customFormat="1" ht="12.75">
      <c r="A76" s="790" t="s">
        <v>1269</v>
      </c>
      <c r="K76" s="790"/>
      <c r="T76" s="42"/>
    </row>
    <row r="77" spans="1:20" s="19" customFormat="1" ht="12.75">
      <c r="A77" s="19" t="s">
        <v>1220</v>
      </c>
      <c r="T77" s="42"/>
    </row>
    <row r="78" spans="1:20" s="19" customFormat="1" ht="12.75">
      <c r="A78" s="19" t="s">
        <v>86</v>
      </c>
      <c r="T78" s="42"/>
    </row>
    <row r="79" spans="1:20" s="19" customFormat="1" ht="12.75">
      <c r="T79" s="42"/>
    </row>
    <row r="80" spans="1:20" ht="12.75">
      <c r="K80" s="19"/>
    </row>
    <row r="81" spans="11:11" ht="12.75">
      <c r="K81" s="19"/>
    </row>
    <row r="82" spans="11:11" ht="12.75">
      <c r="K82" s="901"/>
    </row>
    <row r="83" spans="11:11" ht="12.75">
      <c r="K83" s="19"/>
    </row>
    <row r="84" spans="11:11" ht="12.75">
      <c r="K84" s="19"/>
    </row>
    <row r="85" spans="11:11" ht="12.75">
      <c r="K85" s="19"/>
    </row>
    <row r="86" spans="11:11" ht="12.75">
      <c r="K86" s="901"/>
    </row>
    <row r="87" spans="11:11" ht="12.75">
      <c r="K87" s="19"/>
    </row>
  </sheetData>
  <pageMargins left="0.7" right="0.7" top="0.75" bottom="0.75" header="0.3" footer="0.3"/>
  <pageSetup paperSize="9" scale="44" orientation="portrait" r:id="rId1"/>
  <colBreaks count="1" manualBreakCount="1">
    <brk id="10" max="1048575" man="1"/>
  </col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79"/>
  <sheetViews>
    <sheetView showGridLines="0" view="pageBreakPreview" zoomScaleNormal="100" zoomScaleSheetLayoutView="100" workbookViewId="0"/>
  </sheetViews>
  <sheetFormatPr defaultRowHeight="12"/>
  <cols>
    <col min="1" max="1" width="22.7109375" style="22" customWidth="1"/>
    <col min="2" max="2" width="15" style="22" bestFit="1" customWidth="1"/>
    <col min="3" max="3" width="11.42578125" style="22" bestFit="1" customWidth="1"/>
    <col min="4" max="4" width="12.42578125" style="22" bestFit="1" customWidth="1"/>
    <col min="5" max="5" width="11.42578125" style="22" bestFit="1" customWidth="1"/>
    <col min="6" max="7" width="12.42578125" style="22" bestFit="1" customWidth="1"/>
    <col min="8" max="8" width="11.42578125" style="22" bestFit="1" customWidth="1"/>
    <col min="9" max="9" width="12.42578125" style="22" bestFit="1" customWidth="1"/>
    <col min="10" max="10" width="11.42578125" style="22" bestFit="1" customWidth="1"/>
    <col min="11" max="12" width="14" style="22" bestFit="1" customWidth="1"/>
    <col min="13" max="13" width="12.42578125" style="22" bestFit="1" customWidth="1"/>
    <col min="14" max="14" width="11.140625" style="802" bestFit="1" customWidth="1"/>
    <col min="15" max="15" width="12.5703125" style="22" bestFit="1" customWidth="1"/>
    <col min="16" max="17" width="9.7109375" style="22" bestFit="1" customWidth="1"/>
    <col min="18" max="18" width="10.140625" style="22" bestFit="1" customWidth="1"/>
    <col min="19" max="19" width="8.28515625" style="22" bestFit="1" customWidth="1"/>
    <col min="20" max="20" width="23.7109375" style="22" bestFit="1" customWidth="1"/>
    <col min="21" max="16384" width="9.140625" style="22"/>
  </cols>
  <sheetData>
    <row r="1" spans="1:20" ht="21">
      <c r="A1" s="211" t="s">
        <v>1270</v>
      </c>
      <c r="B1" s="218"/>
      <c r="C1" s="218"/>
      <c r="K1" s="833"/>
    </row>
    <row r="3" spans="1:20" s="19" customFormat="1" ht="13.5" thickBot="1">
      <c r="A3" s="162" t="s">
        <v>1253</v>
      </c>
      <c r="N3" s="42"/>
      <c r="T3" s="137" t="s">
        <v>1254</v>
      </c>
    </row>
    <row r="4" spans="1:20" s="19" customFormat="1" ht="12.75">
      <c r="A4" s="875" t="s">
        <v>1224</v>
      </c>
      <c r="B4" s="902" t="s">
        <v>1028</v>
      </c>
      <c r="C4" s="902" t="s">
        <v>678</v>
      </c>
      <c r="D4" s="902" t="s">
        <v>677</v>
      </c>
      <c r="E4" s="902" t="s">
        <v>676</v>
      </c>
      <c r="F4" s="902" t="s">
        <v>675</v>
      </c>
      <c r="G4" s="902" t="s">
        <v>674</v>
      </c>
      <c r="H4" s="902" t="s">
        <v>673</v>
      </c>
      <c r="I4" s="902" t="s">
        <v>193</v>
      </c>
      <c r="J4" s="902" t="s">
        <v>195</v>
      </c>
      <c r="K4" s="902" t="s">
        <v>672</v>
      </c>
      <c r="L4" s="902" t="s">
        <v>671</v>
      </c>
      <c r="M4" s="902" t="s">
        <v>670</v>
      </c>
      <c r="N4" s="902" t="s">
        <v>277</v>
      </c>
      <c r="O4" s="902" t="s">
        <v>669</v>
      </c>
      <c r="P4" s="902" t="s">
        <v>668</v>
      </c>
      <c r="Q4" s="902" t="s">
        <v>667</v>
      </c>
      <c r="R4" s="902" t="s">
        <v>666</v>
      </c>
      <c r="S4" s="902" t="s">
        <v>665</v>
      </c>
      <c r="T4" s="877"/>
    </row>
    <row r="5" spans="1:20" s="19" customFormat="1" ht="13.5" thickBot="1">
      <c r="A5" s="878"/>
      <c r="B5" s="903" t="s">
        <v>2</v>
      </c>
      <c r="C5" s="903" t="s">
        <v>67</v>
      </c>
      <c r="D5" s="903" t="s">
        <v>66</v>
      </c>
      <c r="E5" s="903" t="s">
        <v>65</v>
      </c>
      <c r="F5" s="903" t="s">
        <v>64</v>
      </c>
      <c r="G5" s="903" t="s">
        <v>63</v>
      </c>
      <c r="H5" s="903" t="s">
        <v>62</v>
      </c>
      <c r="I5" s="903" t="s">
        <v>61</v>
      </c>
      <c r="J5" s="903" t="s">
        <v>194</v>
      </c>
      <c r="K5" s="903" t="s">
        <v>59</v>
      </c>
      <c r="L5" s="903" t="s">
        <v>58</v>
      </c>
      <c r="M5" s="903" t="s">
        <v>57</v>
      </c>
      <c r="N5" s="903" t="s">
        <v>56</v>
      </c>
      <c r="O5" s="903" t="s">
        <v>55</v>
      </c>
      <c r="P5" s="903" t="s">
        <v>54</v>
      </c>
      <c r="Q5" s="903" t="s">
        <v>53</v>
      </c>
      <c r="R5" s="903" t="s">
        <v>52</v>
      </c>
      <c r="S5" s="903" t="s">
        <v>192</v>
      </c>
      <c r="T5" s="880"/>
    </row>
    <row r="6" spans="1:20" s="19" customFormat="1" ht="13.5" customHeight="1" thickTop="1">
      <c r="A6" s="215" t="s">
        <v>1255</v>
      </c>
      <c r="B6" s="904">
        <v>19027032.657000024</v>
      </c>
      <c r="C6" s="905">
        <v>194139.35975003184</v>
      </c>
      <c r="D6" s="905">
        <v>197049.76674999966</v>
      </c>
      <c r="E6" s="905">
        <v>112363.9487499996</v>
      </c>
      <c r="F6" s="905">
        <v>486853.1567499995</v>
      </c>
      <c r="G6" s="905">
        <v>154361.97074999977</v>
      </c>
      <c r="H6" s="905">
        <v>49832.628749999072</v>
      </c>
      <c r="I6" s="905">
        <v>743183.71675000037</v>
      </c>
      <c r="J6" s="905">
        <v>56673.505000000012</v>
      </c>
      <c r="K6" s="905">
        <v>1487828.1267499947</v>
      </c>
      <c r="L6" s="905">
        <v>1809669.3957500018</v>
      </c>
      <c r="M6" s="905">
        <v>990906.72674999991</v>
      </c>
      <c r="N6" s="882">
        <v>2803149.3767500035</v>
      </c>
      <c r="O6" s="882">
        <v>1948938.6117499967</v>
      </c>
      <c r="P6" s="883">
        <v>3514740.5417499933</v>
      </c>
      <c r="Q6" s="883">
        <v>2608669.1907500015</v>
      </c>
      <c r="R6" s="883">
        <v>1131813.1867500006</v>
      </c>
      <c r="S6" s="906">
        <v>736859.44674999965</v>
      </c>
      <c r="T6" s="785" t="s">
        <v>1140</v>
      </c>
    </row>
    <row r="7" spans="1:20" s="19" customFormat="1" ht="13.5" customHeight="1">
      <c r="A7" s="795" t="s">
        <v>1271</v>
      </c>
      <c r="B7" s="907">
        <v>16107588.762999993</v>
      </c>
      <c r="C7" s="796">
        <v>99896.049999999988</v>
      </c>
      <c r="D7" s="796">
        <v>162953.715</v>
      </c>
      <c r="E7" s="796">
        <v>75035.5</v>
      </c>
      <c r="F7" s="796">
        <v>447403.26</v>
      </c>
      <c r="G7" s="796">
        <v>133098.35199999984</v>
      </c>
      <c r="H7" s="796">
        <v>24205.109999999993</v>
      </c>
      <c r="I7" s="796">
        <v>626606.05499999993</v>
      </c>
      <c r="J7" s="796">
        <v>43507.73000000001</v>
      </c>
      <c r="K7" s="796">
        <v>1320059.8249999997</v>
      </c>
      <c r="L7" s="796">
        <v>1761653.4600000004</v>
      </c>
      <c r="M7" s="796">
        <v>907468.03900000011</v>
      </c>
      <c r="N7" s="887">
        <v>2678434.7650000029</v>
      </c>
      <c r="O7" s="887">
        <v>1893697.976999996</v>
      </c>
      <c r="P7" s="257">
        <v>2537727.584999993</v>
      </c>
      <c r="Q7" s="257">
        <v>1655083.7150000005</v>
      </c>
      <c r="R7" s="257">
        <v>1033885.24</v>
      </c>
      <c r="S7" s="908">
        <v>706872.38499999978</v>
      </c>
      <c r="T7" s="889" t="s">
        <v>1184</v>
      </c>
    </row>
    <row r="8" spans="1:20" s="19" customFormat="1" ht="12.75">
      <c r="A8" s="795" t="s">
        <v>1185</v>
      </c>
      <c r="B8" s="907">
        <v>2919443.8940000297</v>
      </c>
      <c r="C8" s="796">
        <v>94243.309750031854</v>
      </c>
      <c r="D8" s="796">
        <v>34096.051749999657</v>
      </c>
      <c r="E8" s="796">
        <v>37328.448749999596</v>
      </c>
      <c r="F8" s="796">
        <v>39449.896749999469</v>
      </c>
      <c r="G8" s="796">
        <v>21263.61874999994</v>
      </c>
      <c r="H8" s="796">
        <v>25627.518749999083</v>
      </c>
      <c r="I8" s="796">
        <v>116577.66175000044</v>
      </c>
      <c r="J8" s="796">
        <v>13165.775</v>
      </c>
      <c r="K8" s="796">
        <v>167768.30174999509</v>
      </c>
      <c r="L8" s="796">
        <v>48015.935750001263</v>
      </c>
      <c r="M8" s="796">
        <v>83438.687749999794</v>
      </c>
      <c r="N8" s="793">
        <v>124714.61175000077</v>
      </c>
      <c r="O8" s="793">
        <v>55240.634750000594</v>
      </c>
      <c r="P8" s="257">
        <v>977012.95675000059</v>
      </c>
      <c r="Q8" s="257">
        <v>953585.4757500008</v>
      </c>
      <c r="R8" s="257">
        <v>97927.946750000658</v>
      </c>
      <c r="S8" s="908">
        <v>29987.061749999906</v>
      </c>
      <c r="T8" s="889" t="s">
        <v>1272</v>
      </c>
    </row>
    <row r="9" spans="1:20" s="19" customFormat="1" ht="15">
      <c r="A9" s="786" t="s">
        <v>1273</v>
      </c>
      <c r="B9" s="891">
        <v>8099140.2370000212</v>
      </c>
      <c r="C9" s="787">
        <v>114637.35975003184</v>
      </c>
      <c r="D9" s="787">
        <v>112396.86674999965</v>
      </c>
      <c r="E9" s="787">
        <v>79987.628749999596</v>
      </c>
      <c r="F9" s="787">
        <v>94053.406749999442</v>
      </c>
      <c r="G9" s="787">
        <v>148709.9707499998</v>
      </c>
      <c r="H9" s="787">
        <v>45361.628749999072</v>
      </c>
      <c r="I9" s="787">
        <v>49030.116750000423</v>
      </c>
      <c r="J9" s="787">
        <v>46108.505000000012</v>
      </c>
      <c r="K9" s="787">
        <v>551105.37674999482</v>
      </c>
      <c r="L9" s="787">
        <v>618092.39575000177</v>
      </c>
      <c r="M9" s="787">
        <v>445934.97674999997</v>
      </c>
      <c r="N9" s="793">
        <v>949952.77675000357</v>
      </c>
      <c r="O9" s="793">
        <v>1375055.6117499967</v>
      </c>
      <c r="P9" s="257">
        <v>1671012.4917499935</v>
      </c>
      <c r="Q9" s="257">
        <v>977015.39075000142</v>
      </c>
      <c r="R9" s="257">
        <v>613904.28675000067</v>
      </c>
      <c r="S9" s="908">
        <v>206781.44674999974</v>
      </c>
      <c r="T9" s="794" t="s">
        <v>1274</v>
      </c>
    </row>
    <row r="10" spans="1:20" s="19" customFormat="1" ht="12.75">
      <c r="A10" s="795" t="s">
        <v>1183</v>
      </c>
      <c r="B10" s="907">
        <v>7258761.7629999919</v>
      </c>
      <c r="C10" s="796">
        <v>32165.049999999992</v>
      </c>
      <c r="D10" s="796">
        <v>84337.714999999997</v>
      </c>
      <c r="E10" s="796">
        <v>51128.499999999993</v>
      </c>
      <c r="F10" s="796">
        <v>56994.25999999998</v>
      </c>
      <c r="G10" s="796">
        <v>127868.35199999985</v>
      </c>
      <c r="H10" s="796">
        <v>24106.109999999993</v>
      </c>
      <c r="I10" s="796">
        <v>30916.054999999993</v>
      </c>
      <c r="J10" s="796">
        <v>32947.73000000001</v>
      </c>
      <c r="K10" s="796">
        <v>418706.82499999972</v>
      </c>
      <c r="L10" s="796">
        <v>572004.46000000054</v>
      </c>
      <c r="M10" s="796">
        <v>367632.03900000016</v>
      </c>
      <c r="N10" s="887">
        <v>893145.76500000281</v>
      </c>
      <c r="O10" s="887">
        <v>1327897.976999996</v>
      </c>
      <c r="P10" s="257">
        <v>1606004.584999993</v>
      </c>
      <c r="Q10" s="257">
        <v>921900.71500000055</v>
      </c>
      <c r="R10" s="257">
        <v>526741.24</v>
      </c>
      <c r="S10" s="908">
        <v>184264.38499999983</v>
      </c>
      <c r="T10" s="889" t="s">
        <v>1184</v>
      </c>
    </row>
    <row r="11" spans="1:20" s="19" customFormat="1" ht="12.75">
      <c r="A11" s="795" t="s">
        <v>1185</v>
      </c>
      <c r="B11" s="907">
        <v>840378.4740000295</v>
      </c>
      <c r="C11" s="796">
        <v>82472.309750031854</v>
      </c>
      <c r="D11" s="796">
        <v>28059.151749999655</v>
      </c>
      <c r="E11" s="796">
        <v>28859.128749999596</v>
      </c>
      <c r="F11" s="796">
        <v>37059.146749999469</v>
      </c>
      <c r="G11" s="796">
        <v>20841.61874999994</v>
      </c>
      <c r="H11" s="796">
        <v>21255.518749999083</v>
      </c>
      <c r="I11" s="796">
        <v>18114.061750000434</v>
      </c>
      <c r="J11" s="796">
        <v>13160.775</v>
      </c>
      <c r="K11" s="796">
        <v>132398.55174999509</v>
      </c>
      <c r="L11" s="796">
        <v>46087.935750001263</v>
      </c>
      <c r="M11" s="796">
        <v>78302.937749999794</v>
      </c>
      <c r="N11" s="887">
        <v>56807.011750000769</v>
      </c>
      <c r="O11" s="887">
        <v>47157.634750000594</v>
      </c>
      <c r="P11" s="257">
        <v>65007.90675000054</v>
      </c>
      <c r="Q11" s="257">
        <v>55114.675750000824</v>
      </c>
      <c r="R11" s="257">
        <v>87163.046750000663</v>
      </c>
      <c r="S11" s="908">
        <v>22517.061749999906</v>
      </c>
      <c r="T11" s="889" t="s">
        <v>1272</v>
      </c>
    </row>
    <row r="12" spans="1:20" s="19" customFormat="1" ht="15">
      <c r="A12" s="786" t="s">
        <v>1275</v>
      </c>
      <c r="B12" s="891">
        <v>1302598.42</v>
      </c>
      <c r="C12" s="787">
        <v>101</v>
      </c>
      <c r="D12" s="787">
        <v>811.9</v>
      </c>
      <c r="E12" s="787">
        <v>13.32</v>
      </c>
      <c r="F12" s="787">
        <v>49095</v>
      </c>
      <c r="G12" s="787">
        <v>1</v>
      </c>
      <c r="H12" s="787">
        <v>200</v>
      </c>
      <c r="I12" s="787">
        <v>1656.6</v>
      </c>
      <c r="J12" s="787">
        <v>0</v>
      </c>
      <c r="K12" s="787">
        <v>5276</v>
      </c>
      <c r="L12" s="787">
        <v>327281</v>
      </c>
      <c r="M12" s="787">
        <v>8</v>
      </c>
      <c r="N12" s="887">
        <v>2042.6</v>
      </c>
      <c r="O12" s="887">
        <v>22818</v>
      </c>
      <c r="P12" s="257">
        <v>312218.8</v>
      </c>
      <c r="Q12" s="257">
        <v>260840.8</v>
      </c>
      <c r="R12" s="257">
        <v>49328.4</v>
      </c>
      <c r="S12" s="908">
        <v>270906</v>
      </c>
      <c r="T12" s="794" t="s">
        <v>1276</v>
      </c>
    </row>
    <row r="13" spans="1:20" s="19" customFormat="1" ht="12.75">
      <c r="A13" s="795" t="s">
        <v>1183</v>
      </c>
      <c r="B13" s="907">
        <v>1289354</v>
      </c>
      <c r="C13" s="796">
        <v>0</v>
      </c>
      <c r="D13" s="796">
        <v>758</v>
      </c>
      <c r="E13" s="796">
        <v>0</v>
      </c>
      <c r="F13" s="796">
        <v>49000</v>
      </c>
      <c r="G13" s="796">
        <v>0</v>
      </c>
      <c r="H13" s="796">
        <v>0</v>
      </c>
      <c r="I13" s="796">
        <v>1650</v>
      </c>
      <c r="J13" s="796">
        <v>0</v>
      </c>
      <c r="K13" s="796">
        <v>5250</v>
      </c>
      <c r="L13" s="796">
        <v>326300</v>
      </c>
      <c r="M13" s="796">
        <v>0</v>
      </c>
      <c r="N13" s="787">
        <v>2000</v>
      </c>
      <c r="O13" s="787">
        <v>19800</v>
      </c>
      <c r="P13" s="257">
        <v>310650</v>
      </c>
      <c r="Q13" s="257">
        <v>260450</v>
      </c>
      <c r="R13" s="257">
        <v>48506</v>
      </c>
      <c r="S13" s="908">
        <v>264990</v>
      </c>
      <c r="T13" s="889" t="s">
        <v>1184</v>
      </c>
    </row>
    <row r="14" spans="1:20" s="19" customFormat="1" ht="12.75">
      <c r="A14" s="795" t="s">
        <v>1185</v>
      </c>
      <c r="B14" s="907">
        <v>13244.42</v>
      </c>
      <c r="C14" s="796">
        <v>101</v>
      </c>
      <c r="D14" s="796">
        <v>53.9</v>
      </c>
      <c r="E14" s="796">
        <v>13.32</v>
      </c>
      <c r="F14" s="796">
        <v>95</v>
      </c>
      <c r="G14" s="796">
        <v>1</v>
      </c>
      <c r="H14" s="796">
        <v>200</v>
      </c>
      <c r="I14" s="796">
        <v>6.6</v>
      </c>
      <c r="J14" s="796">
        <v>0</v>
      </c>
      <c r="K14" s="796">
        <v>25.999999999999996</v>
      </c>
      <c r="L14" s="796">
        <v>981</v>
      </c>
      <c r="M14" s="796">
        <v>8</v>
      </c>
      <c r="N14" s="787">
        <v>42.6</v>
      </c>
      <c r="O14" s="787">
        <v>3018</v>
      </c>
      <c r="P14" s="257">
        <v>1568.8</v>
      </c>
      <c r="Q14" s="257">
        <v>390.8</v>
      </c>
      <c r="R14" s="257">
        <v>822.39999999999975</v>
      </c>
      <c r="S14" s="908">
        <v>5916</v>
      </c>
      <c r="T14" s="889" t="s">
        <v>1272</v>
      </c>
    </row>
    <row r="15" spans="1:20" s="19" customFormat="1" ht="15">
      <c r="A15" s="786" t="s">
        <v>1277</v>
      </c>
      <c r="B15" s="891">
        <v>1797764.25</v>
      </c>
      <c r="C15" s="787">
        <v>416</v>
      </c>
      <c r="D15" s="787">
        <v>65</v>
      </c>
      <c r="E15" s="787">
        <v>3560</v>
      </c>
      <c r="F15" s="787">
        <v>12919</v>
      </c>
      <c r="G15" s="787">
        <v>1830</v>
      </c>
      <c r="H15" s="787">
        <v>100</v>
      </c>
      <c r="I15" s="787">
        <v>300</v>
      </c>
      <c r="J15" s="787">
        <v>2310</v>
      </c>
      <c r="K15" s="787">
        <v>276885</v>
      </c>
      <c r="L15" s="787">
        <v>519993</v>
      </c>
      <c r="M15" s="787">
        <v>511606.75</v>
      </c>
      <c r="N15" s="787">
        <v>32865</v>
      </c>
      <c r="O15" s="787">
        <v>81005</v>
      </c>
      <c r="P15" s="257">
        <v>36141</v>
      </c>
      <c r="Q15" s="257">
        <v>179955</v>
      </c>
      <c r="R15" s="257">
        <v>137244.5</v>
      </c>
      <c r="S15" s="908">
        <v>569</v>
      </c>
      <c r="T15" s="794" t="s">
        <v>1278</v>
      </c>
    </row>
    <row r="16" spans="1:20" s="19" customFormat="1" ht="12.75">
      <c r="A16" s="795" t="s">
        <v>1183</v>
      </c>
      <c r="B16" s="907">
        <v>1796325</v>
      </c>
      <c r="C16" s="796">
        <v>416</v>
      </c>
      <c r="D16" s="796">
        <v>10</v>
      </c>
      <c r="E16" s="796">
        <v>3560</v>
      </c>
      <c r="F16" s="796">
        <v>12599</v>
      </c>
      <c r="G16" s="796">
        <v>1830</v>
      </c>
      <c r="H16" s="796">
        <v>0</v>
      </c>
      <c r="I16" s="796">
        <v>300</v>
      </c>
      <c r="J16" s="796">
        <v>2310</v>
      </c>
      <c r="K16" s="796">
        <v>276055</v>
      </c>
      <c r="L16" s="796">
        <v>519993</v>
      </c>
      <c r="M16" s="796">
        <v>511604</v>
      </c>
      <c r="N16" s="787">
        <v>32829</v>
      </c>
      <c r="O16" s="787">
        <v>81005</v>
      </c>
      <c r="P16" s="257">
        <v>36141</v>
      </c>
      <c r="Q16" s="257">
        <v>179955</v>
      </c>
      <c r="R16" s="257">
        <v>137239</v>
      </c>
      <c r="S16" s="908">
        <v>479</v>
      </c>
      <c r="T16" s="889" t="s">
        <v>1184</v>
      </c>
    </row>
    <row r="17" spans="1:20" s="19" customFormat="1" ht="12.75">
      <c r="A17" s="795" t="s">
        <v>1185</v>
      </c>
      <c r="B17" s="907">
        <v>1439.25</v>
      </c>
      <c r="C17" s="796">
        <v>0</v>
      </c>
      <c r="D17" s="796">
        <v>55</v>
      </c>
      <c r="E17" s="796">
        <v>0</v>
      </c>
      <c r="F17" s="796">
        <v>320</v>
      </c>
      <c r="G17" s="796">
        <v>0</v>
      </c>
      <c r="H17" s="796">
        <v>100</v>
      </c>
      <c r="I17" s="796">
        <v>0</v>
      </c>
      <c r="J17" s="796">
        <v>0</v>
      </c>
      <c r="K17" s="796">
        <v>830</v>
      </c>
      <c r="L17" s="796">
        <v>0</v>
      </c>
      <c r="M17" s="796">
        <v>2.75</v>
      </c>
      <c r="N17" s="787">
        <v>36</v>
      </c>
      <c r="O17" s="787">
        <v>0</v>
      </c>
      <c r="P17" s="257">
        <v>0</v>
      </c>
      <c r="Q17" s="257">
        <v>0</v>
      </c>
      <c r="R17" s="257">
        <v>5.5</v>
      </c>
      <c r="S17" s="908">
        <v>90</v>
      </c>
      <c r="T17" s="889" t="s">
        <v>1272</v>
      </c>
    </row>
    <row r="18" spans="1:20" s="19" customFormat="1" ht="15">
      <c r="A18" s="786" t="s">
        <v>1279</v>
      </c>
      <c r="B18" s="891">
        <v>255000</v>
      </c>
      <c r="C18" s="787">
        <v>0</v>
      </c>
      <c r="D18" s="787">
        <v>0</v>
      </c>
      <c r="E18" s="787">
        <v>0</v>
      </c>
      <c r="F18" s="787">
        <v>0</v>
      </c>
      <c r="G18" s="787">
        <v>0</v>
      </c>
      <c r="H18" s="787">
        <v>0</v>
      </c>
      <c r="I18" s="787">
        <v>0</v>
      </c>
      <c r="J18" s="787">
        <v>0</v>
      </c>
      <c r="K18" s="787">
        <v>254000</v>
      </c>
      <c r="L18" s="787">
        <v>0</v>
      </c>
      <c r="M18" s="787">
        <v>0</v>
      </c>
      <c r="N18" s="787">
        <v>0</v>
      </c>
      <c r="O18" s="787">
        <v>0</v>
      </c>
      <c r="P18" s="257">
        <v>1000</v>
      </c>
      <c r="Q18" s="257">
        <v>0</v>
      </c>
      <c r="R18" s="257">
        <v>0</v>
      </c>
      <c r="S18" s="908">
        <v>0</v>
      </c>
      <c r="T18" s="794" t="s">
        <v>1280</v>
      </c>
    </row>
    <row r="19" spans="1:20" s="19" customFormat="1" ht="12.75">
      <c r="A19" s="795" t="s">
        <v>1183</v>
      </c>
      <c r="B19" s="907">
        <v>255000</v>
      </c>
      <c r="C19" s="796">
        <v>0</v>
      </c>
      <c r="D19" s="796">
        <v>0</v>
      </c>
      <c r="E19" s="796">
        <v>0</v>
      </c>
      <c r="F19" s="796">
        <v>0</v>
      </c>
      <c r="G19" s="796">
        <v>0</v>
      </c>
      <c r="H19" s="796">
        <v>0</v>
      </c>
      <c r="I19" s="796">
        <v>0</v>
      </c>
      <c r="J19" s="796">
        <v>0</v>
      </c>
      <c r="K19" s="796">
        <v>254000</v>
      </c>
      <c r="L19" s="796">
        <v>0</v>
      </c>
      <c r="M19" s="796">
        <v>0</v>
      </c>
      <c r="N19" s="787">
        <v>0</v>
      </c>
      <c r="O19" s="787">
        <v>0</v>
      </c>
      <c r="P19" s="257">
        <v>1000</v>
      </c>
      <c r="Q19" s="257">
        <v>0</v>
      </c>
      <c r="R19" s="257">
        <v>0</v>
      </c>
      <c r="S19" s="908">
        <v>0</v>
      </c>
      <c r="T19" s="889" t="s">
        <v>1184</v>
      </c>
    </row>
    <row r="20" spans="1:20" s="19" customFormat="1" ht="15">
      <c r="A20" s="786" t="s">
        <v>1281</v>
      </c>
      <c r="B20" s="891">
        <v>3065271</v>
      </c>
      <c r="C20" s="787">
        <v>10485</v>
      </c>
      <c r="D20" s="787">
        <v>6348</v>
      </c>
      <c r="E20" s="787">
        <v>11960</v>
      </c>
      <c r="F20" s="787">
        <v>235260</v>
      </c>
      <c r="G20" s="787">
        <v>2140</v>
      </c>
      <c r="H20" s="787">
        <v>99</v>
      </c>
      <c r="I20" s="787">
        <v>621430</v>
      </c>
      <c r="J20" s="787">
        <v>5000</v>
      </c>
      <c r="K20" s="787">
        <v>202044</v>
      </c>
      <c r="L20" s="787">
        <v>329870</v>
      </c>
      <c r="M20" s="787">
        <v>2340</v>
      </c>
      <c r="N20" s="787">
        <v>586820</v>
      </c>
      <c r="O20" s="787">
        <v>447997</v>
      </c>
      <c r="P20" s="257">
        <v>21568</v>
      </c>
      <c r="Q20" s="257">
        <v>7050</v>
      </c>
      <c r="R20" s="257">
        <v>317721</v>
      </c>
      <c r="S20" s="908">
        <v>257139</v>
      </c>
      <c r="T20" s="794" t="s">
        <v>1282</v>
      </c>
    </row>
    <row r="21" spans="1:20" s="19" customFormat="1" ht="12.75">
      <c r="A21" s="795" t="s">
        <v>1271</v>
      </c>
      <c r="B21" s="907">
        <v>3017171</v>
      </c>
      <c r="C21" s="796">
        <v>6865</v>
      </c>
      <c r="D21" s="796">
        <v>6348</v>
      </c>
      <c r="E21" s="796">
        <v>8850</v>
      </c>
      <c r="F21" s="796">
        <v>235260</v>
      </c>
      <c r="G21" s="796">
        <v>2140</v>
      </c>
      <c r="H21" s="796">
        <v>99</v>
      </c>
      <c r="I21" s="796">
        <v>585000</v>
      </c>
      <c r="J21" s="796">
        <v>5000</v>
      </c>
      <c r="K21" s="796">
        <v>198714</v>
      </c>
      <c r="L21" s="796">
        <v>329870</v>
      </c>
      <c r="M21" s="796">
        <v>2140</v>
      </c>
      <c r="N21" s="787">
        <v>586620</v>
      </c>
      <c r="O21" s="787">
        <v>447937</v>
      </c>
      <c r="P21" s="257">
        <v>21468</v>
      </c>
      <c r="Q21" s="257">
        <v>6450</v>
      </c>
      <c r="R21" s="257">
        <v>317271</v>
      </c>
      <c r="S21" s="908">
        <v>257139</v>
      </c>
      <c r="T21" s="889" t="s">
        <v>1184</v>
      </c>
    </row>
    <row r="22" spans="1:20" s="19" customFormat="1" ht="12.75">
      <c r="A22" s="795" t="s">
        <v>1185</v>
      </c>
      <c r="B22" s="907">
        <v>48100</v>
      </c>
      <c r="C22" s="796">
        <v>3620</v>
      </c>
      <c r="D22" s="796">
        <v>0</v>
      </c>
      <c r="E22" s="796">
        <v>3110</v>
      </c>
      <c r="F22" s="796">
        <v>0</v>
      </c>
      <c r="G22" s="796">
        <v>0</v>
      </c>
      <c r="H22" s="796">
        <v>0</v>
      </c>
      <c r="I22" s="796">
        <v>36430</v>
      </c>
      <c r="J22" s="796">
        <v>0</v>
      </c>
      <c r="K22" s="796">
        <v>3330</v>
      </c>
      <c r="L22" s="796">
        <v>0</v>
      </c>
      <c r="M22" s="796">
        <v>200</v>
      </c>
      <c r="N22" s="787">
        <v>200</v>
      </c>
      <c r="O22" s="787">
        <v>60</v>
      </c>
      <c r="P22" s="257">
        <v>100</v>
      </c>
      <c r="Q22" s="257">
        <v>600</v>
      </c>
      <c r="R22" s="257">
        <v>450</v>
      </c>
      <c r="S22" s="908">
        <v>0</v>
      </c>
      <c r="T22" s="889" t="s">
        <v>1272</v>
      </c>
    </row>
    <row r="23" spans="1:20" s="19" customFormat="1" ht="12.75">
      <c r="A23" s="792" t="s">
        <v>1233</v>
      </c>
      <c r="B23" s="890">
        <v>60396</v>
      </c>
      <c r="C23" s="793">
        <v>10485</v>
      </c>
      <c r="D23" s="793">
        <v>2116</v>
      </c>
      <c r="E23" s="793">
        <v>3110</v>
      </c>
      <c r="F23" s="793">
        <v>6900</v>
      </c>
      <c r="G23" s="793">
        <v>20</v>
      </c>
      <c r="H23" s="793">
        <v>0</v>
      </c>
      <c r="I23" s="793">
        <v>0</v>
      </c>
      <c r="J23" s="793">
        <v>0</v>
      </c>
      <c r="K23" s="793">
        <v>16104</v>
      </c>
      <c r="L23" s="793">
        <v>1690</v>
      </c>
      <c r="M23" s="793">
        <v>1445</v>
      </c>
      <c r="N23" s="787">
        <v>2920</v>
      </c>
      <c r="O23" s="787">
        <v>6012</v>
      </c>
      <c r="P23" s="257">
        <v>859</v>
      </c>
      <c r="Q23" s="257">
        <v>1650</v>
      </c>
      <c r="R23" s="257">
        <v>3896</v>
      </c>
      <c r="S23" s="908">
        <v>3189</v>
      </c>
      <c r="T23" s="797" t="s">
        <v>1154</v>
      </c>
    </row>
    <row r="24" spans="1:20" s="19" customFormat="1" ht="12.75">
      <c r="A24" s="795" t="s">
        <v>1271</v>
      </c>
      <c r="B24" s="907">
        <v>48726</v>
      </c>
      <c r="C24" s="796">
        <v>6865</v>
      </c>
      <c r="D24" s="796">
        <v>2116</v>
      </c>
      <c r="E24" s="796">
        <v>0</v>
      </c>
      <c r="F24" s="796">
        <v>6900</v>
      </c>
      <c r="G24" s="796">
        <v>20</v>
      </c>
      <c r="H24" s="796">
        <v>0</v>
      </c>
      <c r="I24" s="796">
        <v>0</v>
      </c>
      <c r="J24" s="796">
        <v>0</v>
      </c>
      <c r="K24" s="796">
        <v>12774</v>
      </c>
      <c r="L24" s="796">
        <v>1690</v>
      </c>
      <c r="M24" s="796">
        <v>1245</v>
      </c>
      <c r="N24" s="787">
        <v>2720</v>
      </c>
      <c r="O24" s="787">
        <v>5952</v>
      </c>
      <c r="P24" s="257">
        <v>759</v>
      </c>
      <c r="Q24" s="257">
        <v>1050</v>
      </c>
      <c r="R24" s="257">
        <v>3446</v>
      </c>
      <c r="S24" s="908">
        <v>3189</v>
      </c>
      <c r="T24" s="889" t="s">
        <v>1184</v>
      </c>
    </row>
    <row r="25" spans="1:20" s="19" customFormat="1" ht="12.75">
      <c r="A25" s="795" t="s">
        <v>1185</v>
      </c>
      <c r="B25" s="907">
        <v>11670</v>
      </c>
      <c r="C25" s="796">
        <v>3620</v>
      </c>
      <c r="D25" s="796">
        <v>0</v>
      </c>
      <c r="E25" s="796">
        <v>3110</v>
      </c>
      <c r="F25" s="796">
        <v>0</v>
      </c>
      <c r="G25" s="796">
        <v>0</v>
      </c>
      <c r="H25" s="796">
        <v>0</v>
      </c>
      <c r="I25" s="796">
        <v>0</v>
      </c>
      <c r="J25" s="796">
        <v>0</v>
      </c>
      <c r="K25" s="796">
        <v>3330</v>
      </c>
      <c r="L25" s="796">
        <v>0</v>
      </c>
      <c r="M25" s="796">
        <v>200</v>
      </c>
      <c r="N25" s="893">
        <v>200</v>
      </c>
      <c r="O25" s="893">
        <v>60</v>
      </c>
      <c r="P25" s="257">
        <v>100</v>
      </c>
      <c r="Q25" s="257">
        <v>600</v>
      </c>
      <c r="R25" s="257">
        <v>450</v>
      </c>
      <c r="S25" s="908">
        <v>0</v>
      </c>
      <c r="T25" s="889" t="s">
        <v>1272</v>
      </c>
    </row>
    <row r="26" spans="1:20" s="19" customFormat="1" ht="12.75">
      <c r="A26" s="792" t="s">
        <v>1235</v>
      </c>
      <c r="B26" s="890">
        <v>69378</v>
      </c>
      <c r="C26" s="793">
        <v>0</v>
      </c>
      <c r="D26" s="793">
        <v>4232</v>
      </c>
      <c r="E26" s="793">
        <v>0</v>
      </c>
      <c r="F26" s="793">
        <v>50000</v>
      </c>
      <c r="G26" s="793">
        <v>2120</v>
      </c>
      <c r="H26" s="793">
        <v>99</v>
      </c>
      <c r="I26" s="793">
        <v>0</v>
      </c>
      <c r="J26" s="793">
        <v>0</v>
      </c>
      <c r="K26" s="793">
        <v>0</v>
      </c>
      <c r="L26" s="793">
        <v>980</v>
      </c>
      <c r="M26" s="793">
        <v>895</v>
      </c>
      <c r="N26" s="893">
        <v>0</v>
      </c>
      <c r="O26" s="893">
        <v>1498</v>
      </c>
      <c r="P26" s="257">
        <v>4279</v>
      </c>
      <c r="Q26" s="257">
        <v>2450</v>
      </c>
      <c r="R26" s="257">
        <v>1825</v>
      </c>
      <c r="S26" s="908">
        <v>1000</v>
      </c>
      <c r="T26" s="797" t="s">
        <v>1236</v>
      </c>
    </row>
    <row r="27" spans="1:20" s="19" customFormat="1" ht="12.75">
      <c r="A27" s="795" t="s">
        <v>1271</v>
      </c>
      <c r="B27" s="907">
        <v>69378</v>
      </c>
      <c r="C27" s="796">
        <v>0</v>
      </c>
      <c r="D27" s="796">
        <v>4232</v>
      </c>
      <c r="E27" s="796">
        <v>0</v>
      </c>
      <c r="F27" s="796">
        <v>50000</v>
      </c>
      <c r="G27" s="796">
        <v>2120</v>
      </c>
      <c r="H27" s="796">
        <v>99</v>
      </c>
      <c r="I27" s="796">
        <v>0</v>
      </c>
      <c r="J27" s="796">
        <v>0</v>
      </c>
      <c r="K27" s="796">
        <v>0</v>
      </c>
      <c r="L27" s="796">
        <v>980</v>
      </c>
      <c r="M27" s="796">
        <v>895</v>
      </c>
      <c r="N27" s="893">
        <v>0</v>
      </c>
      <c r="O27" s="893">
        <v>1498</v>
      </c>
      <c r="P27" s="257">
        <v>4279</v>
      </c>
      <c r="Q27" s="257">
        <v>2450</v>
      </c>
      <c r="R27" s="257">
        <v>1825</v>
      </c>
      <c r="S27" s="908">
        <v>1000</v>
      </c>
      <c r="T27" s="889" t="s">
        <v>1184</v>
      </c>
    </row>
    <row r="28" spans="1:20" s="19" customFormat="1" ht="12.75">
      <c r="A28" s="795" t="s">
        <v>1185</v>
      </c>
      <c r="B28" s="907">
        <v>0</v>
      </c>
      <c r="C28" s="796">
        <v>0</v>
      </c>
      <c r="D28" s="796">
        <v>0</v>
      </c>
      <c r="E28" s="796">
        <v>0</v>
      </c>
      <c r="F28" s="796">
        <v>0</v>
      </c>
      <c r="G28" s="796">
        <v>0</v>
      </c>
      <c r="H28" s="796">
        <v>0</v>
      </c>
      <c r="I28" s="796">
        <v>0</v>
      </c>
      <c r="J28" s="796">
        <v>0</v>
      </c>
      <c r="K28" s="796">
        <v>0</v>
      </c>
      <c r="L28" s="796">
        <v>0</v>
      </c>
      <c r="M28" s="796">
        <v>0</v>
      </c>
      <c r="N28" s="893">
        <v>0</v>
      </c>
      <c r="O28" s="893">
        <v>0</v>
      </c>
      <c r="P28" s="257">
        <v>0</v>
      </c>
      <c r="Q28" s="257">
        <v>0</v>
      </c>
      <c r="R28" s="257">
        <v>0</v>
      </c>
      <c r="S28" s="908">
        <v>0</v>
      </c>
      <c r="T28" s="889" t="s">
        <v>1272</v>
      </c>
    </row>
    <row r="29" spans="1:20" s="19" customFormat="1" ht="12.75">
      <c r="A29" s="792" t="s">
        <v>1156</v>
      </c>
      <c r="B29" s="890">
        <v>15450</v>
      </c>
      <c r="C29" s="793">
        <v>0</v>
      </c>
      <c r="D29" s="793">
        <v>0</v>
      </c>
      <c r="E29" s="793">
        <v>4500</v>
      </c>
      <c r="F29" s="793">
        <v>8000</v>
      </c>
      <c r="G29" s="793">
        <v>0</v>
      </c>
      <c r="H29" s="793">
        <v>0</v>
      </c>
      <c r="I29" s="793">
        <v>0</v>
      </c>
      <c r="J29" s="793">
        <v>0</v>
      </c>
      <c r="K29" s="793">
        <v>0</v>
      </c>
      <c r="L29" s="793">
        <v>0</v>
      </c>
      <c r="M29" s="793">
        <v>0</v>
      </c>
      <c r="N29" s="893">
        <v>0</v>
      </c>
      <c r="O29" s="893">
        <v>0</v>
      </c>
      <c r="P29" s="257">
        <v>0</v>
      </c>
      <c r="Q29" s="257">
        <v>0</v>
      </c>
      <c r="R29" s="257">
        <v>0</v>
      </c>
      <c r="S29" s="908">
        <v>2950</v>
      </c>
      <c r="T29" s="797" t="s">
        <v>139</v>
      </c>
    </row>
    <row r="30" spans="1:20" s="19" customFormat="1" ht="12.75">
      <c r="A30" s="795" t="s">
        <v>1271</v>
      </c>
      <c r="B30" s="907">
        <v>15450</v>
      </c>
      <c r="C30" s="796">
        <v>0</v>
      </c>
      <c r="D30" s="796">
        <v>0</v>
      </c>
      <c r="E30" s="796">
        <v>4500</v>
      </c>
      <c r="F30" s="796">
        <v>8000</v>
      </c>
      <c r="G30" s="796">
        <v>0</v>
      </c>
      <c r="H30" s="796">
        <v>0</v>
      </c>
      <c r="I30" s="796">
        <v>0</v>
      </c>
      <c r="J30" s="796">
        <v>0</v>
      </c>
      <c r="K30" s="796">
        <v>0</v>
      </c>
      <c r="L30" s="796">
        <v>0</v>
      </c>
      <c r="M30" s="796">
        <v>0</v>
      </c>
      <c r="N30" s="893">
        <v>0</v>
      </c>
      <c r="O30" s="893">
        <v>0</v>
      </c>
      <c r="P30" s="257">
        <v>0</v>
      </c>
      <c r="Q30" s="257">
        <v>0</v>
      </c>
      <c r="R30" s="257">
        <v>0</v>
      </c>
      <c r="S30" s="908">
        <v>2950</v>
      </c>
      <c r="T30" s="889" t="s">
        <v>1184</v>
      </c>
    </row>
    <row r="31" spans="1:20" s="19" customFormat="1" ht="12.75">
      <c r="A31" s="795" t="s">
        <v>1185</v>
      </c>
      <c r="B31" s="907">
        <v>0</v>
      </c>
      <c r="C31" s="796">
        <v>0</v>
      </c>
      <c r="D31" s="796">
        <v>0</v>
      </c>
      <c r="E31" s="796">
        <v>0</v>
      </c>
      <c r="F31" s="796">
        <v>0</v>
      </c>
      <c r="G31" s="796">
        <v>0</v>
      </c>
      <c r="H31" s="796">
        <v>0</v>
      </c>
      <c r="I31" s="796">
        <v>0</v>
      </c>
      <c r="J31" s="796">
        <v>0</v>
      </c>
      <c r="K31" s="796">
        <v>0</v>
      </c>
      <c r="L31" s="796">
        <v>0</v>
      </c>
      <c r="M31" s="796">
        <v>0</v>
      </c>
      <c r="N31" s="893">
        <v>0</v>
      </c>
      <c r="O31" s="893">
        <v>0</v>
      </c>
      <c r="P31" s="257">
        <v>0</v>
      </c>
      <c r="Q31" s="257">
        <v>0</v>
      </c>
      <c r="R31" s="257">
        <v>0</v>
      </c>
      <c r="S31" s="908">
        <v>0</v>
      </c>
      <c r="T31" s="889" t="s">
        <v>1272</v>
      </c>
    </row>
    <row r="32" spans="1:20" s="19" customFormat="1" ht="12.75">
      <c r="A32" s="792" t="s">
        <v>1160</v>
      </c>
      <c r="B32" s="890">
        <v>1383881.118</v>
      </c>
      <c r="C32" s="793">
        <v>0</v>
      </c>
      <c r="D32" s="793">
        <v>0</v>
      </c>
      <c r="E32" s="793">
        <v>0</v>
      </c>
      <c r="F32" s="793">
        <v>167000</v>
      </c>
      <c r="G32" s="793">
        <v>0</v>
      </c>
      <c r="H32" s="793">
        <v>0</v>
      </c>
      <c r="I32" s="793">
        <v>0</v>
      </c>
      <c r="J32" s="793">
        <v>0</v>
      </c>
      <c r="K32" s="793">
        <v>0</v>
      </c>
      <c r="L32" s="793">
        <v>237200</v>
      </c>
      <c r="M32" s="793">
        <v>0</v>
      </c>
      <c r="N32" s="893">
        <v>313554.11800000002</v>
      </c>
      <c r="O32" s="893">
        <v>385846</v>
      </c>
      <c r="P32" s="257">
        <v>16389</v>
      </c>
      <c r="Q32" s="257">
        <v>179</v>
      </c>
      <c r="R32" s="257">
        <v>263713</v>
      </c>
      <c r="S32" s="908">
        <v>0</v>
      </c>
      <c r="T32" s="797" t="s">
        <v>1161</v>
      </c>
    </row>
    <row r="33" spans="1:20" s="19" customFormat="1" ht="12.75">
      <c r="A33" s="795" t="s">
        <v>1271</v>
      </c>
      <c r="B33" s="907">
        <v>1383881.118</v>
      </c>
      <c r="C33" s="796">
        <v>0</v>
      </c>
      <c r="D33" s="796">
        <v>0</v>
      </c>
      <c r="E33" s="796">
        <v>0</v>
      </c>
      <c r="F33" s="796">
        <v>167000</v>
      </c>
      <c r="G33" s="796">
        <v>0</v>
      </c>
      <c r="H33" s="796">
        <v>0</v>
      </c>
      <c r="I33" s="796">
        <v>0</v>
      </c>
      <c r="J33" s="796">
        <v>0</v>
      </c>
      <c r="K33" s="796">
        <v>0</v>
      </c>
      <c r="L33" s="796">
        <v>237200</v>
      </c>
      <c r="M33" s="796">
        <v>0</v>
      </c>
      <c r="N33" s="893">
        <v>313554.11800000002</v>
      </c>
      <c r="O33" s="893">
        <v>385846</v>
      </c>
      <c r="P33" s="257">
        <v>16389</v>
      </c>
      <c r="Q33" s="257">
        <v>179</v>
      </c>
      <c r="R33" s="257">
        <v>263713</v>
      </c>
      <c r="S33" s="908">
        <v>0</v>
      </c>
      <c r="T33" s="889" t="s">
        <v>1184</v>
      </c>
    </row>
    <row r="34" spans="1:20" s="19" customFormat="1" ht="12.75">
      <c r="A34" s="795" t="s">
        <v>1185</v>
      </c>
      <c r="B34" s="907">
        <v>0</v>
      </c>
      <c r="C34" s="796">
        <v>0</v>
      </c>
      <c r="D34" s="796">
        <v>0</v>
      </c>
      <c r="E34" s="796">
        <v>0</v>
      </c>
      <c r="F34" s="796">
        <v>0</v>
      </c>
      <c r="G34" s="796">
        <v>0</v>
      </c>
      <c r="H34" s="796">
        <v>0</v>
      </c>
      <c r="I34" s="796">
        <v>0</v>
      </c>
      <c r="J34" s="796">
        <v>0</v>
      </c>
      <c r="K34" s="796">
        <v>0</v>
      </c>
      <c r="L34" s="796">
        <v>0</v>
      </c>
      <c r="M34" s="796">
        <v>0</v>
      </c>
      <c r="N34" s="893">
        <v>0</v>
      </c>
      <c r="O34" s="893">
        <v>0</v>
      </c>
      <c r="P34" s="257">
        <v>0</v>
      </c>
      <c r="Q34" s="257">
        <v>0</v>
      </c>
      <c r="R34" s="257">
        <v>0</v>
      </c>
      <c r="S34" s="908">
        <v>0</v>
      </c>
      <c r="T34" s="889" t="s">
        <v>1272</v>
      </c>
    </row>
    <row r="35" spans="1:20" s="19" customFormat="1" ht="12.75">
      <c r="A35" s="792" t="s">
        <v>1283</v>
      </c>
      <c r="B35" s="890">
        <v>0</v>
      </c>
      <c r="C35" s="793">
        <v>0</v>
      </c>
      <c r="D35" s="793">
        <v>0</v>
      </c>
      <c r="E35" s="793">
        <v>0</v>
      </c>
      <c r="F35" s="793">
        <v>0</v>
      </c>
      <c r="G35" s="793">
        <v>0</v>
      </c>
      <c r="H35" s="793">
        <v>0</v>
      </c>
      <c r="I35" s="793">
        <v>0</v>
      </c>
      <c r="J35" s="793">
        <v>0</v>
      </c>
      <c r="K35" s="793">
        <v>0</v>
      </c>
      <c r="L35" s="793">
        <v>0</v>
      </c>
      <c r="M35" s="793">
        <v>0</v>
      </c>
      <c r="N35" s="893">
        <v>0</v>
      </c>
      <c r="O35" s="893">
        <v>0</v>
      </c>
      <c r="P35" s="257">
        <v>0</v>
      </c>
      <c r="Q35" s="257">
        <v>0</v>
      </c>
      <c r="R35" s="257">
        <v>0</v>
      </c>
      <c r="S35" s="908">
        <v>0</v>
      </c>
      <c r="T35" s="797" t="s">
        <v>1163</v>
      </c>
    </row>
    <row r="36" spans="1:20" s="19" customFormat="1" ht="12.75">
      <c r="A36" s="795" t="s">
        <v>1271</v>
      </c>
      <c r="B36" s="907">
        <v>0</v>
      </c>
      <c r="C36" s="796">
        <v>0</v>
      </c>
      <c r="D36" s="796">
        <v>0</v>
      </c>
      <c r="E36" s="796">
        <v>0</v>
      </c>
      <c r="F36" s="796">
        <v>0</v>
      </c>
      <c r="G36" s="796">
        <v>0</v>
      </c>
      <c r="H36" s="796">
        <v>0</v>
      </c>
      <c r="I36" s="796">
        <v>0</v>
      </c>
      <c r="J36" s="796">
        <v>0</v>
      </c>
      <c r="K36" s="796">
        <v>0</v>
      </c>
      <c r="L36" s="796">
        <v>0</v>
      </c>
      <c r="M36" s="796">
        <v>0</v>
      </c>
      <c r="N36" s="893">
        <v>0</v>
      </c>
      <c r="O36" s="893">
        <v>0</v>
      </c>
      <c r="P36" s="257">
        <v>0</v>
      </c>
      <c r="Q36" s="257">
        <v>0</v>
      </c>
      <c r="R36" s="257">
        <v>0</v>
      </c>
      <c r="S36" s="908">
        <v>0</v>
      </c>
      <c r="T36" s="889" t="s">
        <v>1184</v>
      </c>
    </row>
    <row r="37" spans="1:20" s="19" customFormat="1" ht="12.75">
      <c r="A37" s="795" t="s">
        <v>1185</v>
      </c>
      <c r="B37" s="907">
        <v>0</v>
      </c>
      <c r="C37" s="796">
        <v>0</v>
      </c>
      <c r="D37" s="796">
        <v>0</v>
      </c>
      <c r="E37" s="796">
        <v>0</v>
      </c>
      <c r="F37" s="796">
        <v>0</v>
      </c>
      <c r="G37" s="796">
        <v>0</v>
      </c>
      <c r="H37" s="796">
        <v>0</v>
      </c>
      <c r="I37" s="796">
        <v>0</v>
      </c>
      <c r="J37" s="796">
        <v>0</v>
      </c>
      <c r="K37" s="796">
        <v>0</v>
      </c>
      <c r="L37" s="796">
        <v>0</v>
      </c>
      <c r="M37" s="796">
        <v>0</v>
      </c>
      <c r="N37" s="893">
        <v>0</v>
      </c>
      <c r="O37" s="893">
        <v>0</v>
      </c>
      <c r="P37" s="257">
        <v>0</v>
      </c>
      <c r="Q37" s="257">
        <v>0</v>
      </c>
      <c r="R37" s="257">
        <v>0</v>
      </c>
      <c r="S37" s="908">
        <v>0</v>
      </c>
      <c r="T37" s="889" t="s">
        <v>1272</v>
      </c>
    </row>
    <row r="38" spans="1:20" s="19" customFormat="1" ht="12.75">
      <c r="A38" s="792" t="s">
        <v>1237</v>
      </c>
      <c r="B38" s="890">
        <v>36430</v>
      </c>
      <c r="C38" s="793">
        <v>0</v>
      </c>
      <c r="D38" s="793">
        <v>0</v>
      </c>
      <c r="E38" s="793">
        <v>0</v>
      </c>
      <c r="F38" s="793">
        <v>0</v>
      </c>
      <c r="G38" s="793">
        <v>0</v>
      </c>
      <c r="H38" s="793">
        <v>0</v>
      </c>
      <c r="I38" s="793">
        <v>36430</v>
      </c>
      <c r="J38" s="793">
        <v>0</v>
      </c>
      <c r="K38" s="793">
        <v>0</v>
      </c>
      <c r="L38" s="793">
        <v>0</v>
      </c>
      <c r="M38" s="793">
        <v>0</v>
      </c>
      <c r="N38" s="893">
        <v>0</v>
      </c>
      <c r="O38" s="893">
        <v>0</v>
      </c>
      <c r="P38" s="257">
        <v>0</v>
      </c>
      <c r="Q38" s="257">
        <v>0</v>
      </c>
      <c r="R38" s="257">
        <v>0</v>
      </c>
      <c r="S38" s="908">
        <v>0</v>
      </c>
      <c r="T38" s="797" t="s">
        <v>1284</v>
      </c>
    </row>
    <row r="39" spans="1:20" s="19" customFormat="1" ht="12.75">
      <c r="A39" s="795" t="s">
        <v>1185</v>
      </c>
      <c r="B39" s="907">
        <v>36430</v>
      </c>
      <c r="C39" s="796">
        <v>0</v>
      </c>
      <c r="D39" s="796">
        <v>0</v>
      </c>
      <c r="E39" s="796">
        <v>0</v>
      </c>
      <c r="F39" s="796">
        <v>0</v>
      </c>
      <c r="G39" s="796">
        <v>0</v>
      </c>
      <c r="H39" s="796">
        <v>0</v>
      </c>
      <c r="I39" s="796">
        <v>36430</v>
      </c>
      <c r="J39" s="796">
        <v>0</v>
      </c>
      <c r="K39" s="796">
        <v>0</v>
      </c>
      <c r="L39" s="796">
        <v>0</v>
      </c>
      <c r="M39" s="796">
        <v>0</v>
      </c>
      <c r="N39" s="893">
        <v>0</v>
      </c>
      <c r="O39" s="893">
        <v>0</v>
      </c>
      <c r="P39" s="257">
        <v>0</v>
      </c>
      <c r="Q39" s="257">
        <v>0</v>
      </c>
      <c r="R39" s="257">
        <v>0</v>
      </c>
      <c r="S39" s="908">
        <v>0</v>
      </c>
      <c r="T39" s="889" t="s">
        <v>1272</v>
      </c>
    </row>
    <row r="40" spans="1:20" s="19" customFormat="1" ht="12.75">
      <c r="A40" s="792" t="s">
        <v>1238</v>
      </c>
      <c r="B40" s="890">
        <v>182040.88199999998</v>
      </c>
      <c r="C40" s="793">
        <v>0</v>
      </c>
      <c r="D40" s="793">
        <v>0</v>
      </c>
      <c r="E40" s="793">
        <v>0</v>
      </c>
      <c r="F40" s="793">
        <v>0</v>
      </c>
      <c r="G40" s="793">
        <v>0</v>
      </c>
      <c r="H40" s="793">
        <v>0</v>
      </c>
      <c r="I40" s="793">
        <v>0</v>
      </c>
      <c r="J40" s="793">
        <v>0</v>
      </c>
      <c r="K40" s="793">
        <v>0</v>
      </c>
      <c r="L40" s="793">
        <v>0</v>
      </c>
      <c r="M40" s="793">
        <v>0</v>
      </c>
      <c r="N40" s="893">
        <v>131445.88199999998</v>
      </c>
      <c r="O40" s="893">
        <v>0</v>
      </c>
      <c r="P40" s="257">
        <v>0</v>
      </c>
      <c r="Q40" s="257">
        <v>2771</v>
      </c>
      <c r="R40" s="257">
        <v>47824</v>
      </c>
      <c r="S40" s="908">
        <v>0</v>
      </c>
      <c r="T40" s="797" t="s">
        <v>1285</v>
      </c>
    </row>
    <row r="41" spans="1:20" s="19" customFormat="1" ht="12.75">
      <c r="A41" s="795" t="s">
        <v>1271</v>
      </c>
      <c r="B41" s="907">
        <v>182040.88199999998</v>
      </c>
      <c r="C41" s="796">
        <v>0</v>
      </c>
      <c r="D41" s="796">
        <v>0</v>
      </c>
      <c r="E41" s="796">
        <v>0</v>
      </c>
      <c r="F41" s="796">
        <v>0</v>
      </c>
      <c r="G41" s="796">
        <v>0</v>
      </c>
      <c r="H41" s="796">
        <v>0</v>
      </c>
      <c r="I41" s="796">
        <v>0</v>
      </c>
      <c r="J41" s="796">
        <v>0</v>
      </c>
      <c r="K41" s="796">
        <v>0</v>
      </c>
      <c r="L41" s="796">
        <v>0</v>
      </c>
      <c r="M41" s="796">
        <v>0</v>
      </c>
      <c r="N41" s="893">
        <v>131445.88199999998</v>
      </c>
      <c r="O41" s="893">
        <v>0</v>
      </c>
      <c r="P41" s="257">
        <v>0</v>
      </c>
      <c r="Q41" s="257">
        <v>2771</v>
      </c>
      <c r="R41" s="257">
        <v>47824</v>
      </c>
      <c r="S41" s="908">
        <v>0</v>
      </c>
      <c r="T41" s="889" t="s">
        <v>1184</v>
      </c>
    </row>
    <row r="42" spans="1:20" s="19" customFormat="1" ht="12.75">
      <c r="A42" s="792" t="s">
        <v>1166</v>
      </c>
      <c r="B42" s="890">
        <v>338345</v>
      </c>
      <c r="C42" s="793">
        <v>0</v>
      </c>
      <c r="D42" s="793">
        <v>0</v>
      </c>
      <c r="E42" s="793">
        <v>0</v>
      </c>
      <c r="F42" s="793">
        <v>3360</v>
      </c>
      <c r="G42" s="793">
        <v>0</v>
      </c>
      <c r="H42" s="793">
        <v>0</v>
      </c>
      <c r="I42" s="793">
        <v>0</v>
      </c>
      <c r="J42" s="793">
        <v>5000</v>
      </c>
      <c r="K42" s="793">
        <v>45940</v>
      </c>
      <c r="L42" s="793">
        <v>90000</v>
      </c>
      <c r="M42" s="793">
        <v>0</v>
      </c>
      <c r="N42" s="893">
        <v>138900</v>
      </c>
      <c r="O42" s="893">
        <v>54641</v>
      </c>
      <c r="P42" s="257">
        <v>41</v>
      </c>
      <c r="Q42" s="257">
        <v>0</v>
      </c>
      <c r="R42" s="257">
        <v>463</v>
      </c>
      <c r="S42" s="908">
        <v>0</v>
      </c>
      <c r="T42" s="797" t="s">
        <v>1166</v>
      </c>
    </row>
    <row r="43" spans="1:20" s="19" customFormat="1" ht="12.75">
      <c r="A43" s="795" t="s">
        <v>1271</v>
      </c>
      <c r="B43" s="907">
        <v>338345</v>
      </c>
      <c r="C43" s="796">
        <v>0</v>
      </c>
      <c r="D43" s="796">
        <v>0</v>
      </c>
      <c r="E43" s="796">
        <v>0</v>
      </c>
      <c r="F43" s="796">
        <v>3360</v>
      </c>
      <c r="G43" s="796">
        <v>0</v>
      </c>
      <c r="H43" s="796">
        <v>0</v>
      </c>
      <c r="I43" s="796">
        <v>0</v>
      </c>
      <c r="J43" s="796">
        <v>5000</v>
      </c>
      <c r="K43" s="796">
        <v>45940</v>
      </c>
      <c r="L43" s="796">
        <v>90000</v>
      </c>
      <c r="M43" s="796">
        <v>0</v>
      </c>
      <c r="N43" s="787">
        <v>138900</v>
      </c>
      <c r="O43" s="787">
        <v>54641</v>
      </c>
      <c r="P43" s="257">
        <v>41</v>
      </c>
      <c r="Q43" s="257">
        <v>0</v>
      </c>
      <c r="R43" s="257">
        <v>463</v>
      </c>
      <c r="S43" s="908">
        <v>0</v>
      </c>
      <c r="T43" s="889" t="s">
        <v>1184</v>
      </c>
    </row>
    <row r="44" spans="1:20" s="19" customFormat="1" ht="12.75">
      <c r="A44" s="795" t="s">
        <v>1185</v>
      </c>
      <c r="B44" s="907">
        <v>0</v>
      </c>
      <c r="C44" s="796">
        <v>0</v>
      </c>
      <c r="D44" s="796">
        <v>0</v>
      </c>
      <c r="E44" s="796">
        <v>0</v>
      </c>
      <c r="F44" s="796">
        <v>0</v>
      </c>
      <c r="G44" s="796">
        <v>0</v>
      </c>
      <c r="H44" s="796">
        <v>0</v>
      </c>
      <c r="I44" s="796">
        <v>0</v>
      </c>
      <c r="J44" s="796">
        <v>0</v>
      </c>
      <c r="K44" s="796">
        <v>0</v>
      </c>
      <c r="L44" s="796">
        <v>0</v>
      </c>
      <c r="M44" s="796">
        <v>0</v>
      </c>
      <c r="N44" s="787">
        <v>0</v>
      </c>
      <c r="O44" s="787">
        <v>0</v>
      </c>
      <c r="P44" s="257">
        <v>0</v>
      </c>
      <c r="Q44" s="257">
        <v>0</v>
      </c>
      <c r="R44" s="257">
        <v>0</v>
      </c>
      <c r="S44" s="908">
        <v>0</v>
      </c>
      <c r="T44" s="889" t="s">
        <v>1272</v>
      </c>
    </row>
    <row r="45" spans="1:20" s="19" customFormat="1" ht="12.75">
      <c r="A45" s="792" t="s">
        <v>1286</v>
      </c>
      <c r="B45" s="890">
        <v>979350</v>
      </c>
      <c r="C45" s="793">
        <v>0</v>
      </c>
      <c r="D45" s="793">
        <v>0</v>
      </c>
      <c r="E45" s="793">
        <v>4350</v>
      </c>
      <c r="F45" s="793">
        <v>0</v>
      </c>
      <c r="G45" s="793">
        <v>0</v>
      </c>
      <c r="H45" s="793">
        <v>0</v>
      </c>
      <c r="I45" s="793">
        <v>585000</v>
      </c>
      <c r="J45" s="793">
        <v>0</v>
      </c>
      <c r="K45" s="793">
        <v>140000</v>
      </c>
      <c r="L45" s="793">
        <v>0</v>
      </c>
      <c r="M45" s="793">
        <v>0</v>
      </c>
      <c r="N45" s="787">
        <v>0</v>
      </c>
      <c r="O45" s="787">
        <v>0</v>
      </c>
      <c r="P45" s="257">
        <v>0</v>
      </c>
      <c r="Q45" s="257">
        <v>0</v>
      </c>
      <c r="R45" s="257">
        <v>0</v>
      </c>
      <c r="S45" s="908">
        <v>250000</v>
      </c>
      <c r="T45" s="797" t="s">
        <v>1240</v>
      </c>
    </row>
    <row r="46" spans="1:20" s="19" customFormat="1" ht="12.75">
      <c r="A46" s="795" t="s">
        <v>1271</v>
      </c>
      <c r="B46" s="907">
        <v>979350</v>
      </c>
      <c r="C46" s="796">
        <v>0</v>
      </c>
      <c r="D46" s="796">
        <v>0</v>
      </c>
      <c r="E46" s="796">
        <v>4350</v>
      </c>
      <c r="F46" s="796">
        <v>0</v>
      </c>
      <c r="G46" s="796">
        <v>0</v>
      </c>
      <c r="H46" s="796">
        <v>0</v>
      </c>
      <c r="I46" s="796">
        <v>585000</v>
      </c>
      <c r="J46" s="796">
        <v>0</v>
      </c>
      <c r="K46" s="796">
        <v>140000</v>
      </c>
      <c r="L46" s="796">
        <v>0</v>
      </c>
      <c r="M46" s="796">
        <v>0</v>
      </c>
      <c r="N46" s="787">
        <v>0</v>
      </c>
      <c r="O46" s="787">
        <v>0</v>
      </c>
      <c r="P46" s="257">
        <v>0</v>
      </c>
      <c r="Q46" s="257">
        <v>0</v>
      </c>
      <c r="R46" s="257">
        <v>0</v>
      </c>
      <c r="S46" s="908">
        <v>250000</v>
      </c>
      <c r="T46" s="889" t="s">
        <v>1184</v>
      </c>
    </row>
    <row r="47" spans="1:20" s="19" customFormat="1" ht="15">
      <c r="A47" s="786" t="s">
        <v>1287</v>
      </c>
      <c r="B47" s="891">
        <v>3813059</v>
      </c>
      <c r="C47" s="787">
        <v>25650</v>
      </c>
      <c r="D47" s="787">
        <v>39700</v>
      </c>
      <c r="E47" s="787">
        <v>5000</v>
      </c>
      <c r="F47" s="787">
        <v>38710</v>
      </c>
      <c r="G47" s="787">
        <v>1260</v>
      </c>
      <c r="H47" s="787">
        <v>4000</v>
      </c>
      <c r="I47" s="787">
        <v>67190</v>
      </c>
      <c r="J47" s="787">
        <v>3250</v>
      </c>
      <c r="K47" s="787">
        <v>49712</v>
      </c>
      <c r="L47" s="787">
        <v>14308</v>
      </c>
      <c r="M47" s="787">
        <v>30964</v>
      </c>
      <c r="N47" s="787">
        <v>873830</v>
      </c>
      <c r="O47" s="787">
        <v>16733</v>
      </c>
      <c r="P47" s="257">
        <v>1447310</v>
      </c>
      <c r="Q47" s="257">
        <v>1180555</v>
      </c>
      <c r="R47" s="257">
        <v>13423</v>
      </c>
      <c r="S47" s="908">
        <v>1464</v>
      </c>
      <c r="T47" s="794" t="s">
        <v>1288</v>
      </c>
    </row>
    <row r="48" spans="1:20" s="19" customFormat="1" ht="12.75">
      <c r="A48" s="795" t="s">
        <v>1271</v>
      </c>
      <c r="B48" s="907">
        <v>1800956</v>
      </c>
      <c r="C48" s="796">
        <v>18450</v>
      </c>
      <c r="D48" s="796">
        <v>33900</v>
      </c>
      <c r="E48" s="796">
        <v>0</v>
      </c>
      <c r="F48" s="796">
        <v>36910</v>
      </c>
      <c r="G48" s="796">
        <v>1260</v>
      </c>
      <c r="H48" s="796">
        <v>0</v>
      </c>
      <c r="I48" s="796">
        <v>5500</v>
      </c>
      <c r="J48" s="796">
        <v>3250</v>
      </c>
      <c r="K48" s="796">
        <v>19324</v>
      </c>
      <c r="L48" s="796">
        <v>13390</v>
      </c>
      <c r="M48" s="796">
        <v>26092</v>
      </c>
      <c r="N48" s="787">
        <v>806330</v>
      </c>
      <c r="O48" s="787">
        <v>11733</v>
      </c>
      <c r="P48" s="257">
        <v>537064</v>
      </c>
      <c r="Q48" s="257">
        <v>283730</v>
      </c>
      <c r="R48" s="257">
        <v>4023</v>
      </c>
      <c r="S48" s="908">
        <v>0</v>
      </c>
      <c r="T48" s="889" t="s">
        <v>1184</v>
      </c>
    </row>
    <row r="49" spans="1:20" s="19" customFormat="1" ht="12.75">
      <c r="A49" s="795" t="s">
        <v>1185</v>
      </c>
      <c r="B49" s="907">
        <v>2012103</v>
      </c>
      <c r="C49" s="796">
        <v>7200</v>
      </c>
      <c r="D49" s="796">
        <v>5800</v>
      </c>
      <c r="E49" s="796">
        <v>5000</v>
      </c>
      <c r="F49" s="796">
        <v>1800</v>
      </c>
      <c r="G49" s="796">
        <v>0</v>
      </c>
      <c r="H49" s="796">
        <v>4000</v>
      </c>
      <c r="I49" s="796">
        <v>61690</v>
      </c>
      <c r="J49" s="796">
        <v>0</v>
      </c>
      <c r="K49" s="796">
        <v>30388</v>
      </c>
      <c r="L49" s="796">
        <v>918</v>
      </c>
      <c r="M49" s="796">
        <v>4872</v>
      </c>
      <c r="N49" s="787">
        <v>67500</v>
      </c>
      <c r="O49" s="787">
        <v>5000</v>
      </c>
      <c r="P49" s="257">
        <v>910246</v>
      </c>
      <c r="Q49" s="257">
        <v>896825</v>
      </c>
      <c r="R49" s="257">
        <v>9400</v>
      </c>
      <c r="S49" s="908">
        <v>1464</v>
      </c>
      <c r="T49" s="889" t="s">
        <v>1272</v>
      </c>
    </row>
    <row r="50" spans="1:20" s="19" customFormat="1" ht="12.75">
      <c r="A50" s="792" t="s">
        <v>1242</v>
      </c>
      <c r="B50" s="890">
        <v>3475180</v>
      </c>
      <c r="C50" s="793">
        <v>0</v>
      </c>
      <c r="D50" s="793">
        <v>0</v>
      </c>
      <c r="E50" s="793">
        <v>0</v>
      </c>
      <c r="F50" s="793">
        <v>0</v>
      </c>
      <c r="G50" s="793">
        <v>0</v>
      </c>
      <c r="H50" s="793">
        <v>0</v>
      </c>
      <c r="I50" s="793">
        <v>57990</v>
      </c>
      <c r="J50" s="793">
        <v>0</v>
      </c>
      <c r="K50" s="793">
        <v>0</v>
      </c>
      <c r="L50" s="793">
        <v>0</v>
      </c>
      <c r="M50" s="793">
        <v>0</v>
      </c>
      <c r="N50" s="787">
        <v>867500</v>
      </c>
      <c r="O50" s="787">
        <v>0</v>
      </c>
      <c r="P50" s="257">
        <v>1394800</v>
      </c>
      <c r="Q50" s="257">
        <v>1154890</v>
      </c>
      <c r="R50" s="257">
        <v>0</v>
      </c>
      <c r="S50" s="908">
        <v>0</v>
      </c>
      <c r="T50" s="797" t="s">
        <v>1289</v>
      </c>
    </row>
    <row r="51" spans="1:20" s="19" customFormat="1" ht="12.75">
      <c r="A51" s="795" t="s">
        <v>1271</v>
      </c>
      <c r="B51" s="907">
        <v>1548100</v>
      </c>
      <c r="C51" s="796">
        <v>0</v>
      </c>
      <c r="D51" s="796">
        <v>0</v>
      </c>
      <c r="E51" s="796">
        <v>0</v>
      </c>
      <c r="F51" s="796">
        <v>0</v>
      </c>
      <c r="G51" s="796">
        <v>0</v>
      </c>
      <c r="H51" s="796">
        <v>0</v>
      </c>
      <c r="I51" s="796">
        <v>0</v>
      </c>
      <c r="J51" s="796">
        <v>0</v>
      </c>
      <c r="K51" s="796">
        <v>0</v>
      </c>
      <c r="L51" s="796">
        <v>0</v>
      </c>
      <c r="M51" s="796">
        <v>0</v>
      </c>
      <c r="N51" s="787">
        <v>800000</v>
      </c>
      <c r="O51" s="787">
        <v>0</v>
      </c>
      <c r="P51" s="257">
        <v>484900</v>
      </c>
      <c r="Q51" s="257">
        <v>263200</v>
      </c>
      <c r="R51" s="257">
        <v>0</v>
      </c>
      <c r="S51" s="908">
        <v>0</v>
      </c>
      <c r="T51" s="889" t="s">
        <v>1184</v>
      </c>
    </row>
    <row r="52" spans="1:20" s="19" customFormat="1" ht="12.75">
      <c r="A52" s="795" t="s">
        <v>1185</v>
      </c>
      <c r="B52" s="907">
        <v>1927080</v>
      </c>
      <c r="C52" s="796">
        <v>0</v>
      </c>
      <c r="D52" s="796">
        <v>0</v>
      </c>
      <c r="E52" s="796">
        <v>0</v>
      </c>
      <c r="F52" s="796">
        <v>0</v>
      </c>
      <c r="G52" s="796">
        <v>0</v>
      </c>
      <c r="H52" s="796">
        <v>0</v>
      </c>
      <c r="I52" s="796">
        <v>57990</v>
      </c>
      <c r="J52" s="796">
        <v>0</v>
      </c>
      <c r="K52" s="796">
        <v>0</v>
      </c>
      <c r="L52" s="796">
        <v>0</v>
      </c>
      <c r="M52" s="796">
        <v>0</v>
      </c>
      <c r="N52" s="893">
        <v>67500</v>
      </c>
      <c r="O52" s="893">
        <v>0</v>
      </c>
      <c r="P52" s="257">
        <v>909900</v>
      </c>
      <c r="Q52" s="257">
        <v>891690</v>
      </c>
      <c r="R52" s="257">
        <v>0</v>
      </c>
      <c r="S52" s="908">
        <v>0</v>
      </c>
      <c r="T52" s="889" t="s">
        <v>1272</v>
      </c>
    </row>
    <row r="53" spans="1:20" s="19" customFormat="1" ht="12.75">
      <c r="A53" s="792" t="s">
        <v>1263</v>
      </c>
      <c r="B53" s="890">
        <v>62200</v>
      </c>
      <c r="C53" s="793">
        <v>0</v>
      </c>
      <c r="D53" s="793">
        <v>0</v>
      </c>
      <c r="E53" s="793">
        <v>0</v>
      </c>
      <c r="F53" s="793">
        <v>17157</v>
      </c>
      <c r="G53" s="793">
        <v>1260</v>
      </c>
      <c r="H53" s="793">
        <v>0</v>
      </c>
      <c r="I53" s="793">
        <v>2200</v>
      </c>
      <c r="J53" s="793">
        <v>800</v>
      </c>
      <c r="K53" s="793">
        <v>8443</v>
      </c>
      <c r="L53" s="793">
        <v>0</v>
      </c>
      <c r="M53" s="793">
        <v>20560</v>
      </c>
      <c r="N53" s="793">
        <v>2900</v>
      </c>
      <c r="O53" s="793">
        <v>2150</v>
      </c>
      <c r="P53" s="257">
        <v>1180</v>
      </c>
      <c r="Q53" s="257">
        <v>2800</v>
      </c>
      <c r="R53" s="257">
        <v>2750</v>
      </c>
      <c r="S53" s="908">
        <v>0</v>
      </c>
      <c r="T53" s="797" t="s">
        <v>1169</v>
      </c>
    </row>
    <row r="54" spans="1:20" s="19" customFormat="1" ht="12.75">
      <c r="A54" s="795" t="s">
        <v>1271</v>
      </c>
      <c r="B54" s="907">
        <v>56186</v>
      </c>
      <c r="C54" s="796">
        <v>0</v>
      </c>
      <c r="D54" s="796">
        <v>0</v>
      </c>
      <c r="E54" s="796">
        <v>0</v>
      </c>
      <c r="F54" s="796">
        <v>17157</v>
      </c>
      <c r="G54" s="796">
        <v>1260</v>
      </c>
      <c r="H54" s="796">
        <v>0</v>
      </c>
      <c r="I54" s="796">
        <v>0</v>
      </c>
      <c r="J54" s="796">
        <v>800</v>
      </c>
      <c r="K54" s="796">
        <v>5515</v>
      </c>
      <c r="L54" s="796">
        <v>0</v>
      </c>
      <c r="M54" s="796">
        <v>19674</v>
      </c>
      <c r="N54" s="793">
        <v>2900</v>
      </c>
      <c r="O54" s="793">
        <v>2150</v>
      </c>
      <c r="P54" s="257">
        <v>1180</v>
      </c>
      <c r="Q54" s="257">
        <v>2800</v>
      </c>
      <c r="R54" s="257">
        <v>2750</v>
      </c>
      <c r="S54" s="908">
        <v>0</v>
      </c>
      <c r="T54" s="889" t="s">
        <v>1184</v>
      </c>
    </row>
    <row r="55" spans="1:20" s="19" customFormat="1" ht="12.75">
      <c r="A55" s="795" t="s">
        <v>1185</v>
      </c>
      <c r="B55" s="907">
        <v>6014</v>
      </c>
      <c r="C55" s="796">
        <v>0</v>
      </c>
      <c r="D55" s="796">
        <v>0</v>
      </c>
      <c r="E55" s="796">
        <v>0</v>
      </c>
      <c r="F55" s="796">
        <v>0</v>
      </c>
      <c r="G55" s="796">
        <v>0</v>
      </c>
      <c r="H55" s="796">
        <v>0</v>
      </c>
      <c r="I55" s="796">
        <v>2200</v>
      </c>
      <c r="J55" s="796">
        <v>0</v>
      </c>
      <c r="K55" s="796">
        <v>2928</v>
      </c>
      <c r="L55" s="796">
        <v>0</v>
      </c>
      <c r="M55" s="796">
        <v>886</v>
      </c>
      <c r="N55" s="893">
        <v>0</v>
      </c>
      <c r="O55" s="893">
        <v>0</v>
      </c>
      <c r="P55" s="257">
        <v>0</v>
      </c>
      <c r="Q55" s="257">
        <v>0</v>
      </c>
      <c r="R55" s="257">
        <v>0</v>
      </c>
      <c r="S55" s="908">
        <v>0</v>
      </c>
      <c r="T55" s="889" t="s">
        <v>1272</v>
      </c>
    </row>
    <row r="56" spans="1:20" s="19" customFormat="1" ht="13.5" customHeight="1">
      <c r="A56" s="792" t="s">
        <v>1170</v>
      </c>
      <c r="B56" s="890">
        <v>108142</v>
      </c>
      <c r="C56" s="793">
        <v>25650</v>
      </c>
      <c r="D56" s="793">
        <v>5800</v>
      </c>
      <c r="E56" s="793">
        <v>2000</v>
      </c>
      <c r="F56" s="793">
        <v>1800</v>
      </c>
      <c r="G56" s="793">
        <v>0</v>
      </c>
      <c r="H56" s="793">
        <v>0</v>
      </c>
      <c r="I56" s="793">
        <v>1500</v>
      </c>
      <c r="J56" s="793">
        <v>0</v>
      </c>
      <c r="K56" s="793">
        <v>33360</v>
      </c>
      <c r="L56" s="793">
        <v>4308</v>
      </c>
      <c r="M56" s="793">
        <v>3986</v>
      </c>
      <c r="N56" s="191">
        <v>440</v>
      </c>
      <c r="O56" s="191">
        <v>6600</v>
      </c>
      <c r="P56" s="257">
        <v>346</v>
      </c>
      <c r="Q56" s="257">
        <v>10215</v>
      </c>
      <c r="R56" s="257">
        <v>10673</v>
      </c>
      <c r="S56" s="908">
        <v>1464</v>
      </c>
      <c r="T56" s="797" t="s">
        <v>1171</v>
      </c>
    </row>
    <row r="57" spans="1:20" s="19" customFormat="1" ht="12.75">
      <c r="A57" s="795" t="s">
        <v>1271</v>
      </c>
      <c r="B57" s="907">
        <v>36133</v>
      </c>
      <c r="C57" s="796">
        <v>18450</v>
      </c>
      <c r="D57" s="796">
        <v>0</v>
      </c>
      <c r="E57" s="796">
        <v>0</v>
      </c>
      <c r="F57" s="796">
        <v>0</v>
      </c>
      <c r="G57" s="796">
        <v>0</v>
      </c>
      <c r="H57" s="796">
        <v>0</v>
      </c>
      <c r="I57" s="796">
        <v>0</v>
      </c>
      <c r="J57" s="796">
        <v>0</v>
      </c>
      <c r="K57" s="796">
        <v>5900</v>
      </c>
      <c r="L57" s="796">
        <v>3390</v>
      </c>
      <c r="M57" s="796">
        <v>0</v>
      </c>
      <c r="N57" s="191">
        <v>440</v>
      </c>
      <c r="O57" s="191">
        <v>1600</v>
      </c>
      <c r="P57" s="257">
        <v>0</v>
      </c>
      <c r="Q57" s="257">
        <v>5080</v>
      </c>
      <c r="R57" s="257">
        <v>1273</v>
      </c>
      <c r="S57" s="908">
        <v>0</v>
      </c>
      <c r="T57" s="889" t="s">
        <v>1184</v>
      </c>
    </row>
    <row r="58" spans="1:20" s="19" customFormat="1" ht="12.75">
      <c r="A58" s="795" t="s">
        <v>1185</v>
      </c>
      <c r="B58" s="907">
        <v>72009</v>
      </c>
      <c r="C58" s="796">
        <v>7200</v>
      </c>
      <c r="D58" s="796">
        <v>5800</v>
      </c>
      <c r="E58" s="796">
        <v>2000</v>
      </c>
      <c r="F58" s="796">
        <v>1800</v>
      </c>
      <c r="G58" s="796">
        <v>0</v>
      </c>
      <c r="H58" s="796">
        <v>0</v>
      </c>
      <c r="I58" s="796">
        <v>1500</v>
      </c>
      <c r="J58" s="796">
        <v>0</v>
      </c>
      <c r="K58" s="796">
        <v>27460</v>
      </c>
      <c r="L58" s="796">
        <v>918</v>
      </c>
      <c r="M58" s="796">
        <v>3986</v>
      </c>
      <c r="N58" s="191">
        <v>0</v>
      </c>
      <c r="O58" s="191">
        <v>5000</v>
      </c>
      <c r="P58" s="257">
        <v>346</v>
      </c>
      <c r="Q58" s="257">
        <v>5135</v>
      </c>
      <c r="R58" s="257">
        <v>9400</v>
      </c>
      <c r="S58" s="908">
        <v>1464</v>
      </c>
      <c r="T58" s="889" t="s">
        <v>1272</v>
      </c>
    </row>
    <row r="59" spans="1:20" s="19" customFormat="1" ht="12.75">
      <c r="A59" s="792" t="s">
        <v>1173</v>
      </c>
      <c r="B59" s="890">
        <v>135257</v>
      </c>
      <c r="C59" s="793">
        <v>0</v>
      </c>
      <c r="D59" s="793">
        <v>33900</v>
      </c>
      <c r="E59" s="793">
        <v>3000</v>
      </c>
      <c r="F59" s="793">
        <v>0</v>
      </c>
      <c r="G59" s="793">
        <v>0</v>
      </c>
      <c r="H59" s="793">
        <v>4000</v>
      </c>
      <c r="I59" s="793">
        <v>5500</v>
      </c>
      <c r="J59" s="793">
        <v>2450</v>
      </c>
      <c r="K59" s="793">
        <v>0</v>
      </c>
      <c r="L59" s="793">
        <v>10000</v>
      </c>
      <c r="M59" s="793">
        <v>1800</v>
      </c>
      <c r="N59" s="790">
        <v>2990</v>
      </c>
      <c r="O59" s="790">
        <v>7983</v>
      </c>
      <c r="P59" s="790">
        <v>50984</v>
      </c>
      <c r="Q59" s="790">
        <v>12650</v>
      </c>
      <c r="R59" s="790">
        <v>0</v>
      </c>
      <c r="S59" s="888">
        <v>0</v>
      </c>
      <c r="T59" s="797" t="s">
        <v>1173</v>
      </c>
    </row>
    <row r="60" spans="1:20" s="19" customFormat="1" ht="12.75">
      <c r="A60" s="795" t="s">
        <v>1183</v>
      </c>
      <c r="B60" s="907">
        <v>128257</v>
      </c>
      <c r="C60" s="796">
        <v>0</v>
      </c>
      <c r="D60" s="796">
        <v>33900</v>
      </c>
      <c r="E60" s="796">
        <v>0</v>
      </c>
      <c r="F60" s="796">
        <v>0</v>
      </c>
      <c r="G60" s="796">
        <v>0</v>
      </c>
      <c r="H60" s="796">
        <v>0</v>
      </c>
      <c r="I60" s="796">
        <v>5500</v>
      </c>
      <c r="J60" s="796">
        <v>2450</v>
      </c>
      <c r="K60" s="796">
        <v>0</v>
      </c>
      <c r="L60" s="796">
        <v>10000</v>
      </c>
      <c r="M60" s="796">
        <v>1800</v>
      </c>
      <c r="N60" s="790">
        <v>2990</v>
      </c>
      <c r="O60" s="790">
        <v>7983</v>
      </c>
      <c r="P60" s="790">
        <v>50984</v>
      </c>
      <c r="Q60" s="790">
        <v>12650</v>
      </c>
      <c r="R60" s="790">
        <v>0</v>
      </c>
      <c r="S60" s="888">
        <v>0</v>
      </c>
      <c r="T60" s="889" t="s">
        <v>1184</v>
      </c>
    </row>
    <row r="61" spans="1:20" s="19" customFormat="1" ht="12.75">
      <c r="A61" s="795" t="s">
        <v>1189</v>
      </c>
      <c r="B61" s="907">
        <v>7000</v>
      </c>
      <c r="C61" s="796">
        <v>0</v>
      </c>
      <c r="D61" s="796">
        <v>0</v>
      </c>
      <c r="E61" s="796">
        <v>3000</v>
      </c>
      <c r="F61" s="796">
        <v>0</v>
      </c>
      <c r="G61" s="796">
        <v>0</v>
      </c>
      <c r="H61" s="796">
        <v>4000</v>
      </c>
      <c r="I61" s="796">
        <v>0</v>
      </c>
      <c r="J61" s="796">
        <v>0</v>
      </c>
      <c r="K61" s="796">
        <v>0</v>
      </c>
      <c r="L61" s="796">
        <v>0</v>
      </c>
      <c r="M61" s="796">
        <v>0</v>
      </c>
      <c r="N61" s="790">
        <v>0</v>
      </c>
      <c r="O61" s="790">
        <v>0</v>
      </c>
      <c r="P61" s="790">
        <v>0</v>
      </c>
      <c r="Q61" s="790">
        <v>0</v>
      </c>
      <c r="R61" s="790">
        <v>0</v>
      </c>
      <c r="S61" s="888">
        <v>0</v>
      </c>
      <c r="T61" s="889" t="s">
        <v>1176</v>
      </c>
    </row>
    <row r="62" spans="1:20" s="19" customFormat="1" ht="12.75">
      <c r="A62" s="792" t="s">
        <v>1248</v>
      </c>
      <c r="B62" s="890">
        <v>0</v>
      </c>
      <c r="C62" s="793">
        <v>0</v>
      </c>
      <c r="D62" s="793">
        <v>0</v>
      </c>
      <c r="E62" s="793">
        <v>0</v>
      </c>
      <c r="F62" s="793">
        <v>0</v>
      </c>
      <c r="G62" s="793">
        <v>0</v>
      </c>
      <c r="H62" s="793">
        <v>0</v>
      </c>
      <c r="I62" s="793">
        <v>0</v>
      </c>
      <c r="J62" s="793">
        <v>0</v>
      </c>
      <c r="K62" s="793">
        <v>0</v>
      </c>
      <c r="L62" s="793">
        <v>0</v>
      </c>
      <c r="M62" s="793">
        <v>0</v>
      </c>
      <c r="N62" s="191">
        <v>0</v>
      </c>
      <c r="O62" s="191">
        <v>0</v>
      </c>
      <c r="P62" s="257">
        <v>0</v>
      </c>
      <c r="Q62" s="257">
        <v>0</v>
      </c>
      <c r="R62" s="257">
        <v>0</v>
      </c>
      <c r="S62" s="908">
        <v>0</v>
      </c>
      <c r="T62" s="797" t="s">
        <v>1290</v>
      </c>
    </row>
    <row r="63" spans="1:20" s="19" customFormat="1" ht="12.75">
      <c r="A63" s="795" t="s">
        <v>1185</v>
      </c>
      <c r="B63" s="907">
        <v>0</v>
      </c>
      <c r="C63" s="796">
        <v>0</v>
      </c>
      <c r="D63" s="796">
        <v>0</v>
      </c>
      <c r="E63" s="796">
        <v>0</v>
      </c>
      <c r="F63" s="796">
        <v>0</v>
      </c>
      <c r="G63" s="796">
        <v>0</v>
      </c>
      <c r="H63" s="796">
        <v>0</v>
      </c>
      <c r="I63" s="796">
        <v>0</v>
      </c>
      <c r="J63" s="796">
        <v>0</v>
      </c>
      <c r="K63" s="796">
        <v>0</v>
      </c>
      <c r="L63" s="796">
        <v>0</v>
      </c>
      <c r="M63" s="796">
        <v>0</v>
      </c>
      <c r="N63" s="191">
        <v>0</v>
      </c>
      <c r="O63" s="191">
        <v>0</v>
      </c>
      <c r="P63" s="257">
        <v>0</v>
      </c>
      <c r="Q63" s="257">
        <v>0</v>
      </c>
      <c r="R63" s="257">
        <v>0</v>
      </c>
      <c r="S63" s="908">
        <v>0</v>
      </c>
      <c r="T63" s="889" t="s">
        <v>1184</v>
      </c>
    </row>
    <row r="64" spans="1:20" s="19" customFormat="1" ht="12.75">
      <c r="A64" s="792" t="s">
        <v>1249</v>
      </c>
      <c r="B64" s="890">
        <v>32280</v>
      </c>
      <c r="C64" s="793">
        <v>0</v>
      </c>
      <c r="D64" s="793">
        <v>0</v>
      </c>
      <c r="E64" s="793">
        <v>0</v>
      </c>
      <c r="F64" s="793">
        <v>19753</v>
      </c>
      <c r="G64" s="793">
        <v>0</v>
      </c>
      <c r="H64" s="793">
        <v>0</v>
      </c>
      <c r="I64" s="793">
        <v>0</v>
      </c>
      <c r="J64" s="793">
        <v>0</v>
      </c>
      <c r="K64" s="793">
        <v>7909</v>
      </c>
      <c r="L64" s="793">
        <v>0</v>
      </c>
      <c r="M64" s="793">
        <v>4618</v>
      </c>
      <c r="N64" s="790">
        <v>0</v>
      </c>
      <c r="O64" s="790">
        <v>0</v>
      </c>
      <c r="P64" s="790">
        <v>0</v>
      </c>
      <c r="Q64" s="790">
        <v>0</v>
      </c>
      <c r="R64" s="790">
        <v>0</v>
      </c>
      <c r="S64" s="888">
        <v>0</v>
      </c>
      <c r="T64" s="797" t="s">
        <v>1174</v>
      </c>
    </row>
    <row r="65" spans="1:20" s="19" customFormat="1" ht="12.75">
      <c r="A65" s="795" t="s">
        <v>1291</v>
      </c>
      <c r="B65" s="907">
        <v>32280</v>
      </c>
      <c r="C65" s="796">
        <v>0</v>
      </c>
      <c r="D65" s="796">
        <v>0</v>
      </c>
      <c r="E65" s="796">
        <v>0</v>
      </c>
      <c r="F65" s="796">
        <v>19753</v>
      </c>
      <c r="G65" s="796">
        <v>0</v>
      </c>
      <c r="H65" s="796">
        <v>0</v>
      </c>
      <c r="I65" s="796">
        <v>0</v>
      </c>
      <c r="J65" s="796">
        <v>0</v>
      </c>
      <c r="K65" s="796">
        <v>7909</v>
      </c>
      <c r="L65" s="796">
        <v>0</v>
      </c>
      <c r="M65" s="796">
        <v>4618</v>
      </c>
      <c r="N65" s="790">
        <v>0</v>
      </c>
      <c r="O65" s="790">
        <v>0</v>
      </c>
      <c r="P65" s="790">
        <v>0</v>
      </c>
      <c r="Q65" s="790">
        <v>0</v>
      </c>
      <c r="R65" s="790">
        <v>0</v>
      </c>
      <c r="S65" s="888">
        <v>0</v>
      </c>
      <c r="T65" s="889" t="s">
        <v>1184</v>
      </c>
    </row>
    <row r="66" spans="1:20" s="19" customFormat="1" ht="15">
      <c r="A66" s="786" t="s">
        <v>1292</v>
      </c>
      <c r="B66" s="891">
        <v>347869.75</v>
      </c>
      <c r="C66" s="787">
        <v>42850</v>
      </c>
      <c r="D66" s="787">
        <v>37728</v>
      </c>
      <c r="E66" s="787">
        <v>11843</v>
      </c>
      <c r="F66" s="787">
        <v>56815.75</v>
      </c>
      <c r="G66" s="787">
        <v>421</v>
      </c>
      <c r="H66" s="787">
        <v>72</v>
      </c>
      <c r="I66" s="787">
        <v>3577</v>
      </c>
      <c r="J66" s="787">
        <v>5</v>
      </c>
      <c r="K66" s="787">
        <v>148805.75</v>
      </c>
      <c r="L66" s="787">
        <v>125</v>
      </c>
      <c r="M66" s="787">
        <v>53</v>
      </c>
      <c r="N66" s="790">
        <v>11309</v>
      </c>
      <c r="O66" s="790">
        <v>5330</v>
      </c>
      <c r="P66" s="790">
        <v>25490.25</v>
      </c>
      <c r="Q66" s="790">
        <v>3253</v>
      </c>
      <c r="R66" s="790">
        <v>192</v>
      </c>
      <c r="S66" s="888">
        <v>0</v>
      </c>
      <c r="T66" s="794" t="s">
        <v>1293</v>
      </c>
    </row>
    <row r="67" spans="1:20" s="19" customFormat="1" ht="12.75">
      <c r="A67" s="795" t="s">
        <v>1183</v>
      </c>
      <c r="B67" s="907">
        <v>343691</v>
      </c>
      <c r="C67" s="796">
        <v>42000</v>
      </c>
      <c r="D67" s="796">
        <v>37600</v>
      </c>
      <c r="E67" s="796">
        <v>11497</v>
      </c>
      <c r="F67" s="796">
        <v>56640</v>
      </c>
      <c r="G67" s="796">
        <v>0</v>
      </c>
      <c r="H67" s="796">
        <v>0</v>
      </c>
      <c r="I67" s="796">
        <v>3240</v>
      </c>
      <c r="J67" s="796">
        <v>0</v>
      </c>
      <c r="K67" s="796">
        <v>148010</v>
      </c>
      <c r="L67" s="796">
        <v>96</v>
      </c>
      <c r="M67" s="796">
        <v>0</v>
      </c>
      <c r="N67" s="790">
        <v>11180</v>
      </c>
      <c r="O67" s="790">
        <v>5325</v>
      </c>
      <c r="P67" s="790">
        <v>25400</v>
      </c>
      <c r="Q67" s="790">
        <v>2598</v>
      </c>
      <c r="R67" s="790">
        <v>105</v>
      </c>
      <c r="S67" s="888">
        <v>0</v>
      </c>
      <c r="T67" s="889" t="s">
        <v>1184</v>
      </c>
    </row>
    <row r="68" spans="1:20" s="19" customFormat="1" ht="12.75">
      <c r="A68" s="795" t="s">
        <v>1185</v>
      </c>
      <c r="B68" s="907">
        <v>4178.75</v>
      </c>
      <c r="C68" s="796">
        <v>850</v>
      </c>
      <c r="D68" s="796">
        <v>128</v>
      </c>
      <c r="E68" s="796">
        <v>346</v>
      </c>
      <c r="F68" s="796">
        <v>175.75</v>
      </c>
      <c r="G68" s="796">
        <v>421</v>
      </c>
      <c r="H68" s="796">
        <v>72</v>
      </c>
      <c r="I68" s="796">
        <v>337</v>
      </c>
      <c r="J68" s="796">
        <v>5</v>
      </c>
      <c r="K68" s="796">
        <v>795.75</v>
      </c>
      <c r="L68" s="796">
        <v>29</v>
      </c>
      <c r="M68" s="796">
        <v>53</v>
      </c>
      <c r="N68" s="790">
        <v>129</v>
      </c>
      <c r="O68" s="790">
        <v>5</v>
      </c>
      <c r="P68" s="790">
        <v>90.25</v>
      </c>
      <c r="Q68" s="790">
        <v>655</v>
      </c>
      <c r="R68" s="790">
        <v>87</v>
      </c>
      <c r="S68" s="888">
        <v>0</v>
      </c>
      <c r="T68" s="889" t="s">
        <v>1176</v>
      </c>
    </row>
    <row r="69" spans="1:20" s="19" customFormat="1" ht="15">
      <c r="A69" s="786" t="s">
        <v>1294</v>
      </c>
      <c r="B69" s="891">
        <v>346330</v>
      </c>
      <c r="C69" s="787">
        <v>0</v>
      </c>
      <c r="D69" s="787">
        <v>0</v>
      </c>
      <c r="E69" s="787">
        <v>0</v>
      </c>
      <c r="F69" s="787">
        <v>0</v>
      </c>
      <c r="G69" s="787">
        <v>0</v>
      </c>
      <c r="H69" s="787">
        <v>0</v>
      </c>
      <c r="I69" s="787">
        <v>0</v>
      </c>
      <c r="J69" s="787">
        <v>0</v>
      </c>
      <c r="K69" s="787">
        <v>0</v>
      </c>
      <c r="L69" s="787">
        <v>0</v>
      </c>
      <c r="M69" s="787">
        <v>0</v>
      </c>
      <c r="N69" s="790">
        <v>346330</v>
      </c>
      <c r="O69" s="790">
        <v>0</v>
      </c>
      <c r="P69" s="790">
        <v>0</v>
      </c>
      <c r="Q69" s="790">
        <v>0</v>
      </c>
      <c r="R69" s="790">
        <v>0</v>
      </c>
      <c r="S69" s="888">
        <v>0</v>
      </c>
      <c r="T69" s="794" t="s">
        <v>1294</v>
      </c>
    </row>
    <row r="70" spans="1:20" s="19" customFormat="1" ht="13.5" thickBot="1">
      <c r="A70" s="896" t="s">
        <v>1183</v>
      </c>
      <c r="B70" s="909">
        <v>346330</v>
      </c>
      <c r="C70" s="910">
        <v>0</v>
      </c>
      <c r="D70" s="910">
        <v>0</v>
      </c>
      <c r="E70" s="910">
        <v>0</v>
      </c>
      <c r="F70" s="910">
        <v>0</v>
      </c>
      <c r="G70" s="910">
        <v>0</v>
      </c>
      <c r="H70" s="910">
        <v>0</v>
      </c>
      <c r="I70" s="910">
        <v>0</v>
      </c>
      <c r="J70" s="910">
        <v>0</v>
      </c>
      <c r="K70" s="910">
        <v>0</v>
      </c>
      <c r="L70" s="910">
        <v>0</v>
      </c>
      <c r="M70" s="910">
        <v>0</v>
      </c>
      <c r="N70" s="898">
        <v>346330</v>
      </c>
      <c r="O70" s="898">
        <v>0</v>
      </c>
      <c r="P70" s="898">
        <v>0</v>
      </c>
      <c r="Q70" s="898">
        <v>0</v>
      </c>
      <c r="R70" s="898">
        <v>0</v>
      </c>
      <c r="S70" s="899">
        <v>0</v>
      </c>
      <c r="T70" s="900" t="s">
        <v>1184</v>
      </c>
    </row>
    <row r="71" spans="1:20" s="19" customFormat="1" ht="12.75">
      <c r="A71" s="19" t="s">
        <v>1264</v>
      </c>
      <c r="B71" s="796"/>
      <c r="C71" s="796"/>
      <c r="D71" s="796"/>
      <c r="E71" s="796"/>
      <c r="F71" s="796"/>
      <c r="G71" s="796"/>
      <c r="H71" s="796"/>
      <c r="I71" s="796"/>
      <c r="J71" s="796"/>
      <c r="L71" s="796"/>
      <c r="M71" s="796"/>
      <c r="N71" s="790"/>
      <c r="O71" s="790"/>
      <c r="P71" s="790"/>
      <c r="Q71" s="790"/>
      <c r="R71" s="790"/>
      <c r="S71" s="790"/>
      <c r="T71" s="911"/>
    </row>
    <row r="72" spans="1:20" s="19" customFormat="1" ht="12.75">
      <c r="A72" s="42" t="s">
        <v>1295</v>
      </c>
      <c r="B72" s="796"/>
      <c r="C72" s="796"/>
      <c r="D72" s="796"/>
      <c r="E72" s="796"/>
      <c r="F72" s="796"/>
      <c r="G72" s="796"/>
      <c r="H72" s="796"/>
      <c r="I72" s="796"/>
      <c r="J72" s="796"/>
      <c r="L72" s="796"/>
      <c r="M72" s="796"/>
      <c r="N72" s="790"/>
      <c r="O72" s="790"/>
      <c r="P72" s="790"/>
      <c r="Q72" s="790"/>
      <c r="R72" s="790"/>
      <c r="S72" s="790"/>
      <c r="T72" s="911"/>
    </row>
    <row r="73" spans="1:20" s="19" customFormat="1" ht="12.75">
      <c r="A73" s="162" t="s">
        <v>1296</v>
      </c>
      <c r="B73" s="796"/>
      <c r="C73" s="796"/>
      <c r="D73" s="796"/>
      <c r="E73" s="796"/>
      <c r="F73" s="796"/>
      <c r="G73" s="796"/>
      <c r="H73" s="796"/>
      <c r="I73" s="796"/>
      <c r="J73" s="796"/>
      <c r="K73" s="901"/>
      <c r="L73" s="796"/>
      <c r="M73" s="796"/>
      <c r="N73" s="790"/>
      <c r="O73" s="790"/>
      <c r="P73" s="790"/>
      <c r="Q73" s="790"/>
      <c r="R73" s="790"/>
      <c r="S73" s="790"/>
      <c r="T73" s="911"/>
    </row>
    <row r="74" spans="1:20" s="19" customFormat="1" ht="12.75">
      <c r="A74" s="19" t="s">
        <v>1297</v>
      </c>
      <c r="B74" s="796"/>
      <c r="C74" s="796"/>
      <c r="D74" s="796"/>
      <c r="E74" s="796"/>
      <c r="F74" s="796"/>
      <c r="G74" s="796"/>
      <c r="H74" s="796"/>
      <c r="I74" s="796"/>
      <c r="J74" s="796"/>
      <c r="L74" s="796"/>
      <c r="M74" s="796"/>
      <c r="N74" s="790"/>
      <c r="O74" s="790"/>
      <c r="P74" s="790"/>
      <c r="Q74" s="790"/>
      <c r="R74" s="790"/>
      <c r="S74" s="790"/>
      <c r="T74" s="911"/>
    </row>
    <row r="75" spans="1:20" s="19" customFormat="1" ht="12.75">
      <c r="A75" s="19" t="s">
        <v>1298</v>
      </c>
      <c r="B75" s="796"/>
      <c r="C75" s="796"/>
      <c r="D75" s="796"/>
      <c r="E75" s="796"/>
      <c r="F75" s="796"/>
      <c r="G75" s="796"/>
      <c r="H75" s="796"/>
      <c r="I75" s="796"/>
      <c r="J75" s="796"/>
      <c r="L75" s="796"/>
      <c r="M75" s="796"/>
      <c r="N75" s="790"/>
      <c r="O75" s="790"/>
      <c r="P75" s="790"/>
      <c r="Q75" s="790"/>
      <c r="R75" s="790"/>
      <c r="S75" s="790"/>
      <c r="T75" s="911"/>
    </row>
    <row r="76" spans="1:20" s="19" customFormat="1" ht="12.75">
      <c r="A76" s="790" t="s">
        <v>1299</v>
      </c>
      <c r="B76" s="796"/>
      <c r="C76" s="796"/>
      <c r="D76" s="796"/>
      <c r="E76" s="796"/>
      <c r="F76" s="796"/>
      <c r="G76" s="796"/>
      <c r="H76" s="796"/>
      <c r="I76" s="796"/>
      <c r="J76" s="796"/>
      <c r="K76" s="790"/>
      <c r="L76" s="796"/>
      <c r="M76" s="796"/>
      <c r="N76" s="790"/>
      <c r="O76" s="790"/>
      <c r="P76" s="790"/>
      <c r="Q76" s="790"/>
      <c r="R76" s="790"/>
      <c r="S76" s="790"/>
      <c r="T76" s="911"/>
    </row>
    <row r="77" spans="1:20" s="19" customFormat="1" ht="12.75">
      <c r="A77" s="19" t="s">
        <v>1179</v>
      </c>
      <c r="B77" s="796"/>
      <c r="C77" s="796"/>
      <c r="D77" s="796"/>
      <c r="E77" s="796"/>
      <c r="F77" s="796"/>
      <c r="G77" s="796"/>
      <c r="H77" s="796"/>
      <c r="I77" s="796"/>
      <c r="J77" s="796"/>
      <c r="L77" s="796"/>
      <c r="M77" s="796"/>
      <c r="N77" s="790"/>
      <c r="O77" s="790"/>
      <c r="P77" s="790"/>
      <c r="Q77" s="790"/>
      <c r="R77" s="790"/>
      <c r="S77" s="790"/>
      <c r="T77" s="911"/>
    </row>
    <row r="78" spans="1:20" ht="12.75">
      <c r="A78" s="19" t="s">
        <v>86</v>
      </c>
      <c r="H78" s="901"/>
    </row>
    <row r="79" spans="1:20" ht="12.75">
      <c r="H79" s="19"/>
    </row>
  </sheetData>
  <pageMargins left="0.7" right="0.7" top="0.75" bottom="0.75" header="0.3" footer="0.3"/>
  <pageSetup paperSize="9" scale="33" orientation="portrait" r:id="rId1"/>
  <colBreaks count="1" manualBreakCount="1">
    <brk id="10" max="1048575" man="1"/>
  </col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32"/>
  <sheetViews>
    <sheetView showGridLines="0" view="pageBreakPreview" zoomScaleNormal="100" zoomScaleSheetLayoutView="100" workbookViewId="0"/>
  </sheetViews>
  <sheetFormatPr defaultRowHeight="10.5"/>
  <cols>
    <col min="1" max="1" width="31.7109375" style="929" customWidth="1"/>
    <col min="2" max="2" width="10" style="929" bestFit="1" customWidth="1"/>
    <col min="3" max="3" width="8.5703125" style="929" bestFit="1" customWidth="1"/>
    <col min="4" max="6" width="8.5703125" style="930" bestFit="1" customWidth="1"/>
    <col min="7" max="7" width="7.85546875" style="930" bestFit="1" customWidth="1"/>
    <col min="8" max="10" width="7.5703125" style="930" bestFit="1" customWidth="1"/>
    <col min="11" max="14" width="12.140625" style="930" customWidth="1"/>
    <col min="15" max="15" width="13.5703125" style="929" bestFit="1" customWidth="1"/>
    <col min="16" max="16" width="11.85546875" style="930" bestFit="1" customWidth="1"/>
    <col min="17" max="17" width="11.7109375" style="930" bestFit="1" customWidth="1"/>
    <col min="18" max="18" width="12.28515625" style="930" bestFit="1" customWidth="1"/>
    <col min="19" max="19" width="9.5703125" style="930" bestFit="1" customWidth="1"/>
    <col min="20" max="20" width="27.85546875" style="930" bestFit="1" customWidth="1"/>
    <col min="21" max="16384" width="9.140625" style="930"/>
  </cols>
  <sheetData>
    <row r="1" spans="1:20" s="873" customFormat="1" ht="21">
      <c r="A1" s="211" t="s">
        <v>1300</v>
      </c>
      <c r="B1" s="218"/>
      <c r="C1" s="218"/>
      <c r="K1" s="218"/>
      <c r="O1" s="912"/>
    </row>
    <row r="2" spans="1:20" s="873" customFormat="1" ht="13.5" thickBot="1">
      <c r="A2" s="912"/>
      <c r="B2" s="912"/>
      <c r="C2" s="912"/>
      <c r="O2" s="912"/>
    </row>
    <row r="3" spans="1:20" s="18" customFormat="1" ht="12.75">
      <c r="A3" s="913" t="s">
        <v>1224</v>
      </c>
      <c r="B3" s="804" t="s">
        <v>1028</v>
      </c>
      <c r="C3" s="804" t="s">
        <v>678</v>
      </c>
      <c r="D3" s="804" t="s">
        <v>677</v>
      </c>
      <c r="E3" s="804" t="s">
        <v>676</v>
      </c>
      <c r="F3" s="804" t="s">
        <v>675</v>
      </c>
      <c r="G3" s="804" t="s">
        <v>674</v>
      </c>
      <c r="H3" s="804" t="s">
        <v>673</v>
      </c>
      <c r="I3" s="804" t="s">
        <v>193</v>
      </c>
      <c r="J3" s="804" t="s">
        <v>195</v>
      </c>
      <c r="K3" s="804" t="s">
        <v>672</v>
      </c>
      <c r="L3" s="804" t="s">
        <v>671</v>
      </c>
      <c r="M3" s="804" t="s">
        <v>670</v>
      </c>
      <c r="N3" s="804" t="s">
        <v>277</v>
      </c>
      <c r="O3" s="804" t="s">
        <v>669</v>
      </c>
      <c r="P3" s="804" t="s">
        <v>668</v>
      </c>
      <c r="Q3" s="804" t="s">
        <v>667</v>
      </c>
      <c r="R3" s="804" t="s">
        <v>666</v>
      </c>
      <c r="S3" s="914" t="s">
        <v>665</v>
      </c>
      <c r="T3" s="914"/>
    </row>
    <row r="4" spans="1:20" s="18" customFormat="1" ht="13.5" thickBot="1">
      <c r="A4" s="807"/>
      <c r="B4" s="808" t="s">
        <v>2</v>
      </c>
      <c r="C4" s="808" t="s">
        <v>67</v>
      </c>
      <c r="D4" s="808" t="s">
        <v>66</v>
      </c>
      <c r="E4" s="808" t="s">
        <v>65</v>
      </c>
      <c r="F4" s="808" t="s">
        <v>64</v>
      </c>
      <c r="G4" s="808" t="s">
        <v>63</v>
      </c>
      <c r="H4" s="808" t="s">
        <v>62</v>
      </c>
      <c r="I4" s="808" t="s">
        <v>61</v>
      </c>
      <c r="J4" s="808" t="s">
        <v>194</v>
      </c>
      <c r="K4" s="808" t="s">
        <v>59</v>
      </c>
      <c r="L4" s="808" t="s">
        <v>58</v>
      </c>
      <c r="M4" s="808" t="s">
        <v>57</v>
      </c>
      <c r="N4" s="808" t="s">
        <v>56</v>
      </c>
      <c r="O4" s="808" t="s">
        <v>55</v>
      </c>
      <c r="P4" s="808" t="s">
        <v>54</v>
      </c>
      <c r="Q4" s="808" t="s">
        <v>53</v>
      </c>
      <c r="R4" s="808" t="s">
        <v>52</v>
      </c>
      <c r="S4" s="915" t="s">
        <v>192</v>
      </c>
      <c r="T4" s="915"/>
    </row>
    <row r="5" spans="1:20" s="18" customFormat="1" ht="15.75" thickTop="1">
      <c r="A5" s="916" t="s">
        <v>168</v>
      </c>
      <c r="B5" s="917">
        <v>20470.220000000012</v>
      </c>
      <c r="C5" s="917">
        <v>192.25</v>
      </c>
      <c r="D5" s="917">
        <v>20.399999999999999</v>
      </c>
      <c r="E5" s="917">
        <v>0</v>
      </c>
      <c r="F5" s="917">
        <v>540.73</v>
      </c>
      <c r="G5" s="917">
        <v>632.78</v>
      </c>
      <c r="H5" s="917">
        <v>181.2</v>
      </c>
      <c r="I5" s="917">
        <v>0</v>
      </c>
      <c r="J5" s="917">
        <v>0</v>
      </c>
      <c r="K5" s="917">
        <v>712.04</v>
      </c>
      <c r="L5" s="917">
        <v>1651.9900000000005</v>
      </c>
      <c r="M5" s="917">
        <v>273.39999999999998</v>
      </c>
      <c r="N5" s="918">
        <v>1706.9300000000003</v>
      </c>
      <c r="O5" s="917">
        <v>1367.1699999999976</v>
      </c>
      <c r="P5" s="917">
        <v>3398.1999999999921</v>
      </c>
      <c r="Q5" s="61">
        <v>5343.7100000000155</v>
      </c>
      <c r="R5" s="61">
        <v>4437.2400000000061</v>
      </c>
      <c r="S5" s="61">
        <v>12.18</v>
      </c>
      <c r="T5" s="919" t="s">
        <v>167</v>
      </c>
    </row>
    <row r="6" spans="1:20" s="18" customFormat="1" ht="15">
      <c r="A6" s="916" t="s">
        <v>166</v>
      </c>
      <c r="B6" s="917">
        <v>123561.52999999998</v>
      </c>
      <c r="C6" s="917">
        <v>10778.530000000002</v>
      </c>
      <c r="D6" s="917">
        <v>1563.87</v>
      </c>
      <c r="E6" s="917">
        <v>1571.4299999999998</v>
      </c>
      <c r="F6" s="917">
        <v>4513.7300000000005</v>
      </c>
      <c r="G6" s="917">
        <v>390.49</v>
      </c>
      <c r="H6" s="917">
        <v>3297.93</v>
      </c>
      <c r="I6" s="917">
        <v>2439.7399999999998</v>
      </c>
      <c r="J6" s="917">
        <v>8957.119999999999</v>
      </c>
      <c r="K6" s="917">
        <v>25181.98</v>
      </c>
      <c r="L6" s="917">
        <v>9346.9499999999989</v>
      </c>
      <c r="M6" s="917">
        <v>7927.3400000000011</v>
      </c>
      <c r="N6" s="917">
        <v>17678.399999999998</v>
      </c>
      <c r="O6" s="917">
        <v>4532.26</v>
      </c>
      <c r="P6" s="917">
        <v>2578.7199999999998</v>
      </c>
      <c r="Q6" s="61">
        <v>17079.75</v>
      </c>
      <c r="R6" s="61">
        <v>4991.33</v>
      </c>
      <c r="S6" s="61">
        <v>731.96</v>
      </c>
      <c r="T6" s="846" t="s">
        <v>165</v>
      </c>
    </row>
    <row r="7" spans="1:20" s="18" customFormat="1" ht="15">
      <c r="A7" s="916" t="s">
        <v>164</v>
      </c>
      <c r="B7" s="917">
        <v>59094.57</v>
      </c>
      <c r="C7" s="917">
        <v>0</v>
      </c>
      <c r="D7" s="917">
        <v>0</v>
      </c>
      <c r="E7" s="917">
        <v>0</v>
      </c>
      <c r="F7" s="917">
        <v>0</v>
      </c>
      <c r="G7" s="917">
        <v>0</v>
      </c>
      <c r="H7" s="917">
        <v>0</v>
      </c>
      <c r="I7" s="917">
        <v>0</v>
      </c>
      <c r="J7" s="917">
        <v>0</v>
      </c>
      <c r="K7" s="917">
        <v>0</v>
      </c>
      <c r="L7" s="917">
        <v>4552</v>
      </c>
      <c r="M7" s="917">
        <v>0</v>
      </c>
      <c r="N7" s="917">
        <v>10237</v>
      </c>
      <c r="O7" s="917">
        <v>7518</v>
      </c>
      <c r="P7" s="917">
        <v>23786.57</v>
      </c>
      <c r="Q7" s="61">
        <v>366</v>
      </c>
      <c r="R7" s="61">
        <v>9415</v>
      </c>
      <c r="S7" s="61">
        <v>3220</v>
      </c>
      <c r="T7" s="846" t="s">
        <v>163</v>
      </c>
    </row>
    <row r="8" spans="1:20" s="18" customFormat="1" ht="12.75">
      <c r="A8" s="916" t="s">
        <v>1301</v>
      </c>
      <c r="B8" s="917"/>
      <c r="C8" s="917"/>
      <c r="D8" s="917"/>
      <c r="E8" s="917"/>
      <c r="F8" s="917"/>
      <c r="G8" s="917"/>
      <c r="H8" s="917"/>
      <c r="I8" s="917"/>
      <c r="J8" s="917"/>
      <c r="K8" s="917"/>
      <c r="L8" s="917"/>
      <c r="M8" s="917"/>
      <c r="N8" s="917"/>
      <c r="O8" s="917"/>
      <c r="P8" s="917"/>
      <c r="Q8" s="61"/>
      <c r="R8" s="61"/>
      <c r="S8" s="61"/>
      <c r="T8" s="919" t="s">
        <v>1153</v>
      </c>
    </row>
    <row r="9" spans="1:20" s="18" customFormat="1" ht="15">
      <c r="A9" s="823" t="s">
        <v>162</v>
      </c>
      <c r="B9" s="920">
        <v>16.57</v>
      </c>
      <c r="C9" s="920">
        <v>0</v>
      </c>
      <c r="D9" s="920">
        <v>0</v>
      </c>
      <c r="E9" s="920">
        <v>0</v>
      </c>
      <c r="F9" s="920">
        <v>2.5</v>
      </c>
      <c r="G9" s="920">
        <v>0</v>
      </c>
      <c r="H9" s="920">
        <v>0</v>
      </c>
      <c r="I9" s="920">
        <v>0</v>
      </c>
      <c r="J9" s="920">
        <v>0</v>
      </c>
      <c r="K9" s="920">
        <v>10.57</v>
      </c>
      <c r="L9" s="920">
        <v>0</v>
      </c>
      <c r="M9" s="920">
        <v>0</v>
      </c>
      <c r="N9" s="920">
        <v>1.8</v>
      </c>
      <c r="O9" s="920">
        <v>0</v>
      </c>
      <c r="P9" s="920">
        <v>0</v>
      </c>
      <c r="Q9" s="61">
        <v>1.7</v>
      </c>
      <c r="R9" s="61">
        <v>0</v>
      </c>
      <c r="S9" s="61">
        <v>0</v>
      </c>
      <c r="T9" s="825" t="s">
        <v>161</v>
      </c>
    </row>
    <row r="10" spans="1:20" s="18" customFormat="1" ht="15">
      <c r="A10" s="823" t="s">
        <v>160</v>
      </c>
      <c r="B10" s="920">
        <v>0</v>
      </c>
      <c r="C10" s="920">
        <v>0</v>
      </c>
      <c r="D10" s="920">
        <v>0</v>
      </c>
      <c r="E10" s="920">
        <v>0</v>
      </c>
      <c r="F10" s="920">
        <v>0</v>
      </c>
      <c r="G10" s="920">
        <v>0</v>
      </c>
      <c r="H10" s="920">
        <v>0</v>
      </c>
      <c r="I10" s="920">
        <v>0</v>
      </c>
      <c r="J10" s="920">
        <v>0</v>
      </c>
      <c r="K10" s="920">
        <v>0</v>
      </c>
      <c r="L10" s="920">
        <v>0</v>
      </c>
      <c r="M10" s="920">
        <v>0</v>
      </c>
      <c r="N10" s="920">
        <v>0</v>
      </c>
      <c r="O10" s="920">
        <v>0</v>
      </c>
      <c r="P10" s="920">
        <v>0</v>
      </c>
      <c r="Q10" s="61">
        <v>0</v>
      </c>
      <c r="R10" s="61">
        <v>0</v>
      </c>
      <c r="S10" s="61">
        <v>0</v>
      </c>
      <c r="T10" s="825" t="s">
        <v>159</v>
      </c>
    </row>
    <row r="11" spans="1:20" s="18" customFormat="1" ht="15">
      <c r="A11" s="823" t="s">
        <v>158</v>
      </c>
      <c r="B11" s="920">
        <v>2283369.9999999995</v>
      </c>
      <c r="C11" s="920">
        <v>263942.05512200616</v>
      </c>
      <c r="D11" s="920">
        <v>128053.3591938879</v>
      </c>
      <c r="E11" s="920">
        <v>108598.96751379244</v>
      </c>
      <c r="F11" s="920">
        <v>156811.82519285637</v>
      </c>
      <c r="G11" s="920">
        <v>62288.31702122667</v>
      </c>
      <c r="H11" s="920">
        <v>59959.538953326817</v>
      </c>
      <c r="I11" s="920">
        <v>52266.315860447459</v>
      </c>
      <c r="J11" s="920">
        <v>13467.912027519511</v>
      </c>
      <c r="K11" s="920">
        <v>551845.66595401184</v>
      </c>
      <c r="L11" s="920">
        <v>84366.062132605002</v>
      </c>
      <c r="M11" s="920">
        <v>86876.506505791767</v>
      </c>
      <c r="N11" s="920">
        <v>119003.38774506803</v>
      </c>
      <c r="O11" s="920">
        <v>100677.62673123631</v>
      </c>
      <c r="P11" s="920">
        <v>119977.48707316362</v>
      </c>
      <c r="Q11" s="61">
        <v>151496.13112575142</v>
      </c>
      <c r="R11" s="61">
        <v>168418.69239925285</v>
      </c>
      <c r="S11" s="61">
        <v>55320.149448055832</v>
      </c>
      <c r="T11" s="825" t="s">
        <v>157</v>
      </c>
    </row>
    <row r="12" spans="1:20" s="18" customFormat="1" ht="15">
      <c r="A12" s="823" t="s">
        <v>1302</v>
      </c>
      <c r="B12" s="920">
        <v>50</v>
      </c>
      <c r="C12" s="920">
        <v>0</v>
      </c>
      <c r="D12" s="920">
        <v>0</v>
      </c>
      <c r="E12" s="920">
        <v>0</v>
      </c>
      <c r="F12" s="920">
        <v>0</v>
      </c>
      <c r="G12" s="920">
        <v>0</v>
      </c>
      <c r="H12" s="920">
        <v>0</v>
      </c>
      <c r="I12" s="920">
        <v>50</v>
      </c>
      <c r="J12" s="920">
        <v>0</v>
      </c>
      <c r="K12" s="920">
        <v>0</v>
      </c>
      <c r="L12" s="920">
        <v>0</v>
      </c>
      <c r="M12" s="920">
        <v>0</v>
      </c>
      <c r="N12" s="920">
        <v>0</v>
      </c>
      <c r="O12" s="920">
        <v>0</v>
      </c>
      <c r="P12" s="920">
        <v>0</v>
      </c>
      <c r="Q12" s="61">
        <v>0</v>
      </c>
      <c r="R12" s="61">
        <v>0</v>
      </c>
      <c r="S12" s="61">
        <v>0</v>
      </c>
      <c r="T12" s="825" t="s">
        <v>1303</v>
      </c>
    </row>
    <row r="13" spans="1:20" s="18" customFormat="1" ht="15">
      <c r="A13" s="823" t="s">
        <v>156</v>
      </c>
      <c r="B13" s="920">
        <v>41001.647999999994</v>
      </c>
      <c r="C13" s="920">
        <v>6953.5605373633462</v>
      </c>
      <c r="D13" s="920">
        <v>2651.6219379632698</v>
      </c>
      <c r="E13" s="920">
        <v>1833.3875047359281</v>
      </c>
      <c r="F13" s="920">
        <v>1970.2403227789716</v>
      </c>
      <c r="G13" s="920">
        <v>1160.2138618507386</v>
      </c>
      <c r="H13" s="920">
        <v>1259.7902559233714</v>
      </c>
      <c r="I13" s="920">
        <v>1059.445122625046</v>
      </c>
      <c r="J13" s="920">
        <v>209.00667810085164</v>
      </c>
      <c r="K13" s="920">
        <v>9432.1150633359102</v>
      </c>
      <c r="L13" s="920">
        <v>1684.8673071140088</v>
      </c>
      <c r="M13" s="920">
        <v>1505.216682924565</v>
      </c>
      <c r="N13" s="920">
        <v>1799.3497679788427</v>
      </c>
      <c r="O13" s="920">
        <v>1411.5400531361645</v>
      </c>
      <c r="P13" s="920">
        <v>1611.0908627328376</v>
      </c>
      <c r="Q13" s="61">
        <v>2592.205484859493</v>
      </c>
      <c r="R13" s="61">
        <v>3163.3867706449755</v>
      </c>
      <c r="S13" s="61">
        <v>704.60978593168113</v>
      </c>
      <c r="T13" s="825" t="s">
        <v>155</v>
      </c>
    </row>
    <row r="14" spans="1:20" s="18" customFormat="1" ht="15">
      <c r="A14" s="823" t="s">
        <v>154</v>
      </c>
      <c r="B14" s="920">
        <v>2396789</v>
      </c>
      <c r="C14" s="920">
        <v>7879.9999999999991</v>
      </c>
      <c r="D14" s="920">
        <v>79</v>
      </c>
      <c r="E14" s="920">
        <v>6188</v>
      </c>
      <c r="F14" s="920">
        <v>9394</v>
      </c>
      <c r="G14" s="920">
        <v>9298</v>
      </c>
      <c r="H14" s="920">
        <v>21488</v>
      </c>
      <c r="I14" s="920">
        <v>70963</v>
      </c>
      <c r="J14" s="920">
        <v>12059</v>
      </c>
      <c r="K14" s="920">
        <v>198263</v>
      </c>
      <c r="L14" s="920">
        <v>510842</v>
      </c>
      <c r="M14" s="920">
        <v>293128</v>
      </c>
      <c r="N14" s="920">
        <v>206223</v>
      </c>
      <c r="O14" s="920">
        <v>213055.99999999997</v>
      </c>
      <c r="P14" s="920">
        <v>190181</v>
      </c>
      <c r="Q14" s="61">
        <v>277284</v>
      </c>
      <c r="R14" s="61">
        <v>344785</v>
      </c>
      <c r="S14" s="61">
        <v>25678</v>
      </c>
      <c r="T14" s="825" t="s">
        <v>1304</v>
      </c>
    </row>
    <row r="15" spans="1:20" s="18" customFormat="1" ht="15">
      <c r="A15" s="823" t="s">
        <v>1305</v>
      </c>
      <c r="B15" s="920">
        <v>27</v>
      </c>
      <c r="C15" s="920">
        <v>0</v>
      </c>
      <c r="D15" s="920">
        <v>0</v>
      </c>
      <c r="E15" s="920">
        <v>0</v>
      </c>
      <c r="F15" s="920">
        <v>0</v>
      </c>
      <c r="G15" s="920">
        <v>0</v>
      </c>
      <c r="H15" s="920">
        <v>0</v>
      </c>
      <c r="I15" s="920">
        <v>0</v>
      </c>
      <c r="J15" s="920">
        <v>0</v>
      </c>
      <c r="K15" s="920">
        <v>20</v>
      </c>
      <c r="L15" s="920">
        <v>0</v>
      </c>
      <c r="M15" s="920">
        <v>2</v>
      </c>
      <c r="N15" s="920">
        <v>0</v>
      </c>
      <c r="O15" s="920">
        <v>0</v>
      </c>
      <c r="P15" s="920">
        <v>0</v>
      </c>
      <c r="Q15" s="61">
        <v>0</v>
      </c>
      <c r="R15" s="61">
        <v>5</v>
      </c>
      <c r="S15" s="61">
        <v>0</v>
      </c>
      <c r="T15" s="825" t="s">
        <v>1306</v>
      </c>
    </row>
    <row r="16" spans="1:20" s="18" customFormat="1" ht="15">
      <c r="A16" s="823" t="s">
        <v>153</v>
      </c>
      <c r="B16" s="920">
        <v>0</v>
      </c>
      <c r="C16" s="920">
        <v>0</v>
      </c>
      <c r="D16" s="920">
        <v>0</v>
      </c>
      <c r="E16" s="920">
        <v>0</v>
      </c>
      <c r="F16" s="920">
        <v>0</v>
      </c>
      <c r="G16" s="920">
        <v>0</v>
      </c>
      <c r="H16" s="920">
        <v>0</v>
      </c>
      <c r="I16" s="920">
        <v>0</v>
      </c>
      <c r="J16" s="920">
        <v>0</v>
      </c>
      <c r="K16" s="920">
        <v>0</v>
      </c>
      <c r="L16" s="920">
        <v>0</v>
      </c>
      <c r="M16" s="920">
        <v>0</v>
      </c>
      <c r="N16" s="920">
        <v>0</v>
      </c>
      <c r="O16" s="920">
        <v>0</v>
      </c>
      <c r="P16" s="920">
        <v>0</v>
      </c>
      <c r="Q16" s="920">
        <v>0</v>
      </c>
      <c r="R16" s="920">
        <v>0</v>
      </c>
      <c r="S16" s="920">
        <v>0</v>
      </c>
      <c r="T16" s="825" t="s">
        <v>152</v>
      </c>
    </row>
    <row r="17" spans="1:20" s="18" customFormat="1" ht="15">
      <c r="A17" s="823" t="s">
        <v>151</v>
      </c>
      <c r="B17" s="920">
        <v>0</v>
      </c>
      <c r="C17" s="920">
        <v>0</v>
      </c>
      <c r="D17" s="920">
        <v>0</v>
      </c>
      <c r="E17" s="920">
        <v>0</v>
      </c>
      <c r="F17" s="920">
        <v>0</v>
      </c>
      <c r="G17" s="920">
        <v>0</v>
      </c>
      <c r="H17" s="920">
        <v>0</v>
      </c>
      <c r="I17" s="920">
        <v>0</v>
      </c>
      <c r="J17" s="920">
        <v>0</v>
      </c>
      <c r="K17" s="920">
        <v>0</v>
      </c>
      <c r="L17" s="920">
        <v>0</v>
      </c>
      <c r="M17" s="920">
        <v>0</v>
      </c>
      <c r="N17" s="920">
        <v>0</v>
      </c>
      <c r="O17" s="920">
        <v>0</v>
      </c>
      <c r="P17" s="920">
        <v>0</v>
      </c>
      <c r="Q17" s="920">
        <v>0</v>
      </c>
      <c r="R17" s="920">
        <v>0</v>
      </c>
      <c r="S17" s="920">
        <v>0</v>
      </c>
      <c r="T17" s="825" t="s">
        <v>150</v>
      </c>
    </row>
    <row r="18" spans="1:20" s="18" customFormat="1" ht="15">
      <c r="A18" s="823" t="s">
        <v>149</v>
      </c>
      <c r="B18" s="920">
        <v>0</v>
      </c>
      <c r="C18" s="920">
        <v>0</v>
      </c>
      <c r="D18" s="920">
        <v>0</v>
      </c>
      <c r="E18" s="920">
        <v>0</v>
      </c>
      <c r="F18" s="920">
        <v>0</v>
      </c>
      <c r="G18" s="920">
        <v>0</v>
      </c>
      <c r="H18" s="920">
        <v>0</v>
      </c>
      <c r="I18" s="920">
        <v>0</v>
      </c>
      <c r="J18" s="920">
        <v>0</v>
      </c>
      <c r="K18" s="920">
        <v>0</v>
      </c>
      <c r="L18" s="920">
        <v>0</v>
      </c>
      <c r="M18" s="920">
        <v>0</v>
      </c>
      <c r="N18" s="920">
        <v>0</v>
      </c>
      <c r="O18" s="920">
        <v>0</v>
      </c>
      <c r="P18" s="920">
        <v>0</v>
      </c>
      <c r="Q18" s="920">
        <v>0</v>
      </c>
      <c r="R18" s="920">
        <v>0</v>
      </c>
      <c r="S18" s="920">
        <v>0</v>
      </c>
      <c r="T18" s="825" t="s">
        <v>148</v>
      </c>
    </row>
    <row r="19" spans="1:20" s="18" customFormat="1" ht="15">
      <c r="A19" s="823" t="s">
        <v>1307</v>
      </c>
      <c r="B19" s="920">
        <v>20</v>
      </c>
      <c r="C19" s="920">
        <v>0</v>
      </c>
      <c r="D19" s="920">
        <v>0</v>
      </c>
      <c r="E19" s="920">
        <v>0</v>
      </c>
      <c r="F19" s="920">
        <v>0</v>
      </c>
      <c r="G19" s="920">
        <v>0</v>
      </c>
      <c r="H19" s="920">
        <v>0</v>
      </c>
      <c r="I19" s="920">
        <v>0</v>
      </c>
      <c r="J19" s="920">
        <v>0</v>
      </c>
      <c r="K19" s="920">
        <v>0</v>
      </c>
      <c r="L19" s="920">
        <v>0</v>
      </c>
      <c r="M19" s="920">
        <v>0</v>
      </c>
      <c r="N19" s="920">
        <v>0</v>
      </c>
      <c r="O19" s="920">
        <v>20</v>
      </c>
      <c r="P19" s="920">
        <v>0</v>
      </c>
      <c r="Q19" s="920">
        <v>0</v>
      </c>
      <c r="R19" s="920">
        <v>0</v>
      </c>
      <c r="S19" s="920">
        <v>0</v>
      </c>
      <c r="T19" s="825" t="s">
        <v>1308</v>
      </c>
    </row>
    <row r="20" spans="1:20" s="18" customFormat="1" ht="12.75">
      <c r="A20" s="921" t="s">
        <v>1241</v>
      </c>
      <c r="B20" s="922"/>
      <c r="C20" s="922"/>
      <c r="D20" s="922"/>
      <c r="E20" s="922"/>
      <c r="F20" s="922"/>
      <c r="G20" s="922"/>
      <c r="H20" s="922"/>
      <c r="I20" s="922"/>
      <c r="J20" s="922"/>
      <c r="K20" s="922"/>
      <c r="L20" s="922"/>
      <c r="M20" s="922"/>
      <c r="N20" s="922"/>
      <c r="O20" s="922"/>
      <c r="P20" s="922"/>
      <c r="Q20" s="61"/>
      <c r="R20" s="61"/>
      <c r="S20" s="61"/>
      <c r="T20" s="919" t="s">
        <v>1167</v>
      </c>
    </row>
    <row r="21" spans="1:20" s="18" customFormat="1" ht="15">
      <c r="A21" s="823" t="s">
        <v>147</v>
      </c>
      <c r="B21" s="920">
        <v>122.4</v>
      </c>
      <c r="C21" s="920">
        <v>0</v>
      </c>
      <c r="D21" s="920">
        <v>0</v>
      </c>
      <c r="E21" s="920">
        <v>0</v>
      </c>
      <c r="F21" s="920">
        <v>0</v>
      </c>
      <c r="G21" s="920">
        <v>0</v>
      </c>
      <c r="H21" s="920">
        <v>0</v>
      </c>
      <c r="I21" s="920">
        <v>0</v>
      </c>
      <c r="J21" s="920">
        <v>0</v>
      </c>
      <c r="K21" s="920">
        <v>0</v>
      </c>
      <c r="L21" s="920">
        <v>0</v>
      </c>
      <c r="M21" s="920">
        <v>0</v>
      </c>
      <c r="N21" s="920">
        <v>120</v>
      </c>
      <c r="O21" s="920">
        <v>0</v>
      </c>
      <c r="P21" s="920">
        <v>2.4</v>
      </c>
      <c r="Q21" s="61">
        <v>0</v>
      </c>
      <c r="R21" s="61">
        <v>0</v>
      </c>
      <c r="S21" s="61">
        <v>0</v>
      </c>
      <c r="T21" s="825" t="s">
        <v>146</v>
      </c>
    </row>
    <row r="22" spans="1:20" s="18" customFormat="1" ht="15">
      <c r="A22" s="823" t="s">
        <v>145</v>
      </c>
      <c r="B22" s="920">
        <v>31.3</v>
      </c>
      <c r="C22" s="920">
        <v>0</v>
      </c>
      <c r="D22" s="920">
        <v>0</v>
      </c>
      <c r="E22" s="920">
        <v>31.3</v>
      </c>
      <c r="F22" s="920">
        <v>0</v>
      </c>
      <c r="G22" s="920">
        <v>0</v>
      </c>
      <c r="H22" s="920">
        <v>0</v>
      </c>
      <c r="I22" s="920">
        <v>0</v>
      </c>
      <c r="J22" s="920">
        <v>0</v>
      </c>
      <c r="K22" s="920">
        <v>0</v>
      </c>
      <c r="L22" s="920">
        <v>0</v>
      </c>
      <c r="M22" s="920">
        <v>0</v>
      </c>
      <c r="N22" s="920">
        <v>0</v>
      </c>
      <c r="O22" s="920">
        <v>0</v>
      </c>
      <c r="P22" s="920">
        <v>0</v>
      </c>
      <c r="Q22" s="61">
        <v>0</v>
      </c>
      <c r="R22" s="61">
        <v>0</v>
      </c>
      <c r="S22" s="61">
        <v>0</v>
      </c>
      <c r="T22" s="825" t="s">
        <v>144</v>
      </c>
    </row>
    <row r="23" spans="1:20" s="18" customFormat="1" ht="15">
      <c r="A23" s="823" t="s">
        <v>1309</v>
      </c>
      <c r="B23" s="920">
        <v>2</v>
      </c>
      <c r="C23" s="920">
        <v>0</v>
      </c>
      <c r="D23" s="920">
        <v>0</v>
      </c>
      <c r="E23" s="920">
        <v>0</v>
      </c>
      <c r="F23" s="920">
        <v>0</v>
      </c>
      <c r="G23" s="920">
        <v>0</v>
      </c>
      <c r="H23" s="920">
        <v>0</v>
      </c>
      <c r="I23" s="920">
        <v>0</v>
      </c>
      <c r="J23" s="920">
        <v>0</v>
      </c>
      <c r="K23" s="920">
        <v>2</v>
      </c>
      <c r="L23" s="920">
        <v>0</v>
      </c>
      <c r="M23" s="920">
        <v>0</v>
      </c>
      <c r="N23" s="920">
        <v>0</v>
      </c>
      <c r="O23" s="920">
        <v>0</v>
      </c>
      <c r="P23" s="920">
        <v>0</v>
      </c>
      <c r="Q23" s="61">
        <v>0</v>
      </c>
      <c r="R23" s="61">
        <v>0</v>
      </c>
      <c r="S23" s="61">
        <v>0</v>
      </c>
      <c r="T23" s="825" t="s">
        <v>1310</v>
      </c>
    </row>
    <row r="24" spans="1:20" s="18" customFormat="1" ht="15">
      <c r="A24" s="823" t="s">
        <v>143</v>
      </c>
      <c r="B24" s="920">
        <v>1597882.4000000004</v>
      </c>
      <c r="C24" s="920">
        <v>0</v>
      </c>
      <c r="D24" s="920">
        <v>0</v>
      </c>
      <c r="E24" s="920">
        <v>0</v>
      </c>
      <c r="F24" s="920">
        <v>0</v>
      </c>
      <c r="G24" s="920">
        <v>0</v>
      </c>
      <c r="H24" s="920">
        <v>0</v>
      </c>
      <c r="I24" s="920">
        <v>0</v>
      </c>
      <c r="J24" s="920">
        <v>0</v>
      </c>
      <c r="K24" s="920">
        <v>0</v>
      </c>
      <c r="L24" s="920">
        <v>962590.2000000003</v>
      </c>
      <c r="M24" s="920">
        <v>614642.19999999995</v>
      </c>
      <c r="N24" s="920">
        <v>0</v>
      </c>
      <c r="O24" s="920">
        <v>0</v>
      </c>
      <c r="P24" s="920">
        <v>20650</v>
      </c>
      <c r="Q24" s="61">
        <v>0</v>
      </c>
      <c r="R24" s="61">
        <v>0</v>
      </c>
      <c r="S24" s="61">
        <v>0</v>
      </c>
      <c r="T24" s="825" t="s">
        <v>142</v>
      </c>
    </row>
    <row r="25" spans="1:20" s="18" customFormat="1" ht="15">
      <c r="A25" s="823" t="s">
        <v>1311</v>
      </c>
      <c r="B25" s="920">
        <v>131.19999999999999</v>
      </c>
      <c r="C25" s="920">
        <v>0</v>
      </c>
      <c r="D25" s="920">
        <v>0</v>
      </c>
      <c r="E25" s="920">
        <v>0</v>
      </c>
      <c r="F25" s="920">
        <v>0</v>
      </c>
      <c r="G25" s="920">
        <v>0</v>
      </c>
      <c r="H25" s="920">
        <v>49.2</v>
      </c>
      <c r="I25" s="920">
        <v>0</v>
      </c>
      <c r="J25" s="920">
        <v>0</v>
      </c>
      <c r="K25" s="920">
        <v>55</v>
      </c>
      <c r="L25" s="920">
        <v>0</v>
      </c>
      <c r="M25" s="920">
        <v>27</v>
      </c>
      <c r="N25" s="920">
        <v>0</v>
      </c>
      <c r="O25" s="920">
        <v>0</v>
      </c>
      <c r="P25" s="920">
        <v>0</v>
      </c>
      <c r="Q25" s="61">
        <v>0</v>
      </c>
      <c r="R25" s="61">
        <v>0</v>
      </c>
      <c r="S25" s="61">
        <v>0</v>
      </c>
      <c r="T25" s="825" t="s">
        <v>1312</v>
      </c>
    </row>
    <row r="26" spans="1:20" s="18" customFormat="1" ht="15.75" thickBot="1">
      <c r="A26" s="923" t="s">
        <v>141</v>
      </c>
      <c r="B26" s="924">
        <v>182138</v>
      </c>
      <c r="C26" s="924">
        <v>0</v>
      </c>
      <c r="D26" s="924">
        <v>0</v>
      </c>
      <c r="E26" s="924">
        <v>0</v>
      </c>
      <c r="F26" s="924">
        <v>1644</v>
      </c>
      <c r="G26" s="924">
        <v>0</v>
      </c>
      <c r="H26" s="924">
        <v>0</v>
      </c>
      <c r="I26" s="924">
        <v>4391</v>
      </c>
      <c r="J26" s="924">
        <v>0</v>
      </c>
      <c r="K26" s="924">
        <v>99985</v>
      </c>
      <c r="L26" s="924">
        <v>0</v>
      </c>
      <c r="M26" s="924">
        <v>1344</v>
      </c>
      <c r="N26" s="924">
        <v>0</v>
      </c>
      <c r="O26" s="924">
        <v>15853</v>
      </c>
      <c r="P26" s="924">
        <v>0</v>
      </c>
      <c r="Q26" s="925">
        <v>25498</v>
      </c>
      <c r="R26" s="925">
        <v>31355</v>
      </c>
      <c r="S26" s="925">
        <v>2068</v>
      </c>
      <c r="T26" s="926" t="s">
        <v>140</v>
      </c>
    </row>
    <row r="27" spans="1:20" s="18" customFormat="1" ht="12.75">
      <c r="A27" s="927" t="s">
        <v>1313</v>
      </c>
      <c r="B27" s="920"/>
      <c r="C27" s="920"/>
      <c r="D27" s="920"/>
      <c r="E27" s="920"/>
      <c r="F27" s="920"/>
      <c r="G27" s="920"/>
      <c r="H27" s="920"/>
      <c r="I27" s="920"/>
      <c r="J27" s="920"/>
      <c r="L27" s="920"/>
      <c r="M27" s="920"/>
      <c r="N27" s="920"/>
      <c r="O27" s="920"/>
      <c r="P27" s="920"/>
      <c r="Q27" s="61"/>
      <c r="R27" s="61"/>
      <c r="S27" s="61"/>
      <c r="T27" s="927"/>
    </row>
    <row r="28" spans="1:20" s="18" customFormat="1" ht="12.75">
      <c r="A28" s="927" t="s">
        <v>1314</v>
      </c>
      <c r="B28" s="920"/>
      <c r="C28" s="920"/>
      <c r="D28" s="920"/>
      <c r="E28" s="920"/>
      <c r="F28" s="920"/>
      <c r="G28" s="920"/>
      <c r="H28" s="920"/>
      <c r="I28" s="920"/>
      <c r="J28" s="920"/>
      <c r="L28" s="920"/>
      <c r="M28" s="920"/>
      <c r="N28" s="920"/>
      <c r="O28" s="920"/>
      <c r="P28" s="920"/>
      <c r="Q28" s="61"/>
      <c r="R28" s="61"/>
      <c r="S28" s="61"/>
      <c r="T28" s="927"/>
    </row>
    <row r="29" spans="1:20" s="18" customFormat="1" ht="12.75">
      <c r="A29" s="18" t="s">
        <v>1315</v>
      </c>
      <c r="B29" s="920"/>
      <c r="C29" s="920"/>
      <c r="D29" s="920"/>
      <c r="E29" s="920"/>
      <c r="F29" s="920"/>
      <c r="G29" s="920"/>
      <c r="H29" s="920"/>
      <c r="I29" s="920"/>
      <c r="J29" s="920"/>
      <c r="L29" s="920"/>
      <c r="M29" s="920"/>
      <c r="N29" s="920"/>
      <c r="O29" s="920"/>
      <c r="P29" s="920"/>
      <c r="Q29" s="61"/>
      <c r="R29" s="61"/>
      <c r="S29" s="61"/>
      <c r="T29" s="927"/>
    </row>
    <row r="30" spans="1:20" s="18" customFormat="1" ht="12.75">
      <c r="A30" s="18" t="s">
        <v>1316</v>
      </c>
      <c r="B30" s="920"/>
      <c r="C30" s="920"/>
      <c r="D30" s="920"/>
      <c r="E30" s="920"/>
      <c r="F30" s="920"/>
      <c r="G30" s="920"/>
      <c r="H30" s="920"/>
      <c r="I30" s="920"/>
      <c r="J30" s="920"/>
      <c r="K30" s="928"/>
      <c r="L30" s="920"/>
      <c r="M30" s="920"/>
      <c r="N30" s="920"/>
      <c r="O30" s="920"/>
      <c r="P30" s="920"/>
      <c r="Q30" s="61"/>
      <c r="R30" s="61"/>
      <c r="S30" s="61"/>
      <c r="T30" s="927"/>
    </row>
    <row r="31" spans="1:20" s="18" customFormat="1" ht="12.75">
      <c r="A31" s="18" t="s">
        <v>1220</v>
      </c>
      <c r="B31" s="920"/>
      <c r="C31" s="920"/>
      <c r="D31" s="920"/>
      <c r="E31" s="920"/>
      <c r="F31" s="920"/>
      <c r="G31" s="920"/>
      <c r="H31" s="920"/>
      <c r="I31" s="920"/>
      <c r="J31" s="920"/>
      <c r="L31" s="920"/>
      <c r="M31" s="920"/>
      <c r="N31" s="920"/>
      <c r="O31" s="920"/>
      <c r="P31" s="920"/>
      <c r="Q31" s="61"/>
      <c r="R31" s="61"/>
      <c r="S31" s="61"/>
      <c r="T31" s="927"/>
    </row>
    <row r="32" spans="1:20" ht="12.75">
      <c r="A32" s="18" t="s">
        <v>86</v>
      </c>
    </row>
  </sheetData>
  <pageMargins left="0.7" right="0.7" top="0.75" bottom="0.75" header="0.3" footer="0.3"/>
  <pageSetup paperSize="9" scale="36" orientation="portrait" r:id="rId1"/>
  <colBreaks count="1" manualBreakCount="1">
    <brk id="10" max="1048575" man="1"/>
  </col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9"/>
  <sheetViews>
    <sheetView showGridLines="0" zoomScaleNormal="100" zoomScaleSheetLayoutView="100" workbookViewId="0"/>
  </sheetViews>
  <sheetFormatPr defaultRowHeight="10.5"/>
  <cols>
    <col min="1" max="1" width="33.140625" style="929" customWidth="1"/>
    <col min="2" max="3" width="12.140625" style="929" customWidth="1"/>
    <col min="4" max="13" width="12.140625" style="930" customWidth="1"/>
    <col min="14" max="14" width="11.28515625" style="929" bestFit="1" customWidth="1"/>
    <col min="15" max="15" width="11.28515625" style="930" bestFit="1" customWidth="1"/>
    <col min="16" max="16" width="9.5703125" style="930" bestFit="1" customWidth="1"/>
    <col min="17" max="17" width="11.7109375" style="930" bestFit="1" customWidth="1"/>
    <col min="18" max="18" width="12.28515625" style="930" bestFit="1" customWidth="1"/>
    <col min="19" max="19" width="9.28515625" style="930" bestFit="1" customWidth="1"/>
    <col min="20" max="20" width="33.85546875" style="930" bestFit="1" customWidth="1"/>
    <col min="21" max="16384" width="9.140625" style="930"/>
  </cols>
  <sheetData>
    <row r="1" spans="1:20" s="873" customFormat="1" ht="21">
      <c r="A1" s="218" t="s">
        <v>1317</v>
      </c>
      <c r="B1" s="218"/>
      <c r="C1" s="218"/>
      <c r="K1" s="218" t="s">
        <v>1318</v>
      </c>
      <c r="N1" s="912"/>
    </row>
    <row r="2" spans="1:20" s="873" customFormat="1" ht="13.5" thickBot="1">
      <c r="A2" s="912"/>
      <c r="B2" s="912"/>
      <c r="C2" s="912"/>
      <c r="N2" s="912"/>
    </row>
    <row r="3" spans="1:20" s="18" customFormat="1" ht="12.75">
      <c r="A3" s="931" t="s">
        <v>1224</v>
      </c>
      <c r="B3" s="932" t="s">
        <v>1028</v>
      </c>
      <c r="C3" s="932" t="s">
        <v>678</v>
      </c>
      <c r="D3" s="932" t="s">
        <v>677</v>
      </c>
      <c r="E3" s="932" t="s">
        <v>676</v>
      </c>
      <c r="F3" s="932" t="s">
        <v>675</v>
      </c>
      <c r="G3" s="932" t="s">
        <v>674</v>
      </c>
      <c r="H3" s="932" t="s">
        <v>673</v>
      </c>
      <c r="I3" s="932" t="s">
        <v>193</v>
      </c>
      <c r="J3" s="932" t="s">
        <v>195</v>
      </c>
      <c r="K3" s="932" t="s">
        <v>672</v>
      </c>
      <c r="L3" s="932" t="s">
        <v>671</v>
      </c>
      <c r="M3" s="932" t="s">
        <v>670</v>
      </c>
      <c r="N3" s="932" t="s">
        <v>277</v>
      </c>
      <c r="O3" s="932" t="s">
        <v>669</v>
      </c>
      <c r="P3" s="932" t="s">
        <v>668</v>
      </c>
      <c r="Q3" s="932" t="s">
        <v>667</v>
      </c>
      <c r="R3" s="932" t="s">
        <v>666</v>
      </c>
      <c r="S3" s="932" t="s">
        <v>665</v>
      </c>
      <c r="T3" s="933"/>
    </row>
    <row r="4" spans="1:20" s="18" customFormat="1" ht="13.5" thickBot="1">
      <c r="A4" s="934"/>
      <c r="B4" s="935" t="s">
        <v>2</v>
      </c>
      <c r="C4" s="935" t="s">
        <v>67</v>
      </c>
      <c r="D4" s="935" t="s">
        <v>66</v>
      </c>
      <c r="E4" s="935" t="s">
        <v>65</v>
      </c>
      <c r="F4" s="935" t="s">
        <v>64</v>
      </c>
      <c r="G4" s="935" t="s">
        <v>63</v>
      </c>
      <c r="H4" s="935" t="s">
        <v>62</v>
      </c>
      <c r="I4" s="935" t="s">
        <v>61</v>
      </c>
      <c r="J4" s="935" t="s">
        <v>194</v>
      </c>
      <c r="K4" s="935" t="s">
        <v>59</v>
      </c>
      <c r="L4" s="935" t="s">
        <v>58</v>
      </c>
      <c r="M4" s="935" t="s">
        <v>57</v>
      </c>
      <c r="N4" s="935" t="s">
        <v>56</v>
      </c>
      <c r="O4" s="935" t="s">
        <v>55</v>
      </c>
      <c r="P4" s="935" t="s">
        <v>54</v>
      </c>
      <c r="Q4" s="935" t="s">
        <v>53</v>
      </c>
      <c r="R4" s="935" t="s">
        <v>52</v>
      </c>
      <c r="S4" s="935" t="s">
        <v>192</v>
      </c>
      <c r="T4" s="936"/>
    </row>
    <row r="5" spans="1:20" s="18" customFormat="1" ht="15.75" thickTop="1">
      <c r="A5" s="916" t="s">
        <v>168</v>
      </c>
      <c r="B5" s="937">
        <v>1891154.9739999969</v>
      </c>
      <c r="C5" s="918">
        <v>177008.55433362926</v>
      </c>
      <c r="D5" s="918">
        <v>50663.919999999882</v>
      </c>
      <c r="E5" s="918">
        <v>80364.654782608326</v>
      </c>
      <c r="F5" s="918">
        <v>63701.019999999924</v>
      </c>
      <c r="G5" s="918">
        <v>61576.777551020612</v>
      </c>
      <c r="H5" s="918">
        <v>65928.721898846517</v>
      </c>
      <c r="I5" s="918">
        <v>36197.747565217382</v>
      </c>
      <c r="J5" s="918">
        <v>2322.5500000000002</v>
      </c>
      <c r="K5" s="918">
        <v>371640.23765395535</v>
      </c>
      <c r="L5" s="918">
        <v>137262.0337834938</v>
      </c>
      <c r="M5" s="918">
        <v>93378.250204081647</v>
      </c>
      <c r="N5" s="918">
        <v>158012.33452528788</v>
      </c>
      <c r="O5" s="918">
        <v>105256.75008873046</v>
      </c>
      <c r="P5" s="54">
        <v>122923.08510203825</v>
      </c>
      <c r="Q5" s="54">
        <v>142125.6985377107</v>
      </c>
      <c r="R5" s="54">
        <v>181539.90042235673</v>
      </c>
      <c r="S5" s="938">
        <v>41252.7375510204</v>
      </c>
      <c r="T5" s="919" t="s">
        <v>167</v>
      </c>
    </row>
    <row r="6" spans="1:20" s="18" customFormat="1" ht="15">
      <c r="A6" s="916" t="s">
        <v>166</v>
      </c>
      <c r="B6" s="939">
        <v>1224107.2356666678</v>
      </c>
      <c r="C6" s="917">
        <v>81024.046999999991</v>
      </c>
      <c r="D6" s="917">
        <v>15950.876000000002</v>
      </c>
      <c r="E6" s="917">
        <v>36281.085999999996</v>
      </c>
      <c r="F6" s="917">
        <v>40744.188000000016</v>
      </c>
      <c r="G6" s="917">
        <v>19858.172000000002</v>
      </c>
      <c r="H6" s="917">
        <v>25585.947000000004</v>
      </c>
      <c r="I6" s="917">
        <v>22526.293999999998</v>
      </c>
      <c r="J6" s="917">
        <v>79332.838000000003</v>
      </c>
      <c r="K6" s="917">
        <v>262579.83150000137</v>
      </c>
      <c r="L6" s="917">
        <v>101371.85600000004</v>
      </c>
      <c r="M6" s="917">
        <v>61005.622499999983</v>
      </c>
      <c r="N6" s="917">
        <v>101346.25100000008</v>
      </c>
      <c r="O6" s="917">
        <v>113359.93800000001</v>
      </c>
      <c r="P6" s="61">
        <v>90108.821666666612</v>
      </c>
      <c r="Q6" s="61">
        <v>89681.683999999965</v>
      </c>
      <c r="R6" s="61">
        <v>73674.026999999973</v>
      </c>
      <c r="S6" s="123">
        <v>9675.7559999999994</v>
      </c>
      <c r="T6" s="846" t="s">
        <v>165</v>
      </c>
    </row>
    <row r="7" spans="1:20" s="18" customFormat="1" ht="15">
      <c r="A7" s="916" t="s">
        <v>164</v>
      </c>
      <c r="B7" s="939">
        <v>205386.226</v>
      </c>
      <c r="C7" s="917">
        <v>0</v>
      </c>
      <c r="D7" s="917">
        <v>490</v>
      </c>
      <c r="E7" s="917">
        <v>0</v>
      </c>
      <c r="F7" s="917">
        <v>2799.5</v>
      </c>
      <c r="G7" s="917">
        <v>0</v>
      </c>
      <c r="H7" s="917">
        <v>0</v>
      </c>
      <c r="I7" s="917">
        <v>0</v>
      </c>
      <c r="J7" s="917">
        <v>0</v>
      </c>
      <c r="K7" s="917">
        <v>0</v>
      </c>
      <c r="L7" s="917">
        <v>6838.75</v>
      </c>
      <c r="M7" s="917">
        <v>0</v>
      </c>
      <c r="N7" s="917">
        <v>30438.448</v>
      </c>
      <c r="O7" s="917">
        <v>14992.828</v>
      </c>
      <c r="P7" s="61">
        <v>108660.90000000001</v>
      </c>
      <c r="Q7" s="61">
        <v>3452.8</v>
      </c>
      <c r="R7" s="61">
        <v>30148</v>
      </c>
      <c r="S7" s="123">
        <v>7565</v>
      </c>
      <c r="T7" s="846" t="s">
        <v>163</v>
      </c>
    </row>
    <row r="8" spans="1:20" s="18" customFormat="1" ht="15">
      <c r="A8" s="916" t="s">
        <v>137</v>
      </c>
      <c r="B8" s="939"/>
      <c r="C8" s="917"/>
      <c r="D8" s="917"/>
      <c r="E8" s="917"/>
      <c r="F8" s="917"/>
      <c r="G8" s="917"/>
      <c r="H8" s="917"/>
      <c r="I8" s="917"/>
      <c r="J8" s="917"/>
      <c r="K8" s="917"/>
      <c r="L8" s="917"/>
      <c r="M8" s="917"/>
      <c r="N8" s="917"/>
      <c r="O8" s="917"/>
      <c r="P8" s="61"/>
      <c r="Q8" s="61"/>
      <c r="R8" s="61"/>
      <c r="S8" s="123"/>
      <c r="T8" s="919" t="s">
        <v>136</v>
      </c>
    </row>
    <row r="9" spans="1:20" s="18" customFormat="1" ht="12.75">
      <c r="A9" s="823" t="s">
        <v>182</v>
      </c>
      <c r="B9" s="940">
        <v>640.31366665999985</v>
      </c>
      <c r="C9" s="920">
        <v>99.88</v>
      </c>
      <c r="D9" s="920">
        <v>27.5</v>
      </c>
      <c r="E9" s="920">
        <v>31.5</v>
      </c>
      <c r="F9" s="920">
        <v>14.166599999999999</v>
      </c>
      <c r="G9" s="920">
        <v>34</v>
      </c>
      <c r="H9" s="920">
        <v>23.92</v>
      </c>
      <c r="I9" s="920">
        <v>93.66</v>
      </c>
      <c r="J9" s="920">
        <v>4.5</v>
      </c>
      <c r="K9" s="920">
        <v>113.75566666</v>
      </c>
      <c r="L9" s="920">
        <v>64.5</v>
      </c>
      <c r="M9" s="920">
        <v>8.36</v>
      </c>
      <c r="N9" s="920">
        <v>1.8</v>
      </c>
      <c r="O9" s="920">
        <v>65</v>
      </c>
      <c r="P9" s="61">
        <v>2.5</v>
      </c>
      <c r="Q9" s="61">
        <v>16.0214</v>
      </c>
      <c r="R9" s="61">
        <v>37.519999999999996</v>
      </c>
      <c r="S9" s="123">
        <v>1.7299999999999898</v>
      </c>
      <c r="T9" s="825" t="s">
        <v>181</v>
      </c>
    </row>
    <row r="10" spans="1:20" s="18" customFormat="1" ht="12.75">
      <c r="A10" s="823" t="s">
        <v>180</v>
      </c>
      <c r="B10" s="940">
        <v>44.08</v>
      </c>
      <c r="C10" s="920">
        <v>29.08</v>
      </c>
      <c r="D10" s="920">
        <v>0</v>
      </c>
      <c r="E10" s="920">
        <v>0</v>
      </c>
      <c r="F10" s="920">
        <v>0</v>
      </c>
      <c r="G10" s="920">
        <v>0</v>
      </c>
      <c r="H10" s="920">
        <v>15</v>
      </c>
      <c r="I10" s="920">
        <v>0</v>
      </c>
      <c r="J10" s="920">
        <v>0</v>
      </c>
      <c r="K10" s="920">
        <v>0</v>
      </c>
      <c r="L10" s="920">
        <v>0</v>
      </c>
      <c r="M10" s="920">
        <v>0</v>
      </c>
      <c r="N10" s="920">
        <v>0</v>
      </c>
      <c r="O10" s="920">
        <v>0</v>
      </c>
      <c r="P10" s="61">
        <v>0</v>
      </c>
      <c r="Q10" s="61">
        <v>0</v>
      </c>
      <c r="R10" s="61">
        <v>0</v>
      </c>
      <c r="S10" s="123">
        <v>0</v>
      </c>
      <c r="T10" s="825" t="s">
        <v>179</v>
      </c>
    </row>
    <row r="11" spans="1:20" s="18" customFormat="1" ht="12.75">
      <c r="A11" s="823" t="s">
        <v>1319</v>
      </c>
      <c r="B11" s="940">
        <v>409.03</v>
      </c>
      <c r="C11" s="920">
        <v>0</v>
      </c>
      <c r="D11" s="920">
        <v>30</v>
      </c>
      <c r="E11" s="920">
        <v>67.63</v>
      </c>
      <c r="F11" s="920">
        <v>55</v>
      </c>
      <c r="G11" s="920">
        <v>0</v>
      </c>
      <c r="H11" s="920">
        <v>0</v>
      </c>
      <c r="I11" s="920">
        <v>50</v>
      </c>
      <c r="J11" s="920">
        <v>0</v>
      </c>
      <c r="K11" s="920">
        <v>196.89999999999998</v>
      </c>
      <c r="L11" s="920">
        <v>2</v>
      </c>
      <c r="M11" s="920">
        <v>0</v>
      </c>
      <c r="N11" s="920">
        <v>2</v>
      </c>
      <c r="O11" s="920">
        <v>0</v>
      </c>
      <c r="P11" s="61">
        <v>3</v>
      </c>
      <c r="Q11" s="61">
        <v>0</v>
      </c>
      <c r="R11" s="61">
        <v>0</v>
      </c>
      <c r="S11" s="123">
        <v>2.5</v>
      </c>
      <c r="T11" s="825" t="s">
        <v>1320</v>
      </c>
    </row>
    <row r="12" spans="1:20" s="18" customFormat="1" ht="12.75">
      <c r="A12" s="823" t="s">
        <v>1321</v>
      </c>
      <c r="B12" s="940">
        <v>1741.8050000000001</v>
      </c>
      <c r="C12" s="920">
        <v>5.0999999999999996</v>
      </c>
      <c r="D12" s="920">
        <v>27</v>
      </c>
      <c r="E12" s="920">
        <v>14</v>
      </c>
      <c r="F12" s="920">
        <v>0</v>
      </c>
      <c r="G12" s="920">
        <v>0</v>
      </c>
      <c r="H12" s="920">
        <v>20.005000000000003</v>
      </c>
      <c r="I12" s="920">
        <v>5</v>
      </c>
      <c r="J12" s="920">
        <v>7</v>
      </c>
      <c r="K12" s="920">
        <v>157.69999999999999</v>
      </c>
      <c r="L12" s="920">
        <v>30.7</v>
      </c>
      <c r="M12" s="920">
        <v>97.4</v>
      </c>
      <c r="N12" s="920">
        <v>51.17</v>
      </c>
      <c r="O12" s="920">
        <v>996.7</v>
      </c>
      <c r="P12" s="61">
        <v>87.5</v>
      </c>
      <c r="Q12" s="61">
        <v>130.53</v>
      </c>
      <c r="R12" s="61">
        <v>77</v>
      </c>
      <c r="S12" s="123">
        <v>35</v>
      </c>
      <c r="T12" s="825" t="s">
        <v>1322</v>
      </c>
    </row>
    <row r="13" spans="1:20" s="18" customFormat="1" ht="12.75">
      <c r="A13" s="823" t="s">
        <v>178</v>
      </c>
      <c r="B13" s="940">
        <v>399.28</v>
      </c>
      <c r="C13" s="920">
        <v>0</v>
      </c>
      <c r="D13" s="920">
        <v>0</v>
      </c>
      <c r="E13" s="920">
        <v>0.38</v>
      </c>
      <c r="F13" s="920">
        <v>47</v>
      </c>
      <c r="G13" s="920">
        <v>0</v>
      </c>
      <c r="H13" s="920">
        <v>0</v>
      </c>
      <c r="I13" s="920">
        <v>5</v>
      </c>
      <c r="J13" s="920">
        <v>0</v>
      </c>
      <c r="K13" s="920">
        <v>106.3</v>
      </c>
      <c r="L13" s="920">
        <v>0</v>
      </c>
      <c r="M13" s="920">
        <v>29</v>
      </c>
      <c r="N13" s="920">
        <v>80.599999999999994</v>
      </c>
      <c r="O13" s="920">
        <v>100</v>
      </c>
      <c r="P13" s="61">
        <v>30</v>
      </c>
      <c r="Q13" s="61">
        <v>0</v>
      </c>
      <c r="R13" s="61">
        <v>1</v>
      </c>
      <c r="S13" s="123">
        <v>0</v>
      </c>
      <c r="T13" s="825" t="s">
        <v>177</v>
      </c>
    </row>
    <row r="14" spans="1:20" s="18" customFormat="1" ht="12.75">
      <c r="A14" s="823" t="s">
        <v>176</v>
      </c>
      <c r="B14" s="940">
        <v>311</v>
      </c>
      <c r="C14" s="920">
        <v>0</v>
      </c>
      <c r="D14" s="920">
        <v>0</v>
      </c>
      <c r="E14" s="920">
        <v>0</v>
      </c>
      <c r="F14" s="920">
        <v>0</v>
      </c>
      <c r="G14" s="920">
        <v>0</v>
      </c>
      <c r="H14" s="920">
        <v>0</v>
      </c>
      <c r="I14" s="920">
        <v>311</v>
      </c>
      <c r="J14" s="920">
        <v>0</v>
      </c>
      <c r="K14" s="920">
        <v>0</v>
      </c>
      <c r="L14" s="920">
        <v>0</v>
      </c>
      <c r="M14" s="920">
        <v>0</v>
      </c>
      <c r="N14" s="920">
        <v>0</v>
      </c>
      <c r="O14" s="920">
        <v>0</v>
      </c>
      <c r="P14" s="61">
        <v>0</v>
      </c>
      <c r="Q14" s="61">
        <v>0</v>
      </c>
      <c r="R14" s="61">
        <v>0</v>
      </c>
      <c r="S14" s="123">
        <v>0</v>
      </c>
      <c r="T14" s="825" t="s">
        <v>175</v>
      </c>
    </row>
    <row r="15" spans="1:20" s="18" customFormat="1" ht="12.75">
      <c r="A15" s="823" t="s">
        <v>174</v>
      </c>
      <c r="B15" s="940">
        <v>18.2</v>
      </c>
      <c r="C15" s="920">
        <v>0</v>
      </c>
      <c r="D15" s="920">
        <v>0</v>
      </c>
      <c r="E15" s="920">
        <v>0</v>
      </c>
      <c r="F15" s="920">
        <v>0</v>
      </c>
      <c r="G15" s="920">
        <v>0</v>
      </c>
      <c r="H15" s="920">
        <v>0</v>
      </c>
      <c r="I15" s="920">
        <v>0</v>
      </c>
      <c r="J15" s="920">
        <v>0</v>
      </c>
      <c r="K15" s="920">
        <v>12.5</v>
      </c>
      <c r="L15" s="920">
        <v>0</v>
      </c>
      <c r="M15" s="920">
        <v>0</v>
      </c>
      <c r="N15" s="920">
        <v>5.7</v>
      </c>
      <c r="O15" s="920">
        <v>0</v>
      </c>
      <c r="P15" s="61">
        <v>0</v>
      </c>
      <c r="Q15" s="61">
        <v>0</v>
      </c>
      <c r="R15" s="61">
        <v>0</v>
      </c>
      <c r="S15" s="123">
        <v>0</v>
      </c>
      <c r="T15" s="825" t="s">
        <v>173</v>
      </c>
    </row>
    <row r="16" spans="1:20" s="18" customFormat="1" ht="12.75">
      <c r="A16" s="823" t="s">
        <v>1323</v>
      </c>
      <c r="B16" s="940">
        <v>520.5</v>
      </c>
      <c r="C16" s="920">
        <v>0</v>
      </c>
      <c r="D16" s="920">
        <v>0</v>
      </c>
      <c r="E16" s="920">
        <v>0</v>
      </c>
      <c r="F16" s="920">
        <v>80</v>
      </c>
      <c r="G16" s="920">
        <v>0</v>
      </c>
      <c r="H16" s="920">
        <v>0</v>
      </c>
      <c r="I16" s="920">
        <v>0</v>
      </c>
      <c r="J16" s="920">
        <v>34</v>
      </c>
      <c r="K16" s="920">
        <v>157</v>
      </c>
      <c r="L16" s="920">
        <v>1</v>
      </c>
      <c r="M16" s="920">
        <v>30</v>
      </c>
      <c r="N16" s="920">
        <v>162.5</v>
      </c>
      <c r="O16" s="920">
        <v>49</v>
      </c>
      <c r="P16" s="61">
        <v>7</v>
      </c>
      <c r="Q16" s="61">
        <v>0</v>
      </c>
      <c r="R16" s="61">
        <v>0</v>
      </c>
      <c r="S16" s="123">
        <v>0</v>
      </c>
      <c r="T16" s="825" t="s">
        <v>1324</v>
      </c>
    </row>
    <row r="17" spans="1:20" s="18" customFormat="1" ht="15">
      <c r="A17" s="921" t="s">
        <v>135</v>
      </c>
      <c r="B17" s="941">
        <v>0</v>
      </c>
      <c r="C17" s="922">
        <v>0</v>
      </c>
      <c r="D17" s="922">
        <v>0</v>
      </c>
      <c r="E17" s="922">
        <v>0</v>
      </c>
      <c r="F17" s="922">
        <v>0</v>
      </c>
      <c r="G17" s="922">
        <v>0</v>
      </c>
      <c r="H17" s="922">
        <v>0</v>
      </c>
      <c r="I17" s="922">
        <v>0</v>
      </c>
      <c r="J17" s="922">
        <v>0</v>
      </c>
      <c r="K17" s="922">
        <v>0</v>
      </c>
      <c r="L17" s="922">
        <v>0</v>
      </c>
      <c r="M17" s="922">
        <v>0</v>
      </c>
      <c r="N17" s="922">
        <v>0</v>
      </c>
      <c r="O17" s="922">
        <v>0</v>
      </c>
      <c r="P17" s="61">
        <v>0</v>
      </c>
      <c r="Q17" s="61">
        <v>0</v>
      </c>
      <c r="R17" s="61">
        <v>0</v>
      </c>
      <c r="S17" s="123">
        <v>0</v>
      </c>
      <c r="T17" s="919" t="s">
        <v>134</v>
      </c>
    </row>
    <row r="18" spans="1:20" s="18" customFormat="1" ht="12.75">
      <c r="A18" s="823" t="s">
        <v>172</v>
      </c>
      <c r="B18" s="940">
        <v>4747.7315399999998</v>
      </c>
      <c r="C18" s="920">
        <v>0</v>
      </c>
      <c r="D18" s="920">
        <v>0</v>
      </c>
      <c r="E18" s="920">
        <v>0</v>
      </c>
      <c r="F18" s="920">
        <v>59.4</v>
      </c>
      <c r="G18" s="920">
        <v>0</v>
      </c>
      <c r="H18" s="920">
        <v>0</v>
      </c>
      <c r="I18" s="920">
        <v>686.74199999999996</v>
      </c>
      <c r="J18" s="920">
        <v>0</v>
      </c>
      <c r="K18" s="920">
        <v>22.8</v>
      </c>
      <c r="L18" s="920">
        <v>0</v>
      </c>
      <c r="M18" s="920">
        <v>16.34</v>
      </c>
      <c r="N18" s="920">
        <v>173.88</v>
      </c>
      <c r="O18" s="920">
        <v>11.68</v>
      </c>
      <c r="P18" s="61">
        <v>539.08953999999994</v>
      </c>
      <c r="Q18" s="61">
        <v>3237.8</v>
      </c>
      <c r="R18" s="61">
        <v>0</v>
      </c>
      <c r="S18" s="123">
        <v>0</v>
      </c>
      <c r="T18" s="825" t="s">
        <v>171</v>
      </c>
    </row>
    <row r="19" spans="1:20" s="18" customFormat="1" ht="12.75">
      <c r="A19" s="823" t="s">
        <v>170</v>
      </c>
      <c r="B19" s="940">
        <v>3418.4850000000001</v>
      </c>
      <c r="C19" s="920">
        <v>0</v>
      </c>
      <c r="D19" s="920">
        <v>46.6</v>
      </c>
      <c r="E19" s="920">
        <v>83.8</v>
      </c>
      <c r="F19" s="920">
        <v>189.29999999999998</v>
      </c>
      <c r="G19" s="920">
        <v>26.8</v>
      </c>
      <c r="H19" s="920">
        <v>94</v>
      </c>
      <c r="I19" s="920">
        <v>274</v>
      </c>
      <c r="J19" s="920">
        <v>132</v>
      </c>
      <c r="K19" s="920">
        <v>1278.3850000000002</v>
      </c>
      <c r="L19" s="920">
        <v>0</v>
      </c>
      <c r="M19" s="920">
        <v>266.2</v>
      </c>
      <c r="N19" s="920">
        <v>114.4</v>
      </c>
      <c r="O19" s="920">
        <v>178.79999999999998</v>
      </c>
      <c r="P19" s="61">
        <v>150.1</v>
      </c>
      <c r="Q19" s="61">
        <v>264.10000000000002</v>
      </c>
      <c r="R19" s="61">
        <v>306</v>
      </c>
      <c r="S19" s="123">
        <v>14</v>
      </c>
      <c r="T19" s="825" t="s">
        <v>169</v>
      </c>
    </row>
    <row r="20" spans="1:20" s="18" customFormat="1" ht="12.75">
      <c r="A20" s="823" t="s">
        <v>1325</v>
      </c>
      <c r="B20" s="940">
        <v>2688.6589999999997</v>
      </c>
      <c r="C20" s="920">
        <v>346.09999999999997</v>
      </c>
      <c r="D20" s="920">
        <v>93.830999999999989</v>
      </c>
      <c r="E20" s="920">
        <v>87.37</v>
      </c>
      <c r="F20" s="920">
        <v>194.02800000000002</v>
      </c>
      <c r="G20" s="920">
        <v>0</v>
      </c>
      <c r="H20" s="920">
        <v>62.4</v>
      </c>
      <c r="I20" s="920">
        <v>106</v>
      </c>
      <c r="J20" s="920">
        <v>8.5</v>
      </c>
      <c r="K20" s="920">
        <v>894.70999999999981</v>
      </c>
      <c r="L20" s="920">
        <v>87.34</v>
      </c>
      <c r="M20" s="920">
        <v>76.06</v>
      </c>
      <c r="N20" s="920">
        <v>152.1</v>
      </c>
      <c r="O20" s="920">
        <v>90.9</v>
      </c>
      <c r="P20" s="61">
        <v>66.349999999999994</v>
      </c>
      <c r="Q20" s="61">
        <v>122.62</v>
      </c>
      <c r="R20" s="61">
        <v>266.01</v>
      </c>
      <c r="S20" s="123">
        <v>34.340000000000003</v>
      </c>
      <c r="T20" s="825" t="s">
        <v>1326</v>
      </c>
    </row>
    <row r="21" spans="1:20" s="18" customFormat="1" ht="13.5" thickBot="1">
      <c r="A21" s="923" t="s">
        <v>1327</v>
      </c>
      <c r="B21" s="942">
        <v>1961.2350000000001</v>
      </c>
      <c r="C21" s="924">
        <v>0</v>
      </c>
      <c r="D21" s="924">
        <v>72</v>
      </c>
      <c r="E21" s="924">
        <v>0</v>
      </c>
      <c r="F21" s="924">
        <v>30</v>
      </c>
      <c r="G21" s="924">
        <v>0</v>
      </c>
      <c r="H21" s="924">
        <v>49.2</v>
      </c>
      <c r="I21" s="924">
        <v>227.90000000000003</v>
      </c>
      <c r="J21" s="924">
        <v>40</v>
      </c>
      <c r="K21" s="924">
        <v>331.08500000000004</v>
      </c>
      <c r="L21" s="924">
        <v>2.6</v>
      </c>
      <c r="M21" s="924">
        <v>212.2</v>
      </c>
      <c r="N21" s="924">
        <v>0</v>
      </c>
      <c r="O21" s="924">
        <v>137.75</v>
      </c>
      <c r="P21" s="925">
        <v>817.4</v>
      </c>
      <c r="Q21" s="925">
        <v>8.6</v>
      </c>
      <c r="R21" s="925">
        <v>32.5</v>
      </c>
      <c r="S21" s="125">
        <v>0</v>
      </c>
      <c r="T21" s="926" t="s">
        <v>1328</v>
      </c>
    </row>
    <row r="23" spans="1:20" s="873" customFormat="1" ht="21">
      <c r="A23" s="218" t="s">
        <v>1329</v>
      </c>
      <c r="B23" s="218"/>
      <c r="C23" s="218"/>
      <c r="K23" s="218" t="s">
        <v>1330</v>
      </c>
      <c r="N23" s="912"/>
    </row>
    <row r="24" spans="1:20" s="873" customFormat="1" ht="13.5" thickBot="1">
      <c r="A24" s="912"/>
      <c r="B24" s="912"/>
      <c r="C24" s="912"/>
      <c r="N24" s="912"/>
    </row>
    <row r="25" spans="1:20" s="18" customFormat="1" ht="12.75">
      <c r="A25" s="931" t="s">
        <v>1224</v>
      </c>
      <c r="B25" s="932" t="s">
        <v>1028</v>
      </c>
      <c r="C25" s="932" t="s">
        <v>678</v>
      </c>
      <c r="D25" s="932" t="s">
        <v>677</v>
      </c>
      <c r="E25" s="932" t="s">
        <v>676</v>
      </c>
      <c r="F25" s="932" t="s">
        <v>675</v>
      </c>
      <c r="G25" s="932" t="s">
        <v>674</v>
      </c>
      <c r="H25" s="932" t="s">
        <v>673</v>
      </c>
      <c r="I25" s="932" t="s">
        <v>193</v>
      </c>
      <c r="J25" s="932" t="s">
        <v>195</v>
      </c>
      <c r="K25" s="932" t="s">
        <v>672</v>
      </c>
      <c r="L25" s="932" t="s">
        <v>671</v>
      </c>
      <c r="M25" s="932" t="s">
        <v>670</v>
      </c>
      <c r="N25" s="932" t="s">
        <v>277</v>
      </c>
      <c r="O25" s="932" t="s">
        <v>669</v>
      </c>
      <c r="P25" s="932" t="s">
        <v>668</v>
      </c>
      <c r="Q25" s="932" t="s">
        <v>667</v>
      </c>
      <c r="R25" s="932" t="s">
        <v>666</v>
      </c>
      <c r="S25" s="932" t="s">
        <v>665</v>
      </c>
      <c r="T25" s="933"/>
    </row>
    <row r="26" spans="1:20" s="18" customFormat="1" ht="13.5" thickBot="1">
      <c r="A26" s="934"/>
      <c r="B26" s="935" t="s">
        <v>2</v>
      </c>
      <c r="C26" s="935" t="s">
        <v>67</v>
      </c>
      <c r="D26" s="935" t="s">
        <v>66</v>
      </c>
      <c r="E26" s="935" t="s">
        <v>65</v>
      </c>
      <c r="F26" s="935" t="s">
        <v>64</v>
      </c>
      <c r="G26" s="935" t="s">
        <v>63</v>
      </c>
      <c r="H26" s="935" t="s">
        <v>62</v>
      </c>
      <c r="I26" s="935" t="s">
        <v>61</v>
      </c>
      <c r="J26" s="935" t="s">
        <v>194</v>
      </c>
      <c r="K26" s="935" t="s">
        <v>59</v>
      </c>
      <c r="L26" s="935" t="s">
        <v>58</v>
      </c>
      <c r="M26" s="935" t="s">
        <v>57</v>
      </c>
      <c r="N26" s="935" t="s">
        <v>56</v>
      </c>
      <c r="O26" s="935" t="s">
        <v>55</v>
      </c>
      <c r="P26" s="935" t="s">
        <v>54</v>
      </c>
      <c r="Q26" s="935" t="s">
        <v>53</v>
      </c>
      <c r="R26" s="935" t="s">
        <v>52</v>
      </c>
      <c r="S26" s="935" t="s">
        <v>192</v>
      </c>
      <c r="T26" s="936"/>
    </row>
    <row r="27" spans="1:20" s="18" customFormat="1" ht="15.75" thickTop="1">
      <c r="A27" s="916" t="s">
        <v>168</v>
      </c>
      <c r="B27" s="937">
        <v>1870684.7560000001</v>
      </c>
      <c r="C27" s="918">
        <v>176816.304</v>
      </c>
      <c r="D27" s="918">
        <v>50643.519999999997</v>
      </c>
      <c r="E27" s="918">
        <v>80384.654999999999</v>
      </c>
      <c r="F27" s="918">
        <v>63160.29</v>
      </c>
      <c r="G27" s="918">
        <v>60943.998</v>
      </c>
      <c r="H27" s="918">
        <v>65747.521999999997</v>
      </c>
      <c r="I27" s="918">
        <v>36197.748</v>
      </c>
      <c r="J27" s="918">
        <v>2322.5500000000002</v>
      </c>
      <c r="K27" s="918">
        <v>370908.19799999997</v>
      </c>
      <c r="L27" s="918">
        <v>135610.04399999999</v>
      </c>
      <c r="M27" s="918">
        <v>93104.85</v>
      </c>
      <c r="N27" s="918">
        <v>156305.405</v>
      </c>
      <c r="O27" s="918">
        <v>103889.58</v>
      </c>
      <c r="P27" s="54">
        <v>119508.88499999999</v>
      </c>
      <c r="Q27" s="54">
        <v>136897.989</v>
      </c>
      <c r="R27" s="54">
        <v>177002.66</v>
      </c>
      <c r="S27" s="938">
        <v>41240.557999999997</v>
      </c>
      <c r="T27" s="919" t="s">
        <v>167</v>
      </c>
    </row>
    <row r="28" spans="1:20" s="18" customFormat="1" ht="15">
      <c r="A28" s="916" t="s">
        <v>166</v>
      </c>
      <c r="B28" s="939">
        <v>1100545.7070000002</v>
      </c>
      <c r="C28" s="917">
        <v>70245.517000000007</v>
      </c>
      <c r="D28" s="917">
        <v>14387.005999999999</v>
      </c>
      <c r="E28" s="917">
        <v>34709.656000000003</v>
      </c>
      <c r="F28" s="917">
        <v>36230.457999999999</v>
      </c>
      <c r="G28" s="917">
        <v>19467.682000000001</v>
      </c>
      <c r="H28" s="917">
        <v>22288.017</v>
      </c>
      <c r="I28" s="917">
        <v>20086.554</v>
      </c>
      <c r="J28" s="917">
        <v>69466.717999999993</v>
      </c>
      <c r="K28" s="917">
        <v>237397.85200000001</v>
      </c>
      <c r="L28" s="917">
        <v>92024.906000000003</v>
      </c>
      <c r="M28" s="917">
        <v>52002.082999999999</v>
      </c>
      <c r="N28" s="917">
        <v>84805.051000000007</v>
      </c>
      <c r="O28" s="917">
        <v>109414.478</v>
      </c>
      <c r="P28" s="61">
        <v>87791.301999999996</v>
      </c>
      <c r="Q28" s="61">
        <v>72601.933999999994</v>
      </c>
      <c r="R28" s="61">
        <v>68682.697</v>
      </c>
      <c r="S28" s="123">
        <v>8943.7960000000003</v>
      </c>
      <c r="T28" s="846" t="s">
        <v>165</v>
      </c>
    </row>
    <row r="29" spans="1:20" s="18" customFormat="1" ht="15">
      <c r="A29" s="916" t="s">
        <v>164</v>
      </c>
      <c r="B29" s="939">
        <v>146291.65600000002</v>
      </c>
      <c r="C29" s="917">
        <v>0</v>
      </c>
      <c r="D29" s="917">
        <v>490</v>
      </c>
      <c r="E29" s="917">
        <v>0</v>
      </c>
      <c r="F29" s="917">
        <v>2799.5</v>
      </c>
      <c r="G29" s="917">
        <v>0</v>
      </c>
      <c r="H29" s="917">
        <v>0</v>
      </c>
      <c r="I29" s="917">
        <v>0</v>
      </c>
      <c r="J29" s="917">
        <v>0</v>
      </c>
      <c r="K29" s="917">
        <v>0</v>
      </c>
      <c r="L29" s="917">
        <v>2286.75</v>
      </c>
      <c r="M29" s="917">
        <v>0</v>
      </c>
      <c r="N29" s="917">
        <v>20201.448</v>
      </c>
      <c r="O29" s="917">
        <v>7474.8280000000004</v>
      </c>
      <c r="P29" s="61">
        <v>84874.33</v>
      </c>
      <c r="Q29" s="61">
        <v>3086.8</v>
      </c>
      <c r="R29" s="61">
        <v>20733</v>
      </c>
      <c r="S29" s="123">
        <v>4345</v>
      </c>
      <c r="T29" s="846" t="s">
        <v>163</v>
      </c>
    </row>
    <row r="30" spans="1:20" s="18" customFormat="1" ht="15">
      <c r="A30" s="916" t="s">
        <v>137</v>
      </c>
      <c r="B30" s="939"/>
      <c r="C30" s="917"/>
      <c r="D30" s="917"/>
      <c r="E30" s="917"/>
      <c r="F30" s="917"/>
      <c r="G30" s="917"/>
      <c r="H30" s="917"/>
      <c r="I30" s="917"/>
      <c r="J30" s="917"/>
      <c r="K30" s="917"/>
      <c r="L30" s="917"/>
      <c r="M30" s="917"/>
      <c r="N30" s="917"/>
      <c r="O30" s="917"/>
      <c r="P30" s="61"/>
      <c r="Q30" s="61"/>
      <c r="R30" s="61"/>
      <c r="S30" s="123"/>
      <c r="T30" s="919" t="s">
        <v>136</v>
      </c>
    </row>
    <row r="31" spans="1:20" s="18" customFormat="1" ht="12.75">
      <c r="A31" s="823" t="s">
        <v>182</v>
      </c>
      <c r="B31" s="940">
        <v>690.74400000000003</v>
      </c>
      <c r="C31" s="920">
        <v>99.88</v>
      </c>
      <c r="D31" s="920">
        <v>27.5</v>
      </c>
      <c r="E31" s="920">
        <v>31.5</v>
      </c>
      <c r="F31" s="920">
        <v>11.667</v>
      </c>
      <c r="G31" s="920">
        <v>34</v>
      </c>
      <c r="H31" s="920">
        <v>23.92</v>
      </c>
      <c r="I31" s="920">
        <v>167.86</v>
      </c>
      <c r="J31" s="920">
        <v>4.5</v>
      </c>
      <c r="K31" s="920">
        <v>103.18600000000001</v>
      </c>
      <c r="L31" s="920">
        <v>64.5</v>
      </c>
      <c r="M31" s="920">
        <v>8.36</v>
      </c>
      <c r="N31" s="920">
        <v>0</v>
      </c>
      <c r="O31" s="920">
        <v>57.8</v>
      </c>
      <c r="P31" s="61">
        <v>2.5</v>
      </c>
      <c r="Q31" s="61">
        <v>14.321</v>
      </c>
      <c r="R31" s="61">
        <v>37.520000000000003</v>
      </c>
      <c r="S31" s="123">
        <v>1.73</v>
      </c>
      <c r="T31" s="825" t="s">
        <v>181</v>
      </c>
    </row>
    <row r="32" spans="1:20" s="18" customFormat="1" ht="12.75">
      <c r="A32" s="823" t="s">
        <v>180</v>
      </c>
      <c r="B32" s="940">
        <v>44.08</v>
      </c>
      <c r="C32" s="920">
        <v>29.08</v>
      </c>
      <c r="D32" s="920">
        <v>0</v>
      </c>
      <c r="E32" s="920">
        <v>0</v>
      </c>
      <c r="F32" s="920">
        <v>0</v>
      </c>
      <c r="G32" s="920">
        <v>0</v>
      </c>
      <c r="H32" s="920">
        <v>15</v>
      </c>
      <c r="I32" s="920">
        <v>0</v>
      </c>
      <c r="J32" s="920">
        <v>0</v>
      </c>
      <c r="K32" s="920">
        <v>0</v>
      </c>
      <c r="L32" s="920">
        <v>0</v>
      </c>
      <c r="M32" s="920">
        <v>0</v>
      </c>
      <c r="N32" s="920">
        <v>0</v>
      </c>
      <c r="O32" s="920">
        <v>0</v>
      </c>
      <c r="P32" s="61">
        <v>0</v>
      </c>
      <c r="Q32" s="61">
        <v>0</v>
      </c>
      <c r="R32" s="61">
        <v>0</v>
      </c>
      <c r="S32" s="123">
        <v>0</v>
      </c>
      <c r="T32" s="825" t="s">
        <v>179</v>
      </c>
    </row>
    <row r="33" spans="1:20" s="18" customFormat="1" ht="12.75">
      <c r="A33" s="823" t="s">
        <v>1319</v>
      </c>
      <c r="B33" s="940">
        <v>367.03</v>
      </c>
      <c r="C33" s="920">
        <v>0</v>
      </c>
      <c r="D33" s="920">
        <v>30</v>
      </c>
      <c r="E33" s="920">
        <v>67.63</v>
      </c>
      <c r="F33" s="920">
        <v>55</v>
      </c>
      <c r="G33" s="920">
        <v>0</v>
      </c>
      <c r="H33" s="920">
        <v>0</v>
      </c>
      <c r="I33" s="920">
        <v>0</v>
      </c>
      <c r="J33" s="920">
        <v>0</v>
      </c>
      <c r="K33" s="920">
        <v>196.9</v>
      </c>
      <c r="L33" s="920">
        <v>2</v>
      </c>
      <c r="M33" s="920">
        <v>0</v>
      </c>
      <c r="N33" s="920">
        <v>10</v>
      </c>
      <c r="O33" s="920">
        <v>0</v>
      </c>
      <c r="P33" s="61">
        <v>3</v>
      </c>
      <c r="Q33" s="61">
        <v>0</v>
      </c>
      <c r="R33" s="61">
        <v>0</v>
      </c>
      <c r="S33" s="123">
        <v>2.5</v>
      </c>
      <c r="T33" s="825" t="s">
        <v>1320</v>
      </c>
    </row>
    <row r="34" spans="1:20" s="18" customFormat="1" ht="12.75">
      <c r="A34" s="823" t="s">
        <v>1321</v>
      </c>
      <c r="B34" s="940">
        <v>1714.8050000000001</v>
      </c>
      <c r="C34" s="920">
        <v>5.0999999999999996</v>
      </c>
      <c r="D34" s="920">
        <v>27</v>
      </c>
      <c r="E34" s="920">
        <v>14</v>
      </c>
      <c r="F34" s="920">
        <v>0</v>
      </c>
      <c r="G34" s="920">
        <v>0</v>
      </c>
      <c r="H34" s="920">
        <v>20.004999999999999</v>
      </c>
      <c r="I34" s="920">
        <v>5</v>
      </c>
      <c r="J34" s="920">
        <v>7</v>
      </c>
      <c r="K34" s="920">
        <v>137.69999999999999</v>
      </c>
      <c r="L34" s="920">
        <v>30.7</v>
      </c>
      <c r="M34" s="920">
        <v>95.4</v>
      </c>
      <c r="N34" s="920">
        <v>51.17</v>
      </c>
      <c r="O34" s="920">
        <v>996.7</v>
      </c>
      <c r="P34" s="61">
        <v>87.5</v>
      </c>
      <c r="Q34" s="61">
        <v>130.53</v>
      </c>
      <c r="R34" s="61">
        <v>72</v>
      </c>
      <c r="S34" s="123">
        <v>35</v>
      </c>
      <c r="T34" s="825" t="s">
        <v>1322</v>
      </c>
    </row>
    <row r="35" spans="1:20" s="18" customFormat="1" ht="12.75">
      <c r="A35" s="823" t="s">
        <v>178</v>
      </c>
      <c r="B35" s="940">
        <v>391.28</v>
      </c>
      <c r="C35" s="920">
        <v>0</v>
      </c>
      <c r="D35" s="920">
        <v>0</v>
      </c>
      <c r="E35" s="920">
        <v>0.38</v>
      </c>
      <c r="F35" s="920">
        <v>47</v>
      </c>
      <c r="G35" s="920">
        <v>0</v>
      </c>
      <c r="H35" s="920">
        <v>0</v>
      </c>
      <c r="I35" s="920">
        <v>5</v>
      </c>
      <c r="J35" s="920">
        <v>0</v>
      </c>
      <c r="K35" s="920">
        <v>106.3</v>
      </c>
      <c r="L35" s="920">
        <v>0</v>
      </c>
      <c r="M35" s="920">
        <v>29</v>
      </c>
      <c r="N35" s="920">
        <v>72.599999999999994</v>
      </c>
      <c r="O35" s="920">
        <v>100</v>
      </c>
      <c r="P35" s="61">
        <v>30</v>
      </c>
      <c r="Q35" s="61">
        <v>0</v>
      </c>
      <c r="R35" s="61">
        <v>1</v>
      </c>
      <c r="S35" s="123">
        <v>0</v>
      </c>
      <c r="T35" s="825" t="s">
        <v>177</v>
      </c>
    </row>
    <row r="36" spans="1:20" s="18" customFormat="1" ht="12.75">
      <c r="A36" s="823" t="s">
        <v>176</v>
      </c>
      <c r="B36" s="940">
        <v>309.56299999999999</v>
      </c>
      <c r="C36" s="920">
        <v>0</v>
      </c>
      <c r="D36" s="920">
        <v>0</v>
      </c>
      <c r="E36" s="920">
        <v>0</v>
      </c>
      <c r="F36" s="920">
        <v>0</v>
      </c>
      <c r="G36" s="920">
        <v>0</v>
      </c>
      <c r="H36" s="920">
        <v>0</v>
      </c>
      <c r="I36" s="920">
        <v>309.56299999999999</v>
      </c>
      <c r="J36" s="920">
        <v>0</v>
      </c>
      <c r="K36" s="920">
        <v>0</v>
      </c>
      <c r="L36" s="920">
        <v>0</v>
      </c>
      <c r="M36" s="920">
        <v>0</v>
      </c>
      <c r="N36" s="920">
        <v>0</v>
      </c>
      <c r="O36" s="920">
        <v>0</v>
      </c>
      <c r="P36" s="61">
        <v>0</v>
      </c>
      <c r="Q36" s="61">
        <v>0</v>
      </c>
      <c r="R36" s="61">
        <v>0</v>
      </c>
      <c r="S36" s="123">
        <v>0</v>
      </c>
      <c r="T36" s="825" t="s">
        <v>175</v>
      </c>
    </row>
    <row r="37" spans="1:20" s="18" customFormat="1" ht="12.75">
      <c r="A37" s="823" t="s">
        <v>174</v>
      </c>
      <c r="B37" s="940">
        <v>18.2</v>
      </c>
      <c r="C37" s="920">
        <v>0</v>
      </c>
      <c r="D37" s="920">
        <v>0</v>
      </c>
      <c r="E37" s="920">
        <v>0</v>
      </c>
      <c r="F37" s="920">
        <v>0</v>
      </c>
      <c r="G37" s="920">
        <v>0</v>
      </c>
      <c r="H37" s="920">
        <v>0</v>
      </c>
      <c r="I37" s="920">
        <v>0</v>
      </c>
      <c r="J37" s="920">
        <v>0</v>
      </c>
      <c r="K37" s="920">
        <v>12.5</v>
      </c>
      <c r="L37" s="920">
        <v>0</v>
      </c>
      <c r="M37" s="920">
        <v>0</v>
      </c>
      <c r="N37" s="920">
        <v>5.7</v>
      </c>
      <c r="O37" s="920">
        <v>0</v>
      </c>
      <c r="P37" s="61">
        <v>0</v>
      </c>
      <c r="Q37" s="61">
        <v>0</v>
      </c>
      <c r="R37" s="61">
        <v>0</v>
      </c>
      <c r="S37" s="123">
        <v>0</v>
      </c>
      <c r="T37" s="825" t="s">
        <v>173</v>
      </c>
    </row>
    <row r="38" spans="1:20" s="18" customFormat="1" ht="12.75">
      <c r="A38" s="823" t="s">
        <v>1323</v>
      </c>
      <c r="B38" s="940">
        <v>500.5</v>
      </c>
      <c r="C38" s="920">
        <v>0</v>
      </c>
      <c r="D38" s="920">
        <v>0</v>
      </c>
      <c r="E38" s="920">
        <v>0</v>
      </c>
      <c r="F38" s="920">
        <v>80</v>
      </c>
      <c r="G38" s="920">
        <v>0</v>
      </c>
      <c r="H38" s="920">
        <v>0</v>
      </c>
      <c r="I38" s="920">
        <v>0</v>
      </c>
      <c r="J38" s="920">
        <v>34</v>
      </c>
      <c r="K38" s="920">
        <v>157</v>
      </c>
      <c r="L38" s="920">
        <v>1</v>
      </c>
      <c r="M38" s="920">
        <v>30</v>
      </c>
      <c r="N38" s="920">
        <v>162.5</v>
      </c>
      <c r="O38" s="920">
        <v>29</v>
      </c>
      <c r="P38" s="61">
        <v>7</v>
      </c>
      <c r="Q38" s="61">
        <v>0</v>
      </c>
      <c r="R38" s="61">
        <v>0</v>
      </c>
      <c r="S38" s="123">
        <v>0</v>
      </c>
      <c r="T38" s="825" t="s">
        <v>1324</v>
      </c>
    </row>
    <row r="39" spans="1:20" s="18" customFormat="1" ht="15">
      <c r="A39" s="921" t="s">
        <v>135</v>
      </c>
      <c r="B39" s="941"/>
      <c r="C39" s="922"/>
      <c r="D39" s="922"/>
      <c r="E39" s="922"/>
      <c r="F39" s="922"/>
      <c r="G39" s="922"/>
      <c r="H39" s="922"/>
      <c r="I39" s="922"/>
      <c r="J39" s="922"/>
      <c r="K39" s="922"/>
      <c r="L39" s="922"/>
      <c r="M39" s="922"/>
      <c r="N39" s="922"/>
      <c r="O39" s="922"/>
      <c r="P39" s="61"/>
      <c r="Q39" s="61"/>
      <c r="R39" s="61"/>
      <c r="S39" s="123"/>
      <c r="T39" s="919" t="s">
        <v>134</v>
      </c>
    </row>
    <row r="40" spans="1:20" s="18" customFormat="1" ht="12.75">
      <c r="A40" s="823" t="s">
        <v>172</v>
      </c>
      <c r="B40" s="940">
        <v>4503.1019999999999</v>
      </c>
      <c r="C40" s="920">
        <v>0</v>
      </c>
      <c r="D40" s="920">
        <v>0</v>
      </c>
      <c r="E40" s="920">
        <v>0</v>
      </c>
      <c r="F40" s="920">
        <v>59.4</v>
      </c>
      <c r="G40" s="920">
        <v>0</v>
      </c>
      <c r="H40" s="920">
        <v>0</v>
      </c>
      <c r="I40" s="920">
        <v>686.74199999999996</v>
      </c>
      <c r="J40" s="920">
        <v>0</v>
      </c>
      <c r="K40" s="920">
        <v>22.8</v>
      </c>
      <c r="L40" s="920">
        <v>0</v>
      </c>
      <c r="M40" s="920">
        <v>16.34</v>
      </c>
      <c r="N40" s="920">
        <v>53.88</v>
      </c>
      <c r="O40" s="920">
        <v>11.68</v>
      </c>
      <c r="P40" s="61">
        <v>414.46</v>
      </c>
      <c r="Q40" s="61">
        <v>3237.8</v>
      </c>
      <c r="R40" s="61">
        <v>0</v>
      </c>
      <c r="S40" s="123">
        <v>0</v>
      </c>
      <c r="T40" s="825" t="s">
        <v>171</v>
      </c>
    </row>
    <row r="41" spans="1:20" s="18" customFormat="1" ht="12.75">
      <c r="A41" s="823" t="s">
        <v>170</v>
      </c>
      <c r="B41" s="940">
        <v>3443.7649999999999</v>
      </c>
      <c r="C41" s="920">
        <v>0</v>
      </c>
      <c r="D41" s="920">
        <v>46.6</v>
      </c>
      <c r="E41" s="920">
        <v>87.5</v>
      </c>
      <c r="F41" s="920">
        <v>189.3</v>
      </c>
      <c r="G41" s="920">
        <v>26.8</v>
      </c>
      <c r="H41" s="920">
        <v>94</v>
      </c>
      <c r="I41" s="920">
        <v>274</v>
      </c>
      <c r="J41" s="920">
        <v>132</v>
      </c>
      <c r="K41" s="920">
        <v>1278.385</v>
      </c>
      <c r="L41" s="920">
        <v>0</v>
      </c>
      <c r="M41" s="920">
        <v>266.2</v>
      </c>
      <c r="N41" s="920">
        <v>114.4</v>
      </c>
      <c r="O41" s="920">
        <v>200.38</v>
      </c>
      <c r="P41" s="61">
        <v>150.1</v>
      </c>
      <c r="Q41" s="61">
        <v>264.10000000000002</v>
      </c>
      <c r="R41" s="61">
        <v>306</v>
      </c>
      <c r="S41" s="123">
        <v>14</v>
      </c>
      <c r="T41" s="825" t="s">
        <v>169</v>
      </c>
    </row>
    <row r="42" spans="1:20" s="18" customFormat="1" ht="12.75">
      <c r="A42" s="823" t="s">
        <v>1325</v>
      </c>
      <c r="B42" s="940">
        <v>2686.6589999999997</v>
      </c>
      <c r="C42" s="920">
        <v>346.1</v>
      </c>
      <c r="D42" s="920">
        <v>93.831000000000003</v>
      </c>
      <c r="E42" s="920">
        <v>87.37</v>
      </c>
      <c r="F42" s="920">
        <v>194.02799999999999</v>
      </c>
      <c r="G42" s="920">
        <v>0</v>
      </c>
      <c r="H42" s="920">
        <v>62.4</v>
      </c>
      <c r="I42" s="920">
        <v>106</v>
      </c>
      <c r="J42" s="920">
        <v>8.5</v>
      </c>
      <c r="K42" s="920">
        <v>892.71</v>
      </c>
      <c r="L42" s="920">
        <v>87.34</v>
      </c>
      <c r="M42" s="920">
        <v>76.06</v>
      </c>
      <c r="N42" s="920">
        <v>152.1</v>
      </c>
      <c r="O42" s="920">
        <v>90.9</v>
      </c>
      <c r="P42" s="61">
        <v>66.349999999999994</v>
      </c>
      <c r="Q42" s="61">
        <v>122.62</v>
      </c>
      <c r="R42" s="61">
        <v>266.01</v>
      </c>
      <c r="S42" s="123">
        <v>34.340000000000003</v>
      </c>
      <c r="T42" s="825" t="s">
        <v>1326</v>
      </c>
    </row>
    <row r="43" spans="1:20" s="18" customFormat="1" ht="13.5" thickBot="1">
      <c r="A43" s="923" t="s">
        <v>1327</v>
      </c>
      <c r="B43" s="942">
        <v>1835.0349999999999</v>
      </c>
      <c r="C43" s="924">
        <v>0</v>
      </c>
      <c r="D43" s="924">
        <v>72</v>
      </c>
      <c r="E43" s="924">
        <v>0</v>
      </c>
      <c r="F43" s="924">
        <v>30</v>
      </c>
      <c r="G43" s="924">
        <v>0</v>
      </c>
      <c r="H43" s="924">
        <v>0</v>
      </c>
      <c r="I43" s="924">
        <v>227.9</v>
      </c>
      <c r="J43" s="924">
        <v>40</v>
      </c>
      <c r="K43" s="924">
        <v>276.08499999999998</v>
      </c>
      <c r="L43" s="924">
        <v>2.6</v>
      </c>
      <c r="M43" s="924">
        <v>185.2</v>
      </c>
      <c r="N43" s="924">
        <v>0</v>
      </c>
      <c r="O43" s="924">
        <v>142.75</v>
      </c>
      <c r="P43" s="925">
        <v>817.4</v>
      </c>
      <c r="Q43" s="925">
        <v>8.6</v>
      </c>
      <c r="R43" s="925">
        <v>32.5</v>
      </c>
      <c r="S43" s="125">
        <v>0</v>
      </c>
      <c r="T43" s="926" t="s">
        <v>1328</v>
      </c>
    </row>
    <row r="44" spans="1:20" s="18" customFormat="1" ht="12.75">
      <c r="A44" s="943" t="s">
        <v>1331</v>
      </c>
      <c r="B44" s="920"/>
      <c r="C44" s="920"/>
      <c r="D44" s="920"/>
      <c r="E44" s="920"/>
      <c r="F44" s="920"/>
      <c r="G44" s="920"/>
      <c r="H44" s="920"/>
      <c r="I44" s="920"/>
      <c r="J44" s="920"/>
      <c r="K44" s="944" t="s">
        <v>1332</v>
      </c>
      <c r="L44" s="920"/>
      <c r="M44" s="920"/>
      <c r="N44" s="920"/>
      <c r="O44" s="920"/>
      <c r="P44" s="61"/>
      <c r="Q44" s="61"/>
      <c r="R44" s="61"/>
      <c r="S44" s="61"/>
      <c r="T44" s="856"/>
    </row>
    <row r="45" spans="1:20" s="18" customFormat="1" ht="12.75">
      <c r="A45" s="943" t="s">
        <v>1333</v>
      </c>
      <c r="B45" s="920"/>
      <c r="C45" s="920"/>
      <c r="D45" s="920"/>
      <c r="E45" s="920"/>
      <c r="F45" s="920"/>
      <c r="G45" s="920"/>
      <c r="H45" s="920"/>
      <c r="I45" s="920"/>
      <c r="J45" s="920"/>
      <c r="K45" s="928" t="s">
        <v>1334</v>
      </c>
      <c r="L45" s="920"/>
      <c r="M45" s="920"/>
      <c r="N45" s="920"/>
      <c r="O45" s="920"/>
      <c r="P45" s="61"/>
      <c r="Q45" s="61"/>
      <c r="R45" s="61"/>
      <c r="S45" s="61"/>
      <c r="T45" s="856"/>
    </row>
    <row r="46" spans="1:20" s="18" customFormat="1" ht="12.75">
      <c r="A46" s="18" t="s">
        <v>1179</v>
      </c>
      <c r="B46" s="920"/>
      <c r="C46" s="920"/>
      <c r="D46" s="920"/>
      <c r="E46" s="920"/>
      <c r="F46" s="920"/>
      <c r="G46" s="920"/>
      <c r="H46" s="920"/>
      <c r="I46" s="920"/>
      <c r="J46" s="920"/>
      <c r="K46" s="18" t="s">
        <v>86</v>
      </c>
      <c r="L46" s="920"/>
      <c r="M46" s="920"/>
      <c r="N46" s="920"/>
      <c r="O46" s="920"/>
      <c r="P46" s="61"/>
      <c r="Q46" s="61"/>
      <c r="R46" s="61"/>
      <c r="S46" s="61"/>
      <c r="T46" s="856"/>
    </row>
    <row r="47" spans="1:20" s="18" customFormat="1" ht="12.75">
      <c r="A47" s="831"/>
      <c r="B47" s="831"/>
      <c r="C47" s="831"/>
      <c r="N47" s="831"/>
    </row>
    <row r="48" spans="1:20" s="18" customFormat="1" ht="12.75">
      <c r="A48" s="831"/>
      <c r="B48" s="831"/>
      <c r="C48" s="831"/>
      <c r="N48" s="831"/>
    </row>
    <row r="49" spans="1:14" s="18" customFormat="1" ht="12.75">
      <c r="A49" s="831"/>
      <c r="B49" s="831"/>
      <c r="C49" s="831"/>
      <c r="N49" s="831"/>
    </row>
  </sheetData>
  <pageMargins left="0.7" right="0.7" top="0.75" bottom="0.75" header="0.3" footer="0.3"/>
  <pageSetup paperSize="9" scale="62" orientation="portrait" r:id="rId1"/>
  <colBreaks count="1" manualBreakCount="1">
    <brk id="10" max="1048575" man="1"/>
  </col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8">
    <tabColor rgb="FF0000FF"/>
  </sheetPr>
  <dimension ref="I1"/>
  <sheetViews>
    <sheetView zoomScaleNormal="100" workbookViewId="0"/>
  </sheetViews>
  <sheetFormatPr defaultRowHeight="15"/>
  <sheetData>
    <row r="1" spans="9:9" s="16" customFormat="1" ht="15.75" thickBot="1">
      <c r="I1" s="25" t="s">
        <v>217</v>
      </c>
    </row>
  </sheetData>
  <phoneticPr fontId="3" type="noConversion"/>
  <hyperlinks>
    <hyperlink ref="I1" location="목차!A1" display="목차로 돌아가기"/>
  </hyperlinks>
  <pageMargins left="0.7" right="0.7" top="0.75" bottom="0.75" header="0.3" footer="0.3"/>
  <drawing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42"/>
  <sheetViews>
    <sheetView showGridLines="0" view="pageBreakPreview" zoomScaleNormal="100" zoomScaleSheetLayoutView="100" workbookViewId="0"/>
  </sheetViews>
  <sheetFormatPr defaultRowHeight="12.75"/>
  <cols>
    <col min="1" max="1" width="11.140625" style="668" customWidth="1"/>
    <col min="2" max="19" width="10.7109375" style="668" customWidth="1"/>
    <col min="20" max="20" width="13.7109375" style="668" customWidth="1"/>
    <col min="21" max="16384" width="9.140625" style="668"/>
  </cols>
  <sheetData>
    <row r="1" spans="1:20" s="666" customFormat="1" ht="17.25">
      <c r="A1" s="665" t="s">
        <v>1335</v>
      </c>
      <c r="K1" s="665"/>
    </row>
    <row r="2" spans="1:20">
      <c r="A2" s="667"/>
      <c r="K2" s="667"/>
    </row>
    <row r="3" spans="1:20" ht="13.5" thickBot="1">
      <c r="A3" s="668" t="s">
        <v>1336</v>
      </c>
      <c r="G3" s="669"/>
      <c r="T3" s="669" t="s">
        <v>1337</v>
      </c>
    </row>
    <row r="4" spans="1:20">
      <c r="A4" s="37"/>
      <c r="B4" s="39" t="s">
        <v>1338</v>
      </c>
      <c r="C4" s="40" t="s">
        <v>992</v>
      </c>
      <c r="D4" s="40" t="s">
        <v>1339</v>
      </c>
      <c r="E4" s="40" t="s">
        <v>994</v>
      </c>
      <c r="F4" s="40" t="s">
        <v>1340</v>
      </c>
      <c r="G4" s="40" t="s">
        <v>1341</v>
      </c>
      <c r="H4" s="40" t="s">
        <v>951</v>
      </c>
      <c r="I4" s="40" t="s">
        <v>996</v>
      </c>
      <c r="J4" s="40" t="s">
        <v>1342</v>
      </c>
      <c r="K4" s="40" t="s">
        <v>1343</v>
      </c>
      <c r="L4" s="40" t="s">
        <v>1344</v>
      </c>
      <c r="M4" s="40" t="s">
        <v>999</v>
      </c>
      <c r="N4" s="40" t="s">
        <v>1345</v>
      </c>
      <c r="O4" s="39" t="s">
        <v>1346</v>
      </c>
      <c r="P4" s="40" t="s">
        <v>1347</v>
      </c>
      <c r="Q4" s="40" t="s">
        <v>988</v>
      </c>
      <c r="R4" s="40" t="s">
        <v>1003</v>
      </c>
      <c r="S4" s="41" t="s">
        <v>1348</v>
      </c>
      <c r="T4" s="41"/>
    </row>
    <row r="5" spans="1:20" ht="13.5" thickBot="1">
      <c r="A5" s="657"/>
      <c r="B5" s="692" t="s">
        <v>2</v>
      </c>
      <c r="C5" s="658" t="s">
        <v>67</v>
      </c>
      <c r="D5" s="658" t="s">
        <v>66</v>
      </c>
      <c r="E5" s="658" t="s">
        <v>65</v>
      </c>
      <c r="F5" s="658" t="s">
        <v>64</v>
      </c>
      <c r="G5" s="658" t="s">
        <v>63</v>
      </c>
      <c r="H5" s="658" t="s">
        <v>62</v>
      </c>
      <c r="I5" s="658" t="s">
        <v>61</v>
      </c>
      <c r="J5" s="658" t="s">
        <v>1349</v>
      </c>
      <c r="K5" s="658" t="s">
        <v>59</v>
      </c>
      <c r="L5" s="658" t="s">
        <v>58</v>
      </c>
      <c r="M5" s="658" t="s">
        <v>57</v>
      </c>
      <c r="N5" s="658" t="s">
        <v>56</v>
      </c>
      <c r="O5" s="692" t="s">
        <v>55</v>
      </c>
      <c r="P5" s="658" t="s">
        <v>54</v>
      </c>
      <c r="Q5" s="658" t="s">
        <v>53</v>
      </c>
      <c r="R5" s="658" t="s">
        <v>52</v>
      </c>
      <c r="S5" s="663" t="s">
        <v>192</v>
      </c>
      <c r="T5" s="663"/>
    </row>
    <row r="6" spans="1:20" ht="13.5" thickTop="1">
      <c r="A6" s="516">
        <v>1996</v>
      </c>
      <c r="B6" s="672">
        <v>2854</v>
      </c>
      <c r="C6" s="672">
        <v>500</v>
      </c>
      <c r="D6" s="672">
        <v>184</v>
      </c>
      <c r="E6" s="672">
        <v>148</v>
      </c>
      <c r="F6" s="672">
        <v>182</v>
      </c>
      <c r="G6" s="672">
        <v>28</v>
      </c>
      <c r="H6" s="672">
        <v>85</v>
      </c>
      <c r="I6" s="672">
        <v>99</v>
      </c>
      <c r="J6" s="672">
        <v>0</v>
      </c>
      <c r="K6" s="672">
        <v>540</v>
      </c>
      <c r="L6" s="672">
        <v>60</v>
      </c>
      <c r="M6" s="672">
        <v>141</v>
      </c>
      <c r="N6" s="672">
        <v>134</v>
      </c>
      <c r="O6" s="672">
        <v>127</v>
      </c>
      <c r="P6" s="672">
        <v>76</v>
      </c>
      <c r="Q6" s="672">
        <v>277</v>
      </c>
      <c r="R6" s="672">
        <v>257</v>
      </c>
      <c r="S6" s="672">
        <v>16</v>
      </c>
      <c r="T6" s="676">
        <v>1996</v>
      </c>
    </row>
    <row r="7" spans="1:20">
      <c r="A7" s="510">
        <v>1997</v>
      </c>
      <c r="B7" s="536">
        <v>2887</v>
      </c>
      <c r="C7" s="536">
        <v>506</v>
      </c>
      <c r="D7" s="536">
        <v>178</v>
      </c>
      <c r="E7" s="536">
        <v>159</v>
      </c>
      <c r="F7" s="536">
        <v>174</v>
      </c>
      <c r="G7" s="536">
        <v>58</v>
      </c>
      <c r="H7" s="536">
        <v>113</v>
      </c>
      <c r="I7" s="536">
        <v>103</v>
      </c>
      <c r="J7" s="536">
        <v>0</v>
      </c>
      <c r="K7" s="536">
        <v>519</v>
      </c>
      <c r="L7" s="536">
        <v>58</v>
      </c>
      <c r="M7" s="536">
        <v>140</v>
      </c>
      <c r="N7" s="536">
        <v>125</v>
      </c>
      <c r="O7" s="536">
        <v>121</v>
      </c>
      <c r="P7" s="536">
        <v>99</v>
      </c>
      <c r="Q7" s="536">
        <v>269</v>
      </c>
      <c r="R7" s="536">
        <v>250</v>
      </c>
      <c r="S7" s="536">
        <v>15</v>
      </c>
      <c r="T7" s="677">
        <v>1997</v>
      </c>
    </row>
    <row r="8" spans="1:20">
      <c r="A8" s="510">
        <v>1998</v>
      </c>
      <c r="B8" s="536">
        <v>2594</v>
      </c>
      <c r="C8" s="536">
        <v>451</v>
      </c>
      <c r="D8" s="536">
        <v>157</v>
      </c>
      <c r="E8" s="536">
        <v>137</v>
      </c>
      <c r="F8" s="536">
        <v>157</v>
      </c>
      <c r="G8" s="536">
        <v>47</v>
      </c>
      <c r="H8" s="536">
        <v>98</v>
      </c>
      <c r="I8" s="536">
        <v>100</v>
      </c>
      <c r="J8" s="536">
        <v>0</v>
      </c>
      <c r="K8" s="536">
        <v>469</v>
      </c>
      <c r="L8" s="536">
        <v>59</v>
      </c>
      <c r="M8" s="536">
        <v>115</v>
      </c>
      <c r="N8" s="536">
        <v>112</v>
      </c>
      <c r="O8" s="536">
        <v>108</v>
      </c>
      <c r="P8" s="536">
        <v>93</v>
      </c>
      <c r="Q8" s="536">
        <v>246</v>
      </c>
      <c r="R8" s="536">
        <v>231</v>
      </c>
      <c r="S8" s="536">
        <v>14</v>
      </c>
      <c r="T8" s="677">
        <v>1998</v>
      </c>
    </row>
    <row r="9" spans="1:20">
      <c r="A9" s="510">
        <v>1999</v>
      </c>
      <c r="B9" s="536">
        <v>1987</v>
      </c>
      <c r="C9" s="536">
        <v>294</v>
      </c>
      <c r="D9" s="536">
        <v>117</v>
      </c>
      <c r="E9" s="536">
        <v>103</v>
      </c>
      <c r="F9" s="536">
        <v>126</v>
      </c>
      <c r="G9" s="536">
        <v>33</v>
      </c>
      <c r="H9" s="536">
        <v>74</v>
      </c>
      <c r="I9" s="536">
        <v>90</v>
      </c>
      <c r="J9" s="536">
        <v>0</v>
      </c>
      <c r="K9" s="536">
        <v>368</v>
      </c>
      <c r="L9" s="536">
        <v>51</v>
      </c>
      <c r="M9" s="536">
        <v>92</v>
      </c>
      <c r="N9" s="536">
        <v>93</v>
      </c>
      <c r="O9" s="536">
        <v>91</v>
      </c>
      <c r="P9" s="536">
        <v>77</v>
      </c>
      <c r="Q9" s="536">
        <v>181</v>
      </c>
      <c r="R9" s="536">
        <v>188</v>
      </c>
      <c r="S9" s="536">
        <v>9</v>
      </c>
      <c r="T9" s="677">
        <v>1999</v>
      </c>
    </row>
    <row r="10" spans="1:20">
      <c r="A10" s="508">
        <v>2000</v>
      </c>
      <c r="B10" s="673">
        <v>2092</v>
      </c>
      <c r="C10" s="673">
        <v>333</v>
      </c>
      <c r="D10" s="673">
        <v>109</v>
      </c>
      <c r="E10" s="673">
        <v>97</v>
      </c>
      <c r="F10" s="673">
        <v>130</v>
      </c>
      <c r="G10" s="673">
        <v>33</v>
      </c>
      <c r="H10" s="673">
        <v>73</v>
      </c>
      <c r="I10" s="673">
        <v>96</v>
      </c>
      <c r="J10" s="673">
        <v>0</v>
      </c>
      <c r="K10" s="673">
        <v>447</v>
      </c>
      <c r="L10" s="673">
        <v>48</v>
      </c>
      <c r="M10" s="673">
        <v>100</v>
      </c>
      <c r="N10" s="673">
        <v>89</v>
      </c>
      <c r="O10" s="673">
        <v>90</v>
      </c>
      <c r="P10" s="673">
        <v>74</v>
      </c>
      <c r="Q10" s="673">
        <v>176</v>
      </c>
      <c r="R10" s="673">
        <v>188</v>
      </c>
      <c r="S10" s="673">
        <v>9</v>
      </c>
      <c r="T10" s="678">
        <v>2000</v>
      </c>
    </row>
    <row r="11" spans="1:20">
      <c r="A11" s="28">
        <v>2001</v>
      </c>
      <c r="B11" s="674">
        <v>2088</v>
      </c>
      <c r="C11" s="674">
        <v>321</v>
      </c>
      <c r="D11" s="674">
        <v>111</v>
      </c>
      <c r="E11" s="674">
        <v>100</v>
      </c>
      <c r="F11" s="674">
        <v>127</v>
      </c>
      <c r="G11" s="674">
        <v>40</v>
      </c>
      <c r="H11" s="674">
        <v>72</v>
      </c>
      <c r="I11" s="674">
        <v>100</v>
      </c>
      <c r="J11" s="674">
        <v>0</v>
      </c>
      <c r="K11" s="674">
        <v>451</v>
      </c>
      <c r="L11" s="674">
        <v>50</v>
      </c>
      <c r="M11" s="674">
        <v>87</v>
      </c>
      <c r="N11" s="674">
        <v>101</v>
      </c>
      <c r="O11" s="674">
        <v>97</v>
      </c>
      <c r="P11" s="674">
        <v>77</v>
      </c>
      <c r="Q11" s="674">
        <v>164</v>
      </c>
      <c r="R11" s="674">
        <v>180</v>
      </c>
      <c r="S11" s="674">
        <v>10</v>
      </c>
      <c r="T11" s="679">
        <v>2001</v>
      </c>
    </row>
    <row r="12" spans="1:20">
      <c r="A12" s="510">
        <v>2002</v>
      </c>
      <c r="B12" s="536">
        <v>2157</v>
      </c>
      <c r="C12" s="536">
        <v>351</v>
      </c>
      <c r="D12" s="536">
        <v>108</v>
      </c>
      <c r="E12" s="536">
        <v>87</v>
      </c>
      <c r="F12" s="536">
        <v>135</v>
      </c>
      <c r="G12" s="536">
        <v>38</v>
      </c>
      <c r="H12" s="536">
        <v>72</v>
      </c>
      <c r="I12" s="536">
        <v>105</v>
      </c>
      <c r="J12" s="536">
        <v>0</v>
      </c>
      <c r="K12" s="536">
        <v>474</v>
      </c>
      <c r="L12" s="536">
        <v>51</v>
      </c>
      <c r="M12" s="536">
        <v>97</v>
      </c>
      <c r="N12" s="536">
        <v>101</v>
      </c>
      <c r="O12" s="536">
        <v>97</v>
      </c>
      <c r="P12" s="536">
        <v>75</v>
      </c>
      <c r="Q12" s="536">
        <v>170</v>
      </c>
      <c r="R12" s="536">
        <v>186</v>
      </c>
      <c r="S12" s="536">
        <v>10</v>
      </c>
      <c r="T12" s="677">
        <v>2002</v>
      </c>
    </row>
    <row r="13" spans="1:20">
      <c r="A13" s="510">
        <v>2003</v>
      </c>
      <c r="B13" s="536">
        <v>2179</v>
      </c>
      <c r="C13" s="536">
        <v>349</v>
      </c>
      <c r="D13" s="536">
        <v>109</v>
      </c>
      <c r="E13" s="536">
        <v>81</v>
      </c>
      <c r="F13" s="536">
        <v>140</v>
      </c>
      <c r="G13" s="536">
        <v>38</v>
      </c>
      <c r="H13" s="536">
        <v>75</v>
      </c>
      <c r="I13" s="536">
        <v>107</v>
      </c>
      <c r="J13" s="536">
        <v>0</v>
      </c>
      <c r="K13" s="536">
        <v>478</v>
      </c>
      <c r="L13" s="536">
        <v>50</v>
      </c>
      <c r="M13" s="536">
        <v>109</v>
      </c>
      <c r="N13" s="536">
        <v>113</v>
      </c>
      <c r="O13" s="536">
        <v>90</v>
      </c>
      <c r="P13" s="536">
        <v>73</v>
      </c>
      <c r="Q13" s="536">
        <v>171</v>
      </c>
      <c r="R13" s="536">
        <v>186</v>
      </c>
      <c r="S13" s="536">
        <v>10</v>
      </c>
      <c r="T13" s="677">
        <v>2003</v>
      </c>
    </row>
    <row r="14" spans="1:20">
      <c r="A14" s="510">
        <v>2004</v>
      </c>
      <c r="B14" s="536">
        <v>2294</v>
      </c>
      <c r="C14" s="536">
        <v>351</v>
      </c>
      <c r="D14" s="536">
        <v>111</v>
      </c>
      <c r="E14" s="536">
        <v>83</v>
      </c>
      <c r="F14" s="536">
        <v>133</v>
      </c>
      <c r="G14" s="536">
        <v>39</v>
      </c>
      <c r="H14" s="536">
        <v>70</v>
      </c>
      <c r="I14" s="536">
        <v>122</v>
      </c>
      <c r="J14" s="536">
        <v>0</v>
      </c>
      <c r="K14" s="536">
        <v>551</v>
      </c>
      <c r="L14" s="536">
        <v>51</v>
      </c>
      <c r="M14" s="536">
        <v>108</v>
      </c>
      <c r="N14" s="536">
        <v>119</v>
      </c>
      <c r="O14" s="536">
        <v>91</v>
      </c>
      <c r="P14" s="536">
        <v>76</v>
      </c>
      <c r="Q14" s="536">
        <v>178</v>
      </c>
      <c r="R14" s="536">
        <v>200</v>
      </c>
      <c r="S14" s="536">
        <v>11</v>
      </c>
      <c r="T14" s="677">
        <v>2004</v>
      </c>
    </row>
    <row r="15" spans="1:20">
      <c r="A15" s="508">
        <v>2005</v>
      </c>
      <c r="B15" s="673">
        <v>2811</v>
      </c>
      <c r="C15" s="673">
        <v>353</v>
      </c>
      <c r="D15" s="673">
        <v>158</v>
      </c>
      <c r="E15" s="673">
        <v>125</v>
      </c>
      <c r="F15" s="673">
        <v>169</v>
      </c>
      <c r="G15" s="673">
        <v>57</v>
      </c>
      <c r="H15" s="673">
        <v>96</v>
      </c>
      <c r="I15" s="673">
        <v>152</v>
      </c>
      <c r="J15" s="673">
        <v>0</v>
      </c>
      <c r="K15" s="673">
        <v>614</v>
      </c>
      <c r="L15" s="673">
        <v>61</v>
      </c>
      <c r="M15" s="673">
        <v>126</v>
      </c>
      <c r="N15" s="673">
        <v>195</v>
      </c>
      <c r="O15" s="673">
        <v>103</v>
      </c>
      <c r="P15" s="673">
        <v>100</v>
      </c>
      <c r="Q15" s="673">
        <v>228</v>
      </c>
      <c r="R15" s="673">
        <v>259</v>
      </c>
      <c r="S15" s="673">
        <v>15</v>
      </c>
      <c r="T15" s="678">
        <v>2005</v>
      </c>
    </row>
    <row r="16" spans="1:20">
      <c r="A16" s="74">
        <v>2006</v>
      </c>
      <c r="B16" s="674">
        <v>2754</v>
      </c>
      <c r="C16" s="674">
        <v>385</v>
      </c>
      <c r="D16" s="674">
        <v>153</v>
      </c>
      <c r="E16" s="674">
        <v>117</v>
      </c>
      <c r="F16" s="674">
        <v>149</v>
      </c>
      <c r="G16" s="674">
        <v>52</v>
      </c>
      <c r="H16" s="674">
        <v>98</v>
      </c>
      <c r="I16" s="674">
        <v>145</v>
      </c>
      <c r="J16" s="674">
        <v>0</v>
      </c>
      <c r="K16" s="674">
        <v>595</v>
      </c>
      <c r="L16" s="674">
        <v>54</v>
      </c>
      <c r="M16" s="674">
        <v>132</v>
      </c>
      <c r="N16" s="674">
        <v>188</v>
      </c>
      <c r="O16" s="674">
        <v>105</v>
      </c>
      <c r="P16" s="674">
        <v>99</v>
      </c>
      <c r="Q16" s="674">
        <v>220</v>
      </c>
      <c r="R16" s="674">
        <v>250</v>
      </c>
      <c r="S16" s="674">
        <v>12</v>
      </c>
      <c r="T16" s="203">
        <v>2006</v>
      </c>
    </row>
    <row r="17" spans="1:20">
      <c r="A17" s="510">
        <v>2007</v>
      </c>
      <c r="B17" s="536">
        <v>2763</v>
      </c>
      <c r="C17" s="536">
        <v>402</v>
      </c>
      <c r="D17" s="536">
        <v>150</v>
      </c>
      <c r="E17" s="536">
        <v>116</v>
      </c>
      <c r="F17" s="536">
        <v>143</v>
      </c>
      <c r="G17" s="536">
        <v>51</v>
      </c>
      <c r="H17" s="536">
        <v>94</v>
      </c>
      <c r="I17" s="536">
        <v>144</v>
      </c>
      <c r="J17" s="536">
        <v>0</v>
      </c>
      <c r="K17" s="536">
        <v>591</v>
      </c>
      <c r="L17" s="536">
        <v>54</v>
      </c>
      <c r="M17" s="536">
        <v>145</v>
      </c>
      <c r="N17" s="536">
        <v>192</v>
      </c>
      <c r="O17" s="536">
        <v>107</v>
      </c>
      <c r="P17" s="536">
        <v>99</v>
      </c>
      <c r="Q17" s="536">
        <v>215</v>
      </c>
      <c r="R17" s="536">
        <v>248</v>
      </c>
      <c r="S17" s="536">
        <v>12</v>
      </c>
      <c r="T17" s="677">
        <v>2007</v>
      </c>
    </row>
    <row r="18" spans="1:20">
      <c r="A18" s="510">
        <v>2008</v>
      </c>
      <c r="B18" s="536">
        <v>2903</v>
      </c>
      <c r="C18" s="536">
        <v>397</v>
      </c>
      <c r="D18" s="536">
        <v>164</v>
      </c>
      <c r="E18" s="536">
        <v>122</v>
      </c>
      <c r="F18" s="536">
        <v>149</v>
      </c>
      <c r="G18" s="536">
        <v>52</v>
      </c>
      <c r="H18" s="536">
        <v>101</v>
      </c>
      <c r="I18" s="536">
        <v>144</v>
      </c>
      <c r="J18" s="536">
        <v>0</v>
      </c>
      <c r="K18" s="536">
        <v>611</v>
      </c>
      <c r="L18" s="536">
        <v>55</v>
      </c>
      <c r="M18" s="536">
        <v>171</v>
      </c>
      <c r="N18" s="536">
        <v>214</v>
      </c>
      <c r="O18" s="536">
        <v>111</v>
      </c>
      <c r="P18" s="536">
        <v>101</v>
      </c>
      <c r="Q18" s="536">
        <v>235</v>
      </c>
      <c r="R18" s="536">
        <v>264</v>
      </c>
      <c r="S18" s="536">
        <v>12</v>
      </c>
      <c r="T18" s="677">
        <v>2008</v>
      </c>
    </row>
    <row r="19" spans="1:20">
      <c r="A19" s="510">
        <v>2009</v>
      </c>
      <c r="B19" s="536">
        <v>2860</v>
      </c>
      <c r="C19" s="536">
        <v>401</v>
      </c>
      <c r="D19" s="536">
        <v>148</v>
      </c>
      <c r="E19" s="536">
        <v>120</v>
      </c>
      <c r="F19" s="536">
        <v>145</v>
      </c>
      <c r="G19" s="536">
        <v>50</v>
      </c>
      <c r="H19" s="536">
        <v>97</v>
      </c>
      <c r="I19" s="536">
        <v>139</v>
      </c>
      <c r="J19" s="536">
        <v>0</v>
      </c>
      <c r="K19" s="536">
        <v>606</v>
      </c>
      <c r="L19" s="536">
        <v>53</v>
      </c>
      <c r="M19" s="536">
        <v>168</v>
      </c>
      <c r="N19" s="536">
        <v>218</v>
      </c>
      <c r="O19" s="536">
        <v>111</v>
      </c>
      <c r="P19" s="536">
        <v>107</v>
      </c>
      <c r="Q19" s="536">
        <v>236</v>
      </c>
      <c r="R19" s="536">
        <v>249</v>
      </c>
      <c r="S19" s="536">
        <v>12</v>
      </c>
      <c r="T19" s="677">
        <v>2009</v>
      </c>
    </row>
    <row r="20" spans="1:20">
      <c r="A20" s="508">
        <v>2010</v>
      </c>
      <c r="B20" s="673">
        <v>3054</v>
      </c>
      <c r="C20" s="673">
        <v>425</v>
      </c>
      <c r="D20" s="673">
        <v>151</v>
      </c>
      <c r="E20" s="673">
        <v>132</v>
      </c>
      <c r="F20" s="673">
        <v>157</v>
      </c>
      <c r="G20" s="673">
        <v>54</v>
      </c>
      <c r="H20" s="673">
        <v>102</v>
      </c>
      <c r="I20" s="673">
        <v>146</v>
      </c>
      <c r="J20" s="673">
        <v>0</v>
      </c>
      <c r="K20" s="673">
        <v>638</v>
      </c>
      <c r="L20" s="673">
        <v>61</v>
      </c>
      <c r="M20" s="673">
        <v>175</v>
      </c>
      <c r="N20" s="673">
        <v>239</v>
      </c>
      <c r="O20" s="673">
        <v>121</v>
      </c>
      <c r="P20" s="673">
        <v>113</v>
      </c>
      <c r="Q20" s="673">
        <v>254</v>
      </c>
      <c r="R20" s="673">
        <v>268</v>
      </c>
      <c r="S20" s="673">
        <v>18</v>
      </c>
      <c r="T20" s="678">
        <v>2010</v>
      </c>
    </row>
    <row r="21" spans="1:20">
      <c r="A21" s="510">
        <v>2011</v>
      </c>
      <c r="B21" s="536">
        <v>3178</v>
      </c>
      <c r="C21" s="536">
        <v>413</v>
      </c>
      <c r="D21" s="536">
        <v>151</v>
      </c>
      <c r="E21" s="536">
        <v>137</v>
      </c>
      <c r="F21" s="536">
        <v>163</v>
      </c>
      <c r="G21" s="536">
        <v>58</v>
      </c>
      <c r="H21" s="536">
        <v>107</v>
      </c>
      <c r="I21" s="536">
        <v>156</v>
      </c>
      <c r="J21" s="536">
        <v>0</v>
      </c>
      <c r="K21" s="536">
        <v>664</v>
      </c>
      <c r="L21" s="536">
        <v>66</v>
      </c>
      <c r="M21" s="536">
        <v>187</v>
      </c>
      <c r="N21" s="536">
        <v>258</v>
      </c>
      <c r="O21" s="536">
        <v>125</v>
      </c>
      <c r="P21" s="536">
        <v>120</v>
      </c>
      <c r="Q21" s="536">
        <v>271</v>
      </c>
      <c r="R21" s="536">
        <v>286</v>
      </c>
      <c r="S21" s="536">
        <v>16</v>
      </c>
      <c r="T21" s="677">
        <v>2011</v>
      </c>
    </row>
    <row r="22" spans="1:20">
      <c r="A22" s="510">
        <v>2012</v>
      </c>
      <c r="B22" s="536">
        <v>3252</v>
      </c>
      <c r="C22" s="536">
        <v>424</v>
      </c>
      <c r="D22" s="536">
        <v>158</v>
      </c>
      <c r="E22" s="536">
        <v>135</v>
      </c>
      <c r="F22" s="536">
        <v>167</v>
      </c>
      <c r="G22" s="536">
        <v>58</v>
      </c>
      <c r="H22" s="536">
        <v>105</v>
      </c>
      <c r="I22" s="536">
        <v>163</v>
      </c>
      <c r="J22" s="536">
        <v>0</v>
      </c>
      <c r="K22" s="536">
        <v>688</v>
      </c>
      <c r="L22" s="536">
        <v>67</v>
      </c>
      <c r="M22" s="536">
        <v>194</v>
      </c>
      <c r="N22" s="536">
        <v>266</v>
      </c>
      <c r="O22" s="536">
        <v>127</v>
      </c>
      <c r="P22" s="536">
        <v>122</v>
      </c>
      <c r="Q22" s="536">
        <v>276</v>
      </c>
      <c r="R22" s="536">
        <v>284</v>
      </c>
      <c r="S22" s="536">
        <v>18</v>
      </c>
      <c r="T22" s="677">
        <v>2012</v>
      </c>
    </row>
    <row r="23" spans="1:20">
      <c r="A23" s="510">
        <v>2013</v>
      </c>
      <c r="B23" s="536">
        <v>3594</v>
      </c>
      <c r="C23" s="536">
        <v>467</v>
      </c>
      <c r="D23" s="536">
        <v>163</v>
      </c>
      <c r="E23" s="536">
        <v>145</v>
      </c>
      <c r="F23" s="536">
        <v>172</v>
      </c>
      <c r="G23" s="536">
        <v>61</v>
      </c>
      <c r="H23" s="536">
        <v>111</v>
      </c>
      <c r="I23" s="536">
        <v>175</v>
      </c>
      <c r="J23" s="536">
        <v>25</v>
      </c>
      <c r="K23" s="536">
        <v>761</v>
      </c>
      <c r="L23" s="536">
        <v>70</v>
      </c>
      <c r="M23" s="536">
        <v>228</v>
      </c>
      <c r="N23" s="536">
        <v>275</v>
      </c>
      <c r="O23" s="536">
        <v>150</v>
      </c>
      <c r="P23" s="536">
        <v>151</v>
      </c>
      <c r="Q23" s="536">
        <v>307</v>
      </c>
      <c r="R23" s="536">
        <v>314</v>
      </c>
      <c r="S23" s="536">
        <v>19</v>
      </c>
      <c r="T23" s="677">
        <v>2013</v>
      </c>
    </row>
    <row r="24" spans="1:20">
      <c r="A24" s="510">
        <v>2014</v>
      </c>
      <c r="B24" s="536">
        <v>3777</v>
      </c>
      <c r="C24" s="536">
        <v>456</v>
      </c>
      <c r="D24" s="536">
        <v>170</v>
      </c>
      <c r="E24" s="536">
        <v>157</v>
      </c>
      <c r="F24" s="536">
        <v>188</v>
      </c>
      <c r="G24" s="536">
        <v>67</v>
      </c>
      <c r="H24" s="536">
        <v>114</v>
      </c>
      <c r="I24" s="536">
        <v>184</v>
      </c>
      <c r="J24" s="536">
        <v>29</v>
      </c>
      <c r="K24" s="536">
        <v>817</v>
      </c>
      <c r="L24" s="536">
        <v>78</v>
      </c>
      <c r="M24" s="536">
        <v>242</v>
      </c>
      <c r="N24" s="536">
        <v>301</v>
      </c>
      <c r="O24" s="536">
        <v>159</v>
      </c>
      <c r="P24" s="536">
        <v>158</v>
      </c>
      <c r="Q24" s="536">
        <v>318</v>
      </c>
      <c r="R24" s="536">
        <v>319</v>
      </c>
      <c r="S24" s="536">
        <v>20</v>
      </c>
      <c r="T24" s="677">
        <v>2014</v>
      </c>
    </row>
    <row r="25" spans="1:20">
      <c r="A25" s="510">
        <v>2015</v>
      </c>
      <c r="B25" s="536">
        <v>4393</v>
      </c>
      <c r="C25" s="536">
        <v>581</v>
      </c>
      <c r="D25" s="536">
        <v>213</v>
      </c>
      <c r="E25" s="536">
        <v>186</v>
      </c>
      <c r="F25" s="536">
        <v>227</v>
      </c>
      <c r="G25" s="536">
        <v>80</v>
      </c>
      <c r="H25" s="536">
        <v>127</v>
      </c>
      <c r="I25" s="536">
        <v>203</v>
      </c>
      <c r="J25" s="536">
        <v>30</v>
      </c>
      <c r="K25" s="536">
        <v>940</v>
      </c>
      <c r="L25" s="536">
        <v>92</v>
      </c>
      <c r="M25" s="536">
        <v>271</v>
      </c>
      <c r="N25" s="536">
        <v>336</v>
      </c>
      <c r="O25" s="536">
        <v>183</v>
      </c>
      <c r="P25" s="536">
        <v>183</v>
      </c>
      <c r="Q25" s="536">
        <v>357</v>
      </c>
      <c r="R25" s="536">
        <v>358</v>
      </c>
      <c r="S25" s="536">
        <v>26</v>
      </c>
      <c r="T25" s="677">
        <v>2015</v>
      </c>
    </row>
    <row r="26" spans="1:20">
      <c r="A26" s="28">
        <v>2016</v>
      </c>
      <c r="B26" s="674">
        <v>4578</v>
      </c>
      <c r="C26" s="674">
        <v>594</v>
      </c>
      <c r="D26" s="674">
        <v>253</v>
      </c>
      <c r="E26" s="674">
        <v>187</v>
      </c>
      <c r="F26" s="674">
        <v>242</v>
      </c>
      <c r="G26" s="674">
        <v>83</v>
      </c>
      <c r="H26" s="674">
        <v>131</v>
      </c>
      <c r="I26" s="674">
        <v>204</v>
      </c>
      <c r="J26" s="674">
        <v>32</v>
      </c>
      <c r="K26" s="674">
        <v>985</v>
      </c>
      <c r="L26" s="674">
        <v>100</v>
      </c>
      <c r="M26" s="674">
        <v>279</v>
      </c>
      <c r="N26" s="674">
        <v>346</v>
      </c>
      <c r="O26" s="674">
        <v>189</v>
      </c>
      <c r="P26" s="674">
        <v>184</v>
      </c>
      <c r="Q26" s="674">
        <v>375</v>
      </c>
      <c r="R26" s="674">
        <v>367</v>
      </c>
      <c r="S26" s="674">
        <v>27</v>
      </c>
      <c r="T26" s="679">
        <v>2016</v>
      </c>
    </row>
    <row r="27" spans="1:20">
      <c r="A27" s="510">
        <v>2017</v>
      </c>
      <c r="B27" s="536">
        <v>4682</v>
      </c>
      <c r="C27" s="536">
        <v>592</v>
      </c>
      <c r="D27" s="536">
        <v>261</v>
      </c>
      <c r="E27" s="536">
        <v>187</v>
      </c>
      <c r="F27" s="536">
        <v>246</v>
      </c>
      <c r="G27" s="536">
        <v>82</v>
      </c>
      <c r="H27" s="536">
        <v>132</v>
      </c>
      <c r="I27" s="536">
        <v>205</v>
      </c>
      <c r="J27" s="536">
        <v>35</v>
      </c>
      <c r="K27" s="536">
        <v>1029</v>
      </c>
      <c r="L27" s="536">
        <v>105</v>
      </c>
      <c r="M27" s="536">
        <v>294</v>
      </c>
      <c r="N27" s="536">
        <v>364</v>
      </c>
      <c r="O27" s="536">
        <v>190</v>
      </c>
      <c r="P27" s="536">
        <v>181</v>
      </c>
      <c r="Q27" s="536">
        <v>382</v>
      </c>
      <c r="R27" s="536">
        <v>370</v>
      </c>
      <c r="S27" s="536">
        <v>27</v>
      </c>
      <c r="T27" s="677">
        <v>2017</v>
      </c>
    </row>
    <row r="28" spans="1:20">
      <c r="A28" s="510">
        <v>2018</v>
      </c>
      <c r="B28" s="536">
        <v>4694</v>
      </c>
      <c r="C28" s="536">
        <v>591</v>
      </c>
      <c r="D28" s="536">
        <v>254</v>
      </c>
      <c r="E28" s="536">
        <v>191</v>
      </c>
      <c r="F28" s="536">
        <v>255</v>
      </c>
      <c r="G28" s="536">
        <v>83</v>
      </c>
      <c r="H28" s="536">
        <v>131</v>
      </c>
      <c r="I28" s="536">
        <v>204</v>
      </c>
      <c r="J28" s="536">
        <v>34</v>
      </c>
      <c r="K28" s="536">
        <v>1038</v>
      </c>
      <c r="L28" s="536">
        <v>113</v>
      </c>
      <c r="M28" s="536">
        <v>298</v>
      </c>
      <c r="N28" s="536">
        <v>370</v>
      </c>
      <c r="O28" s="536">
        <v>183</v>
      </c>
      <c r="P28" s="536">
        <v>181</v>
      </c>
      <c r="Q28" s="536">
        <v>376</v>
      </c>
      <c r="R28" s="536">
        <v>366</v>
      </c>
      <c r="S28" s="536">
        <v>26</v>
      </c>
      <c r="T28" s="677">
        <v>2018</v>
      </c>
    </row>
    <row r="29" spans="1:20">
      <c r="A29" s="504" t="s">
        <v>1350</v>
      </c>
      <c r="B29" s="536">
        <v>1297</v>
      </c>
      <c r="C29" s="536">
        <v>471</v>
      </c>
      <c r="D29" s="536">
        <v>80</v>
      </c>
      <c r="E29" s="536">
        <v>45</v>
      </c>
      <c r="F29" s="536">
        <v>87</v>
      </c>
      <c r="G29" s="536">
        <v>21</v>
      </c>
      <c r="H29" s="536">
        <v>66</v>
      </c>
      <c r="I29" s="536">
        <v>11</v>
      </c>
      <c r="J29" s="536">
        <v>4</v>
      </c>
      <c r="K29" s="536">
        <v>320</v>
      </c>
      <c r="L29" s="536">
        <v>34</v>
      </c>
      <c r="M29" s="536">
        <v>25</v>
      </c>
      <c r="N29" s="536">
        <v>28</v>
      </c>
      <c r="O29" s="536">
        <v>15</v>
      </c>
      <c r="P29" s="536">
        <v>12</v>
      </c>
      <c r="Q29" s="536">
        <v>29</v>
      </c>
      <c r="R29" s="536">
        <v>38</v>
      </c>
      <c r="S29" s="536">
        <v>11</v>
      </c>
      <c r="T29" s="945" t="s">
        <v>1351</v>
      </c>
    </row>
    <row r="30" spans="1:20">
      <c r="A30" s="504" t="s">
        <v>795</v>
      </c>
      <c r="B30" s="536">
        <v>441</v>
      </c>
      <c r="C30" s="536">
        <v>88</v>
      </c>
      <c r="D30" s="536">
        <v>71</v>
      </c>
      <c r="E30" s="536">
        <v>27</v>
      </c>
      <c r="F30" s="536">
        <v>35</v>
      </c>
      <c r="G30" s="536">
        <v>12</v>
      </c>
      <c r="H30" s="536">
        <v>15</v>
      </c>
      <c r="I30" s="536">
        <v>9</v>
      </c>
      <c r="J30" s="536">
        <v>0</v>
      </c>
      <c r="K30" s="536">
        <v>74</v>
      </c>
      <c r="L30" s="536">
        <v>12</v>
      </c>
      <c r="M30" s="536">
        <v>13</v>
      </c>
      <c r="N30" s="536">
        <v>9</v>
      </c>
      <c r="O30" s="536">
        <v>11</v>
      </c>
      <c r="P30" s="536">
        <v>14</v>
      </c>
      <c r="Q30" s="536">
        <v>21</v>
      </c>
      <c r="R30" s="536">
        <v>25</v>
      </c>
      <c r="S30" s="536">
        <v>5</v>
      </c>
      <c r="T30" s="945" t="s">
        <v>1022</v>
      </c>
    </row>
    <row r="31" spans="1:20">
      <c r="A31" s="504" t="s">
        <v>1352</v>
      </c>
      <c r="B31" s="536">
        <v>37</v>
      </c>
      <c r="C31" s="536">
        <v>1</v>
      </c>
      <c r="D31" s="536">
        <v>2</v>
      </c>
      <c r="E31" s="536">
        <v>0</v>
      </c>
      <c r="F31" s="536">
        <v>4</v>
      </c>
      <c r="G31" s="536">
        <v>0</v>
      </c>
      <c r="H31" s="536">
        <v>0</v>
      </c>
      <c r="I31" s="536">
        <v>2</v>
      </c>
      <c r="J31" s="536">
        <v>1</v>
      </c>
      <c r="K31" s="536">
        <v>4</v>
      </c>
      <c r="L31" s="536">
        <v>5</v>
      </c>
      <c r="M31" s="536">
        <v>0</v>
      </c>
      <c r="N31" s="536">
        <v>3</v>
      </c>
      <c r="O31" s="536">
        <v>1</v>
      </c>
      <c r="P31" s="536">
        <v>3</v>
      </c>
      <c r="Q31" s="536">
        <v>4</v>
      </c>
      <c r="R31" s="536">
        <v>4</v>
      </c>
      <c r="S31" s="536">
        <v>3</v>
      </c>
      <c r="T31" s="945" t="s">
        <v>1353</v>
      </c>
    </row>
    <row r="32" spans="1:20">
      <c r="A32" s="504" t="s">
        <v>1354</v>
      </c>
      <c r="B32" s="536">
        <v>2919</v>
      </c>
      <c r="C32" s="536">
        <v>31</v>
      </c>
      <c r="D32" s="536">
        <v>101</v>
      </c>
      <c r="E32" s="536">
        <v>119</v>
      </c>
      <c r="F32" s="536">
        <v>129</v>
      </c>
      <c r="G32" s="536">
        <v>50</v>
      </c>
      <c r="H32" s="536">
        <v>50</v>
      </c>
      <c r="I32" s="536">
        <v>182</v>
      </c>
      <c r="J32" s="536">
        <v>29</v>
      </c>
      <c r="K32" s="536">
        <v>640</v>
      </c>
      <c r="L32" s="536">
        <v>62</v>
      </c>
      <c r="M32" s="536">
        <v>260</v>
      </c>
      <c r="N32" s="536">
        <v>330</v>
      </c>
      <c r="O32" s="536">
        <v>156</v>
      </c>
      <c r="P32" s="536">
        <v>152</v>
      </c>
      <c r="Q32" s="536">
        <v>322</v>
      </c>
      <c r="R32" s="536">
        <v>299</v>
      </c>
      <c r="S32" s="536">
        <v>7</v>
      </c>
      <c r="T32" s="945" t="s">
        <v>1355</v>
      </c>
    </row>
    <row r="33" spans="1:20">
      <c r="A33" s="519" t="s">
        <v>1356</v>
      </c>
      <c r="B33" s="536">
        <v>294</v>
      </c>
      <c r="C33" s="536">
        <v>3</v>
      </c>
      <c r="D33" s="536">
        <v>8</v>
      </c>
      <c r="E33" s="536">
        <v>8</v>
      </c>
      <c r="F33" s="536">
        <v>16</v>
      </c>
      <c r="G33" s="536">
        <v>5</v>
      </c>
      <c r="H33" s="536">
        <v>6</v>
      </c>
      <c r="I33" s="536">
        <v>4</v>
      </c>
      <c r="J33" s="536">
        <v>3</v>
      </c>
      <c r="K33" s="536">
        <v>67</v>
      </c>
      <c r="L33" s="536">
        <v>13</v>
      </c>
      <c r="M33" s="536">
        <v>40</v>
      </c>
      <c r="N33" s="536">
        <v>34</v>
      </c>
      <c r="O33" s="536">
        <v>37</v>
      </c>
      <c r="P33" s="536">
        <v>9</v>
      </c>
      <c r="Q33" s="536">
        <v>16</v>
      </c>
      <c r="R33" s="536">
        <v>23</v>
      </c>
      <c r="S33" s="536">
        <v>2</v>
      </c>
      <c r="T33" s="945" t="s">
        <v>1357</v>
      </c>
    </row>
    <row r="34" spans="1:20">
      <c r="A34" s="519" t="s">
        <v>1358</v>
      </c>
      <c r="B34" s="536">
        <v>154</v>
      </c>
      <c r="C34" s="536">
        <v>0</v>
      </c>
      <c r="D34" s="536">
        <v>3</v>
      </c>
      <c r="E34" s="536">
        <v>31</v>
      </c>
      <c r="F34" s="536">
        <v>0</v>
      </c>
      <c r="G34" s="536">
        <v>5</v>
      </c>
      <c r="H34" s="536">
        <v>1</v>
      </c>
      <c r="I34" s="536">
        <v>6</v>
      </c>
      <c r="J34" s="536">
        <v>0</v>
      </c>
      <c r="K34" s="536">
        <v>52</v>
      </c>
      <c r="L34" s="536">
        <v>0</v>
      </c>
      <c r="M34" s="536">
        <v>9</v>
      </c>
      <c r="N34" s="536">
        <v>3</v>
      </c>
      <c r="O34" s="536">
        <v>10</v>
      </c>
      <c r="P34" s="536">
        <v>1</v>
      </c>
      <c r="Q34" s="536">
        <v>29</v>
      </c>
      <c r="R34" s="536">
        <v>4</v>
      </c>
      <c r="S34" s="536">
        <v>0</v>
      </c>
      <c r="T34" s="945" t="s">
        <v>1359</v>
      </c>
    </row>
    <row r="35" spans="1:20">
      <c r="A35" s="519" t="s">
        <v>1360</v>
      </c>
      <c r="B35" s="536">
        <v>112</v>
      </c>
      <c r="C35" s="536">
        <v>1</v>
      </c>
      <c r="D35" s="536">
        <v>1</v>
      </c>
      <c r="E35" s="536">
        <v>6</v>
      </c>
      <c r="F35" s="536">
        <v>9</v>
      </c>
      <c r="G35" s="536">
        <v>2</v>
      </c>
      <c r="H35" s="536">
        <v>4</v>
      </c>
      <c r="I35" s="536">
        <v>3</v>
      </c>
      <c r="J35" s="536">
        <v>3</v>
      </c>
      <c r="K35" s="536">
        <v>30</v>
      </c>
      <c r="L35" s="536">
        <v>0</v>
      </c>
      <c r="M35" s="536">
        <v>8</v>
      </c>
      <c r="N35" s="536">
        <v>13</v>
      </c>
      <c r="O35" s="536">
        <v>12</v>
      </c>
      <c r="P35" s="536">
        <v>2</v>
      </c>
      <c r="Q35" s="536">
        <v>4</v>
      </c>
      <c r="R35" s="536">
        <v>12</v>
      </c>
      <c r="S35" s="536">
        <v>2</v>
      </c>
      <c r="T35" s="945" t="s">
        <v>1361</v>
      </c>
    </row>
    <row r="36" spans="1:20">
      <c r="A36" s="519" t="s">
        <v>1362</v>
      </c>
      <c r="B36" s="536">
        <v>628</v>
      </c>
      <c r="C36" s="536">
        <v>1</v>
      </c>
      <c r="D36" s="536">
        <v>11</v>
      </c>
      <c r="E36" s="536">
        <v>10</v>
      </c>
      <c r="F36" s="536">
        <v>22</v>
      </c>
      <c r="G36" s="536">
        <v>8</v>
      </c>
      <c r="H36" s="536">
        <v>10</v>
      </c>
      <c r="I36" s="536">
        <v>88</v>
      </c>
      <c r="J36" s="536">
        <v>7</v>
      </c>
      <c r="K36" s="536">
        <v>119</v>
      </c>
      <c r="L36" s="536">
        <v>3</v>
      </c>
      <c r="M36" s="536">
        <v>72</v>
      </c>
      <c r="N36" s="536">
        <v>84</v>
      </c>
      <c r="O36" s="536">
        <v>32</v>
      </c>
      <c r="P36" s="536">
        <v>78</v>
      </c>
      <c r="Q36" s="536">
        <v>49</v>
      </c>
      <c r="R36" s="536">
        <v>34</v>
      </c>
      <c r="S36" s="536">
        <v>0</v>
      </c>
      <c r="T36" s="945" t="s">
        <v>1363</v>
      </c>
    </row>
    <row r="37" spans="1:20">
      <c r="A37" s="519" t="s">
        <v>1364</v>
      </c>
      <c r="B37" s="536">
        <v>182</v>
      </c>
      <c r="C37" s="536">
        <v>0</v>
      </c>
      <c r="D37" s="536">
        <v>0</v>
      </c>
      <c r="E37" s="536">
        <v>2</v>
      </c>
      <c r="F37" s="536">
        <v>5</v>
      </c>
      <c r="G37" s="536">
        <v>0</v>
      </c>
      <c r="H37" s="536">
        <v>0</v>
      </c>
      <c r="I37" s="536">
        <v>4</v>
      </c>
      <c r="J37" s="536">
        <v>7</v>
      </c>
      <c r="K37" s="536">
        <v>32</v>
      </c>
      <c r="L37" s="536">
        <v>15</v>
      </c>
      <c r="M37" s="536">
        <v>25</v>
      </c>
      <c r="N37" s="536">
        <v>31</v>
      </c>
      <c r="O37" s="536">
        <v>10</v>
      </c>
      <c r="P37" s="536">
        <v>18</v>
      </c>
      <c r="Q37" s="536">
        <v>22</v>
      </c>
      <c r="R37" s="536">
        <v>11</v>
      </c>
      <c r="S37" s="536">
        <v>0</v>
      </c>
      <c r="T37" s="945" t="s">
        <v>1365</v>
      </c>
    </row>
    <row r="38" spans="1:20">
      <c r="A38" s="519" t="s">
        <v>1366</v>
      </c>
      <c r="B38" s="536">
        <v>1167</v>
      </c>
      <c r="C38" s="536">
        <v>0</v>
      </c>
      <c r="D38" s="536">
        <v>57</v>
      </c>
      <c r="E38" s="536">
        <v>45</v>
      </c>
      <c r="F38" s="536">
        <v>57</v>
      </c>
      <c r="G38" s="536">
        <v>24</v>
      </c>
      <c r="H38" s="536">
        <v>19</v>
      </c>
      <c r="I38" s="536">
        <v>60</v>
      </c>
      <c r="J38" s="536">
        <v>7</v>
      </c>
      <c r="K38" s="536">
        <v>222</v>
      </c>
      <c r="L38" s="536">
        <v>12</v>
      </c>
      <c r="M38" s="536">
        <v>91</v>
      </c>
      <c r="N38" s="536">
        <v>140</v>
      </c>
      <c r="O38" s="536">
        <v>41</v>
      </c>
      <c r="P38" s="536">
        <v>23</v>
      </c>
      <c r="Q38" s="536">
        <v>179</v>
      </c>
      <c r="R38" s="536">
        <v>190</v>
      </c>
      <c r="S38" s="536">
        <v>0</v>
      </c>
      <c r="T38" s="945" t="s">
        <v>1367</v>
      </c>
    </row>
    <row r="39" spans="1:20">
      <c r="A39" s="519" t="s">
        <v>1368</v>
      </c>
      <c r="B39" s="536">
        <v>113</v>
      </c>
      <c r="C39" s="536">
        <v>6</v>
      </c>
      <c r="D39" s="536">
        <v>6</v>
      </c>
      <c r="E39" s="536">
        <v>8</v>
      </c>
      <c r="F39" s="536">
        <v>9</v>
      </c>
      <c r="G39" s="536">
        <v>2</v>
      </c>
      <c r="H39" s="536">
        <v>3</v>
      </c>
      <c r="I39" s="536">
        <v>5</v>
      </c>
      <c r="J39" s="536">
        <v>1</v>
      </c>
      <c r="K39" s="536">
        <v>38</v>
      </c>
      <c r="L39" s="536">
        <v>3</v>
      </c>
      <c r="M39" s="536">
        <v>4</v>
      </c>
      <c r="N39" s="536">
        <v>8</v>
      </c>
      <c r="O39" s="536">
        <v>5</v>
      </c>
      <c r="P39" s="536">
        <v>8</v>
      </c>
      <c r="Q39" s="536">
        <v>3</v>
      </c>
      <c r="R39" s="536">
        <v>4</v>
      </c>
      <c r="S39" s="536">
        <v>0</v>
      </c>
      <c r="T39" s="945" t="s">
        <v>1369</v>
      </c>
    </row>
    <row r="40" spans="1:20" ht="13.5" thickBot="1">
      <c r="A40" s="946" t="s">
        <v>1370</v>
      </c>
      <c r="B40" s="534">
        <v>269</v>
      </c>
      <c r="C40" s="534">
        <v>20</v>
      </c>
      <c r="D40" s="534">
        <v>15</v>
      </c>
      <c r="E40" s="534">
        <v>9</v>
      </c>
      <c r="F40" s="534">
        <v>11</v>
      </c>
      <c r="G40" s="534">
        <v>4</v>
      </c>
      <c r="H40" s="534">
        <v>7</v>
      </c>
      <c r="I40" s="534">
        <v>12</v>
      </c>
      <c r="J40" s="534">
        <v>1</v>
      </c>
      <c r="K40" s="534">
        <v>80</v>
      </c>
      <c r="L40" s="534">
        <v>16</v>
      </c>
      <c r="M40" s="534">
        <v>11</v>
      </c>
      <c r="N40" s="534">
        <v>17</v>
      </c>
      <c r="O40" s="534">
        <v>9</v>
      </c>
      <c r="P40" s="534">
        <v>13</v>
      </c>
      <c r="Q40" s="534">
        <v>20</v>
      </c>
      <c r="R40" s="534">
        <v>21</v>
      </c>
      <c r="S40" s="534">
        <v>3</v>
      </c>
      <c r="T40" s="947" t="s">
        <v>1371</v>
      </c>
    </row>
    <row r="41" spans="1:20">
      <c r="A41" s="668" t="s">
        <v>1372</v>
      </c>
    </row>
    <row r="42" spans="1:20">
      <c r="A42" s="668" t="s">
        <v>1373</v>
      </c>
      <c r="B42" s="948"/>
      <c r="C42" s="948"/>
      <c r="D42" s="948"/>
      <c r="E42" s="948"/>
      <c r="F42" s="948"/>
      <c r="G42" s="948"/>
      <c r="H42" s="948"/>
      <c r="I42" s="948"/>
      <c r="J42" s="948"/>
      <c r="K42" s="948"/>
      <c r="L42" s="948"/>
      <c r="M42" s="948"/>
      <c r="N42" s="948"/>
      <c r="O42" s="948"/>
      <c r="P42" s="948"/>
      <c r="Q42" s="948"/>
      <c r="R42" s="948"/>
      <c r="S42" s="948"/>
    </row>
  </sheetData>
  <pageMargins left="0.47244094488188981" right="0.47244094488188981" top="0.55118110236220474" bottom="0.55118110236220474" header="0.31496062992125984" footer="0.31496062992125984"/>
  <pageSetup paperSize="9" scale="42" orientation="portrait" r:id="rId1"/>
  <colBreaks count="1" manualBreakCount="1">
    <brk id="10" max="52" man="1"/>
  </colBreaks>
  <drawing r:id="rId2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43"/>
  <sheetViews>
    <sheetView showGridLines="0" view="pageBreakPreview" zoomScaleNormal="100" zoomScaleSheetLayoutView="100" workbookViewId="0"/>
  </sheetViews>
  <sheetFormatPr defaultRowHeight="12.75"/>
  <cols>
    <col min="1" max="1" width="11.140625" style="668" customWidth="1"/>
    <col min="2" max="19" width="10.7109375" style="668" customWidth="1"/>
    <col min="20" max="20" width="12.42578125" style="668" bestFit="1" customWidth="1"/>
    <col min="21" max="16384" width="9.140625" style="668"/>
  </cols>
  <sheetData>
    <row r="1" spans="1:20" s="665" customFormat="1" ht="17.25">
      <c r="A1" s="665" t="s">
        <v>1374</v>
      </c>
    </row>
    <row r="3" spans="1:20" ht="13.5" thickBot="1">
      <c r="A3" s="668" t="s">
        <v>1375</v>
      </c>
      <c r="G3" s="669"/>
      <c r="T3" s="669" t="s">
        <v>1376</v>
      </c>
    </row>
    <row r="4" spans="1:20">
      <c r="A4" s="37"/>
      <c r="B4" s="39" t="s">
        <v>1338</v>
      </c>
      <c r="C4" s="40" t="s">
        <v>992</v>
      </c>
      <c r="D4" s="40" t="s">
        <v>1339</v>
      </c>
      <c r="E4" s="40" t="s">
        <v>994</v>
      </c>
      <c r="F4" s="40" t="s">
        <v>1340</v>
      </c>
      <c r="G4" s="40" t="s">
        <v>1341</v>
      </c>
      <c r="H4" s="40" t="s">
        <v>951</v>
      </c>
      <c r="I4" s="40" t="s">
        <v>996</v>
      </c>
      <c r="J4" s="41" t="s">
        <v>1342</v>
      </c>
      <c r="K4" s="40" t="s">
        <v>1343</v>
      </c>
      <c r="L4" s="40" t="s">
        <v>1344</v>
      </c>
      <c r="M4" s="40" t="s">
        <v>999</v>
      </c>
      <c r="N4" s="40" t="s">
        <v>1345</v>
      </c>
      <c r="O4" s="39" t="s">
        <v>1346</v>
      </c>
      <c r="P4" s="40" t="s">
        <v>1347</v>
      </c>
      <c r="Q4" s="40" t="s">
        <v>988</v>
      </c>
      <c r="R4" s="40" t="s">
        <v>1003</v>
      </c>
      <c r="S4" s="41" t="s">
        <v>1348</v>
      </c>
      <c r="T4" s="41"/>
    </row>
    <row r="5" spans="1:20" ht="13.5" thickBot="1">
      <c r="A5" s="657"/>
      <c r="B5" s="692" t="s">
        <v>2</v>
      </c>
      <c r="C5" s="658" t="s">
        <v>67</v>
      </c>
      <c r="D5" s="658" t="s">
        <v>66</v>
      </c>
      <c r="E5" s="658" t="s">
        <v>65</v>
      </c>
      <c r="F5" s="658" t="s">
        <v>64</v>
      </c>
      <c r="G5" s="658" t="s">
        <v>63</v>
      </c>
      <c r="H5" s="658" t="s">
        <v>62</v>
      </c>
      <c r="I5" s="658" t="s">
        <v>61</v>
      </c>
      <c r="J5" s="663" t="s">
        <v>1349</v>
      </c>
      <c r="K5" s="658" t="s">
        <v>59</v>
      </c>
      <c r="L5" s="658" t="s">
        <v>58</v>
      </c>
      <c r="M5" s="658" t="s">
        <v>57</v>
      </c>
      <c r="N5" s="658" t="s">
        <v>56</v>
      </c>
      <c r="O5" s="692" t="s">
        <v>55</v>
      </c>
      <c r="P5" s="658" t="s">
        <v>54</v>
      </c>
      <c r="Q5" s="658" t="s">
        <v>53</v>
      </c>
      <c r="R5" s="658" t="s">
        <v>52</v>
      </c>
      <c r="S5" s="663" t="s">
        <v>192</v>
      </c>
      <c r="T5" s="663"/>
    </row>
    <row r="6" spans="1:20" ht="13.5" thickTop="1">
      <c r="A6" s="516">
        <v>1996</v>
      </c>
      <c r="B6" s="672">
        <v>73564</v>
      </c>
      <c r="C6" s="672">
        <v>2109</v>
      </c>
      <c r="D6" s="672">
        <v>1503</v>
      </c>
      <c r="E6" s="672">
        <v>651</v>
      </c>
      <c r="F6" s="672">
        <v>5292</v>
      </c>
      <c r="G6" s="672">
        <v>158</v>
      </c>
      <c r="H6" s="672">
        <v>384</v>
      </c>
      <c r="I6" s="672">
        <v>10242</v>
      </c>
      <c r="J6" s="672">
        <v>0</v>
      </c>
      <c r="K6" s="672">
        <v>7873</v>
      </c>
      <c r="L6" s="672">
        <v>4292</v>
      </c>
      <c r="M6" s="672">
        <v>2392</v>
      </c>
      <c r="N6" s="672">
        <v>10724</v>
      </c>
      <c r="O6" s="672">
        <v>1776</v>
      </c>
      <c r="P6" s="672">
        <v>11725</v>
      </c>
      <c r="Q6" s="672">
        <v>8218</v>
      </c>
      <c r="R6" s="672">
        <v>5840</v>
      </c>
      <c r="S6" s="672">
        <v>385</v>
      </c>
      <c r="T6" s="676">
        <v>1996</v>
      </c>
    </row>
    <row r="7" spans="1:20">
      <c r="A7" s="510">
        <v>1997</v>
      </c>
      <c r="B7" s="536">
        <v>76981</v>
      </c>
      <c r="C7" s="536">
        <v>1850</v>
      </c>
      <c r="D7" s="536">
        <v>1221</v>
      </c>
      <c r="E7" s="536">
        <v>634</v>
      </c>
      <c r="F7" s="536">
        <v>5393</v>
      </c>
      <c r="G7" s="536">
        <v>198</v>
      </c>
      <c r="H7" s="536">
        <v>519</v>
      </c>
      <c r="I7" s="536">
        <v>12188</v>
      </c>
      <c r="J7" s="536">
        <v>0</v>
      </c>
      <c r="K7" s="536">
        <v>7416</v>
      </c>
      <c r="L7" s="536">
        <v>4071</v>
      </c>
      <c r="M7" s="536">
        <v>2543</v>
      </c>
      <c r="N7" s="536">
        <v>12203</v>
      </c>
      <c r="O7" s="536">
        <v>1889</v>
      </c>
      <c r="P7" s="536">
        <v>12253</v>
      </c>
      <c r="Q7" s="536">
        <v>8866</v>
      </c>
      <c r="R7" s="536">
        <v>5279</v>
      </c>
      <c r="S7" s="536">
        <v>458</v>
      </c>
      <c r="T7" s="677">
        <v>1997</v>
      </c>
    </row>
    <row r="8" spans="1:20">
      <c r="A8" s="510">
        <v>1998</v>
      </c>
      <c r="B8" s="536">
        <v>70221</v>
      </c>
      <c r="C8" s="536">
        <v>1473</v>
      </c>
      <c r="D8" s="536">
        <v>824</v>
      </c>
      <c r="E8" s="536">
        <v>648</v>
      </c>
      <c r="F8" s="536">
        <v>4001</v>
      </c>
      <c r="G8" s="536">
        <v>170</v>
      </c>
      <c r="H8" s="536">
        <v>352</v>
      </c>
      <c r="I8" s="536">
        <v>9539</v>
      </c>
      <c r="J8" s="536">
        <v>0</v>
      </c>
      <c r="K8" s="536">
        <v>5696</v>
      </c>
      <c r="L8" s="536">
        <v>3304</v>
      </c>
      <c r="M8" s="536">
        <v>1974</v>
      </c>
      <c r="N8" s="536">
        <v>12397</v>
      </c>
      <c r="O8" s="536">
        <v>1500</v>
      </c>
      <c r="P8" s="536">
        <v>12759</v>
      </c>
      <c r="Q8" s="536">
        <v>8366</v>
      </c>
      <c r="R8" s="536">
        <v>6900</v>
      </c>
      <c r="S8" s="536">
        <v>320</v>
      </c>
      <c r="T8" s="677">
        <v>1998</v>
      </c>
    </row>
    <row r="9" spans="1:20">
      <c r="A9" s="510">
        <v>1999</v>
      </c>
      <c r="B9" s="536">
        <v>71531</v>
      </c>
      <c r="C9" s="536">
        <v>1324</v>
      </c>
      <c r="D9" s="536">
        <v>754</v>
      </c>
      <c r="E9" s="536">
        <v>702</v>
      </c>
      <c r="F9" s="536">
        <v>4039</v>
      </c>
      <c r="G9" s="536">
        <v>175</v>
      </c>
      <c r="H9" s="536">
        <v>509</v>
      </c>
      <c r="I9" s="536">
        <v>9994</v>
      </c>
      <c r="J9" s="536">
        <v>0</v>
      </c>
      <c r="K9" s="536">
        <v>6257</v>
      </c>
      <c r="L9" s="536">
        <v>3568</v>
      </c>
      <c r="M9" s="536">
        <v>2027</v>
      </c>
      <c r="N9" s="536">
        <v>12696</v>
      </c>
      <c r="O9" s="536">
        <v>1565</v>
      </c>
      <c r="P9" s="536">
        <v>12882</v>
      </c>
      <c r="Q9" s="536">
        <v>8433</v>
      </c>
      <c r="R9" s="536">
        <v>6343</v>
      </c>
      <c r="S9" s="536">
        <v>263</v>
      </c>
      <c r="T9" s="677">
        <v>1999</v>
      </c>
    </row>
    <row r="10" spans="1:20">
      <c r="A10" s="508">
        <v>2000</v>
      </c>
      <c r="B10" s="673">
        <v>78785</v>
      </c>
      <c r="C10" s="673">
        <v>1576</v>
      </c>
      <c r="D10" s="673">
        <v>778</v>
      </c>
      <c r="E10" s="673">
        <v>672</v>
      </c>
      <c r="F10" s="673">
        <v>4496</v>
      </c>
      <c r="G10" s="673">
        <v>186</v>
      </c>
      <c r="H10" s="673">
        <v>480</v>
      </c>
      <c r="I10" s="673">
        <v>10536</v>
      </c>
      <c r="J10" s="673">
        <v>0</v>
      </c>
      <c r="K10" s="673">
        <v>5358</v>
      </c>
      <c r="L10" s="673">
        <v>3785</v>
      </c>
      <c r="M10" s="673">
        <v>1979</v>
      </c>
      <c r="N10" s="673">
        <v>14715</v>
      </c>
      <c r="O10" s="673">
        <v>1602</v>
      </c>
      <c r="P10" s="673">
        <v>13731</v>
      </c>
      <c r="Q10" s="673">
        <v>8431</v>
      </c>
      <c r="R10" s="673">
        <v>10158</v>
      </c>
      <c r="S10" s="673">
        <v>301</v>
      </c>
      <c r="T10" s="678">
        <v>2000</v>
      </c>
    </row>
    <row r="11" spans="1:20">
      <c r="A11" s="28">
        <v>2001</v>
      </c>
      <c r="B11" s="674">
        <v>86634</v>
      </c>
      <c r="C11" s="674">
        <v>1546</v>
      </c>
      <c r="D11" s="674">
        <v>716</v>
      </c>
      <c r="E11" s="674">
        <v>671</v>
      </c>
      <c r="F11" s="674">
        <v>5127</v>
      </c>
      <c r="G11" s="674">
        <v>202</v>
      </c>
      <c r="H11" s="674">
        <v>469</v>
      </c>
      <c r="I11" s="674">
        <v>10585</v>
      </c>
      <c r="J11" s="674">
        <v>0</v>
      </c>
      <c r="K11" s="674">
        <v>7528</v>
      </c>
      <c r="L11" s="674">
        <v>3972</v>
      </c>
      <c r="M11" s="674">
        <v>2107</v>
      </c>
      <c r="N11" s="674">
        <v>18687</v>
      </c>
      <c r="O11" s="674">
        <v>1507</v>
      </c>
      <c r="P11" s="674">
        <v>13758</v>
      </c>
      <c r="Q11" s="674">
        <v>8284</v>
      </c>
      <c r="R11" s="674">
        <v>11140</v>
      </c>
      <c r="S11" s="674">
        <v>337</v>
      </c>
      <c r="T11" s="679">
        <v>2001</v>
      </c>
    </row>
    <row r="12" spans="1:20">
      <c r="A12" s="510">
        <v>2002</v>
      </c>
      <c r="B12" s="536">
        <v>89377</v>
      </c>
      <c r="C12" s="536">
        <v>1461</v>
      </c>
      <c r="D12" s="536">
        <v>684</v>
      </c>
      <c r="E12" s="536">
        <v>632</v>
      </c>
      <c r="F12" s="536">
        <v>5618</v>
      </c>
      <c r="G12" s="536">
        <v>191</v>
      </c>
      <c r="H12" s="536">
        <v>478</v>
      </c>
      <c r="I12" s="536">
        <v>10547</v>
      </c>
      <c r="J12" s="536">
        <v>0</v>
      </c>
      <c r="K12" s="536">
        <v>7291</v>
      </c>
      <c r="L12" s="536">
        <v>3932</v>
      </c>
      <c r="M12" s="536">
        <v>2244</v>
      </c>
      <c r="N12" s="536">
        <v>20510</v>
      </c>
      <c r="O12" s="536">
        <v>1568</v>
      </c>
      <c r="P12" s="536">
        <v>13776</v>
      </c>
      <c r="Q12" s="536">
        <v>8931</v>
      </c>
      <c r="R12" s="536">
        <v>11160</v>
      </c>
      <c r="S12" s="536">
        <v>354</v>
      </c>
      <c r="T12" s="677">
        <v>2002</v>
      </c>
    </row>
    <row r="13" spans="1:20">
      <c r="A13" s="510">
        <v>2003</v>
      </c>
      <c r="B13" s="536">
        <v>93748</v>
      </c>
      <c r="C13" s="536">
        <v>1458</v>
      </c>
      <c r="D13" s="536">
        <v>810</v>
      </c>
      <c r="E13" s="536">
        <v>573</v>
      </c>
      <c r="F13" s="536">
        <v>5935</v>
      </c>
      <c r="G13" s="536">
        <v>191</v>
      </c>
      <c r="H13" s="536">
        <v>492</v>
      </c>
      <c r="I13" s="536">
        <v>10857</v>
      </c>
      <c r="J13" s="536">
        <v>0</v>
      </c>
      <c r="K13" s="536">
        <v>7241</v>
      </c>
      <c r="L13" s="536">
        <v>4081</v>
      </c>
      <c r="M13" s="536">
        <v>2279</v>
      </c>
      <c r="N13" s="536">
        <v>20998</v>
      </c>
      <c r="O13" s="536">
        <v>1485</v>
      </c>
      <c r="P13" s="536">
        <v>14533</v>
      </c>
      <c r="Q13" s="536">
        <v>9078</v>
      </c>
      <c r="R13" s="536">
        <v>13384</v>
      </c>
      <c r="S13" s="536">
        <v>353</v>
      </c>
      <c r="T13" s="677">
        <v>2003</v>
      </c>
    </row>
    <row r="14" spans="1:20">
      <c r="A14" s="510">
        <v>2004</v>
      </c>
      <c r="B14" s="536">
        <v>98545</v>
      </c>
      <c r="C14" s="536">
        <v>1427</v>
      </c>
      <c r="D14" s="536">
        <v>2200</v>
      </c>
      <c r="E14" s="536">
        <v>594</v>
      </c>
      <c r="F14" s="536">
        <v>7186</v>
      </c>
      <c r="G14" s="536">
        <v>199</v>
      </c>
      <c r="H14" s="536">
        <v>529</v>
      </c>
      <c r="I14" s="536">
        <v>11511</v>
      </c>
      <c r="J14" s="536">
        <v>0</v>
      </c>
      <c r="K14" s="536">
        <v>6993</v>
      </c>
      <c r="L14" s="536">
        <v>3822</v>
      </c>
      <c r="M14" s="536">
        <v>2181</v>
      </c>
      <c r="N14" s="536">
        <v>21024</v>
      </c>
      <c r="O14" s="536">
        <v>1560</v>
      </c>
      <c r="P14" s="536">
        <v>15795</v>
      </c>
      <c r="Q14" s="536">
        <v>9467</v>
      </c>
      <c r="R14" s="536">
        <v>13666</v>
      </c>
      <c r="S14" s="536">
        <v>392</v>
      </c>
      <c r="T14" s="677">
        <v>2004</v>
      </c>
    </row>
    <row r="15" spans="1:20">
      <c r="A15" s="508">
        <v>2005</v>
      </c>
      <c r="B15" s="673">
        <v>101807</v>
      </c>
      <c r="C15" s="673">
        <v>1520</v>
      </c>
      <c r="D15" s="673">
        <v>2239</v>
      </c>
      <c r="E15" s="673">
        <v>744</v>
      </c>
      <c r="F15" s="673">
        <v>8672</v>
      </c>
      <c r="G15" s="673">
        <v>248</v>
      </c>
      <c r="H15" s="673">
        <v>548</v>
      </c>
      <c r="I15" s="673">
        <v>11019</v>
      </c>
      <c r="J15" s="673">
        <v>0</v>
      </c>
      <c r="K15" s="673">
        <v>8007</v>
      </c>
      <c r="L15" s="673">
        <v>3724</v>
      </c>
      <c r="M15" s="673">
        <v>1925</v>
      </c>
      <c r="N15" s="673">
        <v>21950</v>
      </c>
      <c r="O15" s="673">
        <v>1570</v>
      </c>
      <c r="P15" s="673">
        <v>16566</v>
      </c>
      <c r="Q15" s="673">
        <v>9603</v>
      </c>
      <c r="R15" s="673">
        <v>13033</v>
      </c>
      <c r="S15" s="673">
        <v>437</v>
      </c>
      <c r="T15" s="678">
        <v>2005</v>
      </c>
    </row>
    <row r="16" spans="1:20">
      <c r="A16" s="74">
        <v>2006</v>
      </c>
      <c r="B16" s="674">
        <v>103271</v>
      </c>
      <c r="C16" s="674">
        <v>1683</v>
      </c>
      <c r="D16" s="674">
        <v>2977</v>
      </c>
      <c r="E16" s="674">
        <v>697</v>
      </c>
      <c r="F16" s="674">
        <v>9364</v>
      </c>
      <c r="G16" s="674">
        <v>232</v>
      </c>
      <c r="H16" s="674">
        <v>541</v>
      </c>
      <c r="I16" s="674">
        <v>11292</v>
      </c>
      <c r="J16" s="674">
        <v>0</v>
      </c>
      <c r="K16" s="674">
        <v>7529</v>
      </c>
      <c r="L16" s="674">
        <v>3639</v>
      </c>
      <c r="M16" s="674">
        <v>2246</v>
      </c>
      <c r="N16" s="674">
        <v>26200</v>
      </c>
      <c r="O16" s="674">
        <v>1574</v>
      </c>
      <c r="P16" s="674">
        <v>16374</v>
      </c>
      <c r="Q16" s="674">
        <v>10582</v>
      </c>
      <c r="R16" s="674">
        <v>12476</v>
      </c>
      <c r="S16" s="674">
        <v>542</v>
      </c>
      <c r="T16" s="203">
        <v>2006</v>
      </c>
    </row>
    <row r="17" spans="1:20">
      <c r="A17" s="510">
        <v>2007</v>
      </c>
      <c r="B17" s="536">
        <v>111748</v>
      </c>
      <c r="C17" s="536">
        <v>1789</v>
      </c>
      <c r="D17" s="536">
        <v>2910</v>
      </c>
      <c r="E17" s="536">
        <v>705</v>
      </c>
      <c r="F17" s="536">
        <v>10448</v>
      </c>
      <c r="G17" s="536">
        <v>231</v>
      </c>
      <c r="H17" s="536">
        <v>537</v>
      </c>
      <c r="I17" s="536">
        <v>10788</v>
      </c>
      <c r="J17" s="536">
        <v>0</v>
      </c>
      <c r="K17" s="536">
        <v>8182</v>
      </c>
      <c r="L17" s="536">
        <v>3967</v>
      </c>
      <c r="M17" s="536">
        <v>2232</v>
      </c>
      <c r="N17" s="536">
        <v>30077</v>
      </c>
      <c r="O17" s="536">
        <v>1578</v>
      </c>
      <c r="P17" s="536">
        <v>16886</v>
      </c>
      <c r="Q17" s="536">
        <v>11913</v>
      </c>
      <c r="R17" s="536">
        <v>13583</v>
      </c>
      <c r="S17" s="536">
        <v>534</v>
      </c>
      <c r="T17" s="677">
        <v>2007</v>
      </c>
    </row>
    <row r="18" spans="1:20">
      <c r="A18" s="510">
        <v>2008</v>
      </c>
      <c r="B18" s="536">
        <v>118032</v>
      </c>
      <c r="C18" s="536">
        <v>1738</v>
      </c>
      <c r="D18" s="536">
        <v>2579</v>
      </c>
      <c r="E18" s="536">
        <v>712</v>
      </c>
      <c r="F18" s="536">
        <v>11415</v>
      </c>
      <c r="G18" s="536">
        <v>222</v>
      </c>
      <c r="H18" s="536">
        <v>525</v>
      </c>
      <c r="I18" s="536">
        <v>10398</v>
      </c>
      <c r="J18" s="536">
        <v>0</v>
      </c>
      <c r="K18" s="536">
        <v>7789</v>
      </c>
      <c r="L18" s="536">
        <v>4413</v>
      </c>
      <c r="M18" s="536">
        <v>2129</v>
      </c>
      <c r="N18" s="536">
        <v>30520</v>
      </c>
      <c r="O18" s="536">
        <v>1585</v>
      </c>
      <c r="P18" s="536">
        <v>17269</v>
      </c>
      <c r="Q18" s="536">
        <v>10648</v>
      </c>
      <c r="R18" s="536">
        <v>13900</v>
      </c>
      <c r="S18" s="536">
        <v>592</v>
      </c>
      <c r="T18" s="677">
        <v>2008</v>
      </c>
    </row>
    <row r="19" spans="1:20">
      <c r="A19" s="510">
        <v>2009</v>
      </c>
      <c r="B19" s="536">
        <v>118322</v>
      </c>
      <c r="C19" s="536">
        <v>1624</v>
      </c>
      <c r="D19" s="949"/>
      <c r="E19" s="536">
        <v>682</v>
      </c>
      <c r="F19" s="536">
        <v>12721</v>
      </c>
      <c r="G19" s="949"/>
      <c r="H19" s="536">
        <v>517</v>
      </c>
      <c r="I19" s="949"/>
      <c r="J19" s="536">
        <v>0</v>
      </c>
      <c r="K19" s="536">
        <v>7553</v>
      </c>
      <c r="L19" s="536">
        <v>4381</v>
      </c>
      <c r="M19" s="949"/>
      <c r="N19" s="949"/>
      <c r="O19" s="536">
        <v>1587</v>
      </c>
      <c r="P19" s="536">
        <v>16635</v>
      </c>
      <c r="Q19" s="949"/>
      <c r="R19" s="536">
        <v>15533</v>
      </c>
      <c r="S19" s="949"/>
      <c r="T19" s="677">
        <v>2009</v>
      </c>
    </row>
    <row r="20" spans="1:20">
      <c r="A20" s="508">
        <v>2010</v>
      </c>
      <c r="B20" s="673">
        <v>136002</v>
      </c>
      <c r="C20" s="673">
        <v>1890</v>
      </c>
      <c r="D20" s="673">
        <v>3185</v>
      </c>
      <c r="E20" s="673">
        <v>752</v>
      </c>
      <c r="F20" s="673">
        <v>14796</v>
      </c>
      <c r="G20" s="673">
        <v>268</v>
      </c>
      <c r="H20" s="673">
        <v>564</v>
      </c>
      <c r="I20" s="673">
        <v>11332</v>
      </c>
      <c r="J20" s="673">
        <v>0</v>
      </c>
      <c r="K20" s="673">
        <v>8827</v>
      </c>
      <c r="L20" s="673">
        <v>4455</v>
      </c>
      <c r="M20" s="673">
        <v>2273</v>
      </c>
      <c r="N20" s="673">
        <v>35904</v>
      </c>
      <c r="O20" s="673">
        <v>2366</v>
      </c>
      <c r="P20" s="673">
        <v>20507</v>
      </c>
      <c r="Q20" s="673">
        <v>11414</v>
      </c>
      <c r="R20" s="673">
        <v>16866</v>
      </c>
      <c r="S20" s="673">
        <v>601</v>
      </c>
      <c r="T20" s="678">
        <v>2010</v>
      </c>
    </row>
    <row r="21" spans="1:20">
      <c r="A21" s="28">
        <v>2011</v>
      </c>
      <c r="B21" s="674">
        <v>147281</v>
      </c>
      <c r="C21" s="674">
        <v>1790</v>
      </c>
      <c r="D21" s="674">
        <v>3101</v>
      </c>
      <c r="E21" s="674">
        <v>754</v>
      </c>
      <c r="F21" s="674">
        <v>16158</v>
      </c>
      <c r="G21" s="674">
        <v>364</v>
      </c>
      <c r="H21" s="674">
        <v>576</v>
      </c>
      <c r="I21" s="674">
        <v>12158</v>
      </c>
      <c r="J21" s="674">
        <v>0</v>
      </c>
      <c r="K21" s="674">
        <v>9404</v>
      </c>
      <c r="L21" s="674">
        <v>4632</v>
      </c>
      <c r="M21" s="674">
        <v>2330</v>
      </c>
      <c r="N21" s="674">
        <v>40210</v>
      </c>
      <c r="O21" s="674">
        <v>3221</v>
      </c>
      <c r="P21" s="674">
        <v>22785</v>
      </c>
      <c r="Q21" s="674">
        <v>11889</v>
      </c>
      <c r="R21" s="674">
        <v>17281</v>
      </c>
      <c r="S21" s="674">
        <v>627</v>
      </c>
      <c r="T21" s="679">
        <v>2011</v>
      </c>
    </row>
    <row r="22" spans="1:20">
      <c r="A22" s="510">
        <v>2012</v>
      </c>
      <c r="B22" s="536">
        <v>148796.791</v>
      </c>
      <c r="C22" s="536">
        <v>1944.646</v>
      </c>
      <c r="D22" s="536">
        <v>2915.0320000000002</v>
      </c>
      <c r="E22" s="536">
        <v>739.43799999999999</v>
      </c>
      <c r="F22" s="536">
        <v>17723.190999999999</v>
      </c>
      <c r="G22" s="536">
        <v>355.161</v>
      </c>
      <c r="H22" s="536">
        <v>585.08799999999997</v>
      </c>
      <c r="I22" s="536">
        <v>12906.853999999999</v>
      </c>
      <c r="J22" s="536">
        <v>0</v>
      </c>
      <c r="K22" s="536">
        <v>10506.189</v>
      </c>
      <c r="L22" s="536">
        <v>4492.3670000000002</v>
      </c>
      <c r="M22" s="536">
        <v>2483.172</v>
      </c>
      <c r="N22" s="536">
        <v>39460.400999999998</v>
      </c>
      <c r="O22" s="536">
        <v>3274.3989999999999</v>
      </c>
      <c r="P22" s="536">
        <v>23028.488000000001</v>
      </c>
      <c r="Q22" s="536">
        <v>11366.276</v>
      </c>
      <c r="R22" s="536">
        <v>16333.707</v>
      </c>
      <c r="S22" s="536">
        <v>682.38199999999995</v>
      </c>
      <c r="T22" s="677">
        <v>2012</v>
      </c>
    </row>
    <row r="23" spans="1:20">
      <c r="A23" s="510">
        <v>2013</v>
      </c>
      <c r="B23" s="536">
        <v>151037.242</v>
      </c>
      <c r="C23" s="536">
        <v>1874.442</v>
      </c>
      <c r="D23" s="536">
        <v>3409</v>
      </c>
      <c r="E23" s="536">
        <v>757.69100000000003</v>
      </c>
      <c r="F23" s="536">
        <v>18072.346000000001</v>
      </c>
      <c r="G23" s="536">
        <v>414.00200000000001</v>
      </c>
      <c r="H23" s="536">
        <v>588.745</v>
      </c>
      <c r="I23" s="536">
        <v>12881.205</v>
      </c>
      <c r="J23" s="536">
        <v>259.25200000000001</v>
      </c>
      <c r="K23" s="536">
        <v>11441.37</v>
      </c>
      <c r="L23" s="536">
        <v>4244.3239999999996</v>
      </c>
      <c r="M23" s="536">
        <v>2634.8620000000001</v>
      </c>
      <c r="N23" s="536">
        <v>39662.688999999998</v>
      </c>
      <c r="O23" s="536">
        <v>3224.5790000000002</v>
      </c>
      <c r="P23" s="536">
        <v>23214.821</v>
      </c>
      <c r="Q23" s="536">
        <v>11453.904</v>
      </c>
      <c r="R23" s="536">
        <v>16215.053</v>
      </c>
      <c r="S23" s="536">
        <v>688.07</v>
      </c>
      <c r="T23" s="677">
        <v>2013</v>
      </c>
    </row>
    <row r="24" spans="1:20">
      <c r="A24" s="510">
        <v>2014</v>
      </c>
      <c r="B24" s="536">
        <v>153577.93</v>
      </c>
      <c r="C24" s="536">
        <v>1550.8040000000001</v>
      </c>
      <c r="D24" s="536">
        <v>2993.116</v>
      </c>
      <c r="E24" s="536">
        <v>795.88099999999997</v>
      </c>
      <c r="F24" s="536">
        <v>17921.527999999998</v>
      </c>
      <c r="G24" s="536">
        <v>387.18200000000002</v>
      </c>
      <c r="H24" s="536">
        <v>578.69200000000001</v>
      </c>
      <c r="I24" s="536">
        <v>11800.069</v>
      </c>
      <c r="J24" s="536">
        <v>654.61500000000001</v>
      </c>
      <c r="K24" s="536">
        <v>11629.215</v>
      </c>
      <c r="L24" s="536">
        <v>4720.7569999999996</v>
      </c>
      <c r="M24" s="536">
        <v>2637.0859999999998</v>
      </c>
      <c r="N24" s="536">
        <v>41881.226000000002</v>
      </c>
      <c r="O24" s="536">
        <v>3354.212</v>
      </c>
      <c r="P24" s="536">
        <v>24472.807000000001</v>
      </c>
      <c r="Q24" s="536">
        <v>12367.713</v>
      </c>
      <c r="R24" s="536">
        <v>15257.463</v>
      </c>
      <c r="S24" s="536">
        <v>575.56399999999996</v>
      </c>
      <c r="T24" s="677">
        <v>2014</v>
      </c>
    </row>
    <row r="25" spans="1:20">
      <c r="A25" s="508">
        <v>2015</v>
      </c>
      <c r="B25" s="673">
        <v>156068.14000000001</v>
      </c>
      <c r="C25" s="673">
        <v>2618.6529999999998</v>
      </c>
      <c r="D25" s="673">
        <v>2296.2910000000002</v>
      </c>
      <c r="E25" s="673">
        <v>1272.7449999999999</v>
      </c>
      <c r="F25" s="673">
        <v>16809.441999999999</v>
      </c>
      <c r="G25" s="673">
        <v>446.76499999999999</v>
      </c>
      <c r="H25" s="673">
        <v>964.9</v>
      </c>
      <c r="I25" s="673">
        <v>11633.572</v>
      </c>
      <c r="J25" s="673">
        <v>667.899</v>
      </c>
      <c r="K25" s="673">
        <v>15321.566999999999</v>
      </c>
      <c r="L25" s="673">
        <v>4327.134</v>
      </c>
      <c r="M25" s="673">
        <v>2859.92</v>
      </c>
      <c r="N25" s="673">
        <v>40335.652000000002</v>
      </c>
      <c r="O25" s="673">
        <v>3204.9580000000001</v>
      </c>
      <c r="P25" s="673">
        <v>25049.473999999998</v>
      </c>
      <c r="Q25" s="673">
        <v>12316.209000000001</v>
      </c>
      <c r="R25" s="673">
        <v>15352.034</v>
      </c>
      <c r="S25" s="673">
        <v>590.92499999999995</v>
      </c>
      <c r="T25" s="678">
        <v>2015</v>
      </c>
    </row>
    <row r="26" spans="1:20">
      <c r="A26" s="28">
        <v>2016</v>
      </c>
      <c r="B26" s="674">
        <v>164600.194797328</v>
      </c>
      <c r="C26" s="674">
        <v>2685.3774096840002</v>
      </c>
      <c r="D26" s="674">
        <v>2651.3743477380003</v>
      </c>
      <c r="E26" s="674">
        <v>1337.3053770620002</v>
      </c>
      <c r="F26" s="674">
        <v>16874.045654048001</v>
      </c>
      <c r="G26" s="674">
        <v>434.045681226</v>
      </c>
      <c r="H26" s="674">
        <v>986.72808174399995</v>
      </c>
      <c r="I26" s="674">
        <v>12524.581124752</v>
      </c>
      <c r="J26" s="674">
        <v>669.63984193199997</v>
      </c>
      <c r="K26" s="674">
        <v>16581.035929554</v>
      </c>
      <c r="L26" s="674">
        <v>4899.1042940679999</v>
      </c>
      <c r="M26" s="674">
        <v>3055.5024537920003</v>
      </c>
      <c r="N26" s="674">
        <v>43519.282849192001</v>
      </c>
      <c r="O26" s="674">
        <v>4083.518764376</v>
      </c>
      <c r="P26" s="674">
        <v>25708.811692129999</v>
      </c>
      <c r="Q26" s="674">
        <v>12580.02058941</v>
      </c>
      <c r="R26" s="674">
        <v>15410.43098189</v>
      </c>
      <c r="S26" s="674">
        <v>599.38972473000001</v>
      </c>
      <c r="T26" s="679">
        <v>2016</v>
      </c>
    </row>
    <row r="27" spans="1:20">
      <c r="A27" s="510">
        <v>2017</v>
      </c>
      <c r="B27" s="536">
        <v>163279.77900000001</v>
      </c>
      <c r="C27" s="536">
        <v>2569.3710000000001</v>
      </c>
      <c r="D27" s="536">
        <v>2410.9810000000002</v>
      </c>
      <c r="E27" s="536">
        <v>1261.0119999999999</v>
      </c>
      <c r="F27" s="536">
        <v>15515.03</v>
      </c>
      <c r="G27" s="536">
        <v>436.03800000000001</v>
      </c>
      <c r="H27" s="536">
        <v>1005.9</v>
      </c>
      <c r="I27" s="536">
        <v>12085.644</v>
      </c>
      <c r="J27" s="536">
        <v>707.32299999999998</v>
      </c>
      <c r="K27" s="536">
        <v>17398.695</v>
      </c>
      <c r="L27" s="536">
        <v>7590.76</v>
      </c>
      <c r="M27" s="536">
        <v>3030.6149999999998</v>
      </c>
      <c r="N27" s="536">
        <v>42335.152999999998</v>
      </c>
      <c r="O27" s="536">
        <v>3708.9740000000002</v>
      </c>
      <c r="P27" s="536">
        <v>26274.48</v>
      </c>
      <c r="Q27" s="536">
        <v>12156.146000000001</v>
      </c>
      <c r="R27" s="536">
        <v>14237.617</v>
      </c>
      <c r="S27" s="536">
        <v>556.04100000000005</v>
      </c>
      <c r="T27" s="677">
        <v>2017</v>
      </c>
    </row>
    <row r="28" spans="1:20">
      <c r="A28" s="510">
        <v>2018</v>
      </c>
      <c r="B28" s="536">
        <v>169560.78400000001</v>
      </c>
      <c r="C28" s="536" t="s">
        <v>1377</v>
      </c>
      <c r="D28" s="536">
        <v>2855.2849999999999</v>
      </c>
      <c r="E28" s="536">
        <v>1253.5830000000001</v>
      </c>
      <c r="F28" s="536">
        <v>15735.772000000001</v>
      </c>
      <c r="G28" s="536">
        <v>424.06</v>
      </c>
      <c r="H28" s="536">
        <v>978.71699999999998</v>
      </c>
      <c r="I28" s="536">
        <v>13654.384</v>
      </c>
      <c r="J28" s="536" t="s">
        <v>1377</v>
      </c>
      <c r="K28" s="536">
        <v>19710.579000000002</v>
      </c>
      <c r="L28" s="536">
        <v>9699.0679999999993</v>
      </c>
      <c r="M28" s="536">
        <v>3024.0030000000002</v>
      </c>
      <c r="N28" s="536">
        <v>41983.514000000003</v>
      </c>
      <c r="O28" s="536" t="s">
        <v>1377</v>
      </c>
      <c r="P28" s="536">
        <v>26490.563999999998</v>
      </c>
      <c r="Q28" s="536">
        <v>12538.749</v>
      </c>
      <c r="R28" s="536">
        <v>13572.539000000001</v>
      </c>
      <c r="S28" s="536">
        <v>426.18099999999998</v>
      </c>
      <c r="T28" s="677">
        <v>2017</v>
      </c>
    </row>
    <row r="29" spans="1:20">
      <c r="A29" s="504" t="s">
        <v>1350</v>
      </c>
      <c r="B29" s="536">
        <v>2920.1689999999999</v>
      </c>
      <c r="C29" s="536">
        <v>1116.202</v>
      </c>
      <c r="D29" s="536">
        <v>184.566</v>
      </c>
      <c r="E29" s="536">
        <v>82.659000000000006</v>
      </c>
      <c r="F29" s="536">
        <v>165.98599999999999</v>
      </c>
      <c r="G29" s="536">
        <v>46.037999999999997</v>
      </c>
      <c r="H29" s="536">
        <v>193.755</v>
      </c>
      <c r="I29" s="536">
        <v>24.216000000000001</v>
      </c>
      <c r="J29" s="536">
        <v>9.4420000000000002</v>
      </c>
      <c r="K29" s="536">
        <v>626.87699999999995</v>
      </c>
      <c r="L29" s="536">
        <v>129.88</v>
      </c>
      <c r="M29" s="536">
        <v>55.000999999999998</v>
      </c>
      <c r="N29" s="536">
        <v>56.472000000000001</v>
      </c>
      <c r="O29" s="536">
        <v>39.893000000000001</v>
      </c>
      <c r="P29" s="536">
        <v>19.448</v>
      </c>
      <c r="Q29" s="536">
        <v>63.804000000000002</v>
      </c>
      <c r="R29" s="536">
        <v>79.997</v>
      </c>
      <c r="S29" s="536">
        <v>25.931999999999999</v>
      </c>
      <c r="T29" s="945" t="s">
        <v>1351</v>
      </c>
    </row>
    <row r="30" spans="1:20">
      <c r="A30" s="504" t="s">
        <v>795</v>
      </c>
      <c r="B30" s="536">
        <v>3353.6979999999999</v>
      </c>
      <c r="C30" s="536">
        <v>1164.1369999999999</v>
      </c>
      <c r="D30" s="536">
        <v>381.95</v>
      </c>
      <c r="E30" s="536">
        <v>114.742</v>
      </c>
      <c r="F30" s="536">
        <v>136.03299999999999</v>
      </c>
      <c r="G30" s="536">
        <v>43.244999999999997</v>
      </c>
      <c r="H30" s="536">
        <v>379.81</v>
      </c>
      <c r="I30" s="536">
        <v>37.656999999999996</v>
      </c>
      <c r="J30" s="536">
        <v>0</v>
      </c>
      <c r="K30" s="536">
        <v>592.19399999999996</v>
      </c>
      <c r="L30" s="536">
        <v>57.720999999999997</v>
      </c>
      <c r="M30" s="536">
        <v>57.4</v>
      </c>
      <c r="N30" s="536">
        <v>45.433</v>
      </c>
      <c r="O30" s="536">
        <v>52.692</v>
      </c>
      <c r="P30" s="536">
        <v>81.697999999999993</v>
      </c>
      <c r="Q30" s="536">
        <v>87.534999999999997</v>
      </c>
      <c r="R30" s="536">
        <v>100.828</v>
      </c>
      <c r="S30" s="536">
        <v>20.623000000000001</v>
      </c>
      <c r="T30" s="945" t="s">
        <v>1022</v>
      </c>
    </row>
    <row r="31" spans="1:20">
      <c r="A31" s="504" t="s">
        <v>1352</v>
      </c>
      <c r="B31" s="536">
        <v>60569.290999999997</v>
      </c>
      <c r="C31" s="536" t="s">
        <v>1377</v>
      </c>
      <c r="D31" s="536">
        <v>1458.4480000000001</v>
      </c>
      <c r="E31" s="536">
        <v>0</v>
      </c>
      <c r="F31" s="536">
        <v>11077.856</v>
      </c>
      <c r="G31" s="536">
        <v>0</v>
      </c>
      <c r="H31" s="536">
        <v>0</v>
      </c>
      <c r="I31" s="536">
        <v>1898.8440000000001</v>
      </c>
      <c r="J31" s="536" t="s">
        <v>1377</v>
      </c>
      <c r="K31" s="536">
        <v>1870.154</v>
      </c>
      <c r="L31" s="536">
        <v>4481.0870000000004</v>
      </c>
      <c r="M31" s="536">
        <v>0</v>
      </c>
      <c r="N31" s="536">
        <v>23894.409</v>
      </c>
      <c r="O31" s="536" t="s">
        <v>1377</v>
      </c>
      <c r="P31" s="536">
        <v>2125.9830000000002</v>
      </c>
      <c r="Q31" s="536">
        <v>533.49599999999998</v>
      </c>
      <c r="R31" s="536">
        <v>11737.632</v>
      </c>
      <c r="S31" s="536">
        <v>366.84399999999999</v>
      </c>
      <c r="T31" s="945" t="s">
        <v>1353</v>
      </c>
    </row>
    <row r="32" spans="1:20">
      <c r="A32" s="504" t="s">
        <v>1354</v>
      </c>
      <c r="B32" s="536">
        <v>102717.626</v>
      </c>
      <c r="C32" s="536">
        <v>368.815</v>
      </c>
      <c r="D32" s="536">
        <v>830.322</v>
      </c>
      <c r="E32" s="536">
        <v>1056.182</v>
      </c>
      <c r="F32" s="536">
        <v>4355.8959999999997</v>
      </c>
      <c r="G32" s="536">
        <v>334.77600000000001</v>
      </c>
      <c r="H32" s="536">
        <v>405.15199999999999</v>
      </c>
      <c r="I32" s="536">
        <v>11693.666999999999</v>
      </c>
      <c r="J32" s="536">
        <v>154.44800000000001</v>
      </c>
      <c r="K32" s="536">
        <v>16621.353999999999</v>
      </c>
      <c r="L32" s="536">
        <v>5030.38</v>
      </c>
      <c r="M32" s="536">
        <v>2911.6019999999999</v>
      </c>
      <c r="N32" s="536">
        <v>17987.2</v>
      </c>
      <c r="O32" s="536">
        <v>3183.62</v>
      </c>
      <c r="P32" s="536">
        <v>24263.435000000001</v>
      </c>
      <c r="Q32" s="536">
        <v>11853.913</v>
      </c>
      <c r="R32" s="536">
        <v>1654.0820000000001</v>
      </c>
      <c r="S32" s="536">
        <v>12.782</v>
      </c>
      <c r="T32" s="945" t="s">
        <v>1355</v>
      </c>
    </row>
    <row r="33" spans="1:20">
      <c r="A33" s="519" t="s">
        <v>1356</v>
      </c>
      <c r="B33" s="536">
        <v>1278.7</v>
      </c>
      <c r="C33" s="536">
        <v>9.1679999999999993</v>
      </c>
      <c r="D33" s="536">
        <v>35.783000000000001</v>
      </c>
      <c r="E33" s="536">
        <v>26.280999999999999</v>
      </c>
      <c r="F33" s="536">
        <v>168.30799999999999</v>
      </c>
      <c r="G33" s="536">
        <v>20.385999999999999</v>
      </c>
      <c r="H33" s="536">
        <v>23.388999999999999</v>
      </c>
      <c r="I33" s="536">
        <v>29.704999999999998</v>
      </c>
      <c r="J33" s="536">
        <v>10.471</v>
      </c>
      <c r="K33" s="536">
        <v>302.48099999999999</v>
      </c>
      <c r="L33" s="536">
        <v>53.125999999999998</v>
      </c>
      <c r="M33" s="536">
        <v>161.44800000000001</v>
      </c>
      <c r="N33" s="536">
        <v>107.015</v>
      </c>
      <c r="O33" s="536">
        <v>168.239</v>
      </c>
      <c r="P33" s="536">
        <v>27.513999999999999</v>
      </c>
      <c r="Q33" s="536">
        <v>47.505000000000003</v>
      </c>
      <c r="R33" s="536">
        <v>81.069000000000003</v>
      </c>
      <c r="S33" s="536">
        <v>81.069000000000003</v>
      </c>
      <c r="T33" s="945" t="s">
        <v>1357</v>
      </c>
    </row>
    <row r="34" spans="1:20">
      <c r="A34" s="519" t="s">
        <v>1358</v>
      </c>
      <c r="B34" s="536">
        <v>785.48</v>
      </c>
      <c r="C34" s="536">
        <v>0</v>
      </c>
      <c r="D34" s="536">
        <v>11.253</v>
      </c>
      <c r="E34" s="536">
        <v>42.255000000000003</v>
      </c>
      <c r="F34" s="536">
        <v>0</v>
      </c>
      <c r="G34" s="536">
        <v>21.102</v>
      </c>
      <c r="H34" s="536" t="s">
        <v>1377</v>
      </c>
      <c r="I34" s="536">
        <v>125.717</v>
      </c>
      <c r="J34" s="536">
        <v>0</v>
      </c>
      <c r="K34" s="536">
        <v>109.411</v>
      </c>
      <c r="L34" s="536">
        <v>0</v>
      </c>
      <c r="M34" s="536">
        <v>17.52</v>
      </c>
      <c r="N34" s="536">
        <v>4.4139999999999997</v>
      </c>
      <c r="O34" s="536">
        <v>142.56</v>
      </c>
      <c r="P34" s="536" t="s">
        <v>1377</v>
      </c>
      <c r="Q34" s="536">
        <v>302.52499999999998</v>
      </c>
      <c r="R34" s="536">
        <v>6.2640000000000002</v>
      </c>
      <c r="S34" s="536">
        <v>6.2640000000000002</v>
      </c>
      <c r="T34" s="945" t="s">
        <v>1359</v>
      </c>
    </row>
    <row r="35" spans="1:20">
      <c r="A35" s="519" t="s">
        <v>1360</v>
      </c>
      <c r="B35" s="536">
        <v>1251.2829999999999</v>
      </c>
      <c r="C35" s="536" t="s">
        <v>1377</v>
      </c>
      <c r="D35" s="536" t="s">
        <v>1377</v>
      </c>
      <c r="E35" s="536">
        <v>80.272999999999996</v>
      </c>
      <c r="F35" s="536">
        <v>59.915999999999997</v>
      </c>
      <c r="G35" s="536">
        <v>4.0990000000000002</v>
      </c>
      <c r="H35" s="536">
        <v>73.501000000000005</v>
      </c>
      <c r="I35" s="536">
        <v>318.291</v>
      </c>
      <c r="J35" s="536">
        <v>33.811</v>
      </c>
      <c r="K35" s="536">
        <v>183.05099999999999</v>
      </c>
      <c r="L35" s="536">
        <v>0</v>
      </c>
      <c r="M35" s="536">
        <v>98.286000000000001</v>
      </c>
      <c r="N35" s="536">
        <v>96.403000000000006</v>
      </c>
      <c r="O35" s="536">
        <v>148.63800000000001</v>
      </c>
      <c r="P35" s="536" t="s">
        <v>1377</v>
      </c>
      <c r="Q35" s="536">
        <v>33.841000000000001</v>
      </c>
      <c r="R35" s="536">
        <v>104.822</v>
      </c>
      <c r="S35" s="536">
        <v>104.822</v>
      </c>
      <c r="T35" s="945" t="s">
        <v>1361</v>
      </c>
    </row>
    <row r="36" spans="1:20">
      <c r="A36" s="519" t="s">
        <v>1362</v>
      </c>
      <c r="B36" s="536">
        <v>25183.281999999999</v>
      </c>
      <c r="C36" s="536" t="s">
        <v>1377</v>
      </c>
      <c r="D36" s="536" t="s">
        <v>1377</v>
      </c>
      <c r="E36" s="536">
        <v>19.785</v>
      </c>
      <c r="F36" s="536">
        <v>980.78899999999999</v>
      </c>
      <c r="G36" s="536">
        <v>45.719000000000001</v>
      </c>
      <c r="H36" s="536">
        <v>110.27</v>
      </c>
      <c r="I36" s="536">
        <v>8617.1869999999999</v>
      </c>
      <c r="J36" s="536" t="s">
        <v>1377</v>
      </c>
      <c r="K36" s="536">
        <v>451.40199999999999</v>
      </c>
      <c r="L36" s="536">
        <v>5.88</v>
      </c>
      <c r="M36" s="536">
        <v>257.30500000000001</v>
      </c>
      <c r="N36" s="536">
        <v>6213.2749999999996</v>
      </c>
      <c r="O36" s="536">
        <v>429.30399999999997</v>
      </c>
      <c r="P36" s="536">
        <v>7470.7719999999999</v>
      </c>
      <c r="Q36" s="536">
        <v>395.2</v>
      </c>
      <c r="R36" s="536">
        <v>122.733</v>
      </c>
      <c r="S36" s="536">
        <v>122.773</v>
      </c>
      <c r="T36" s="945" t="s">
        <v>1363</v>
      </c>
    </row>
    <row r="37" spans="1:20">
      <c r="A37" s="519" t="s">
        <v>1364</v>
      </c>
      <c r="B37" s="536">
        <v>5424.0569999999998</v>
      </c>
      <c r="C37" s="536">
        <v>0</v>
      </c>
      <c r="D37" s="536">
        <v>0</v>
      </c>
      <c r="E37" s="536">
        <v>3.3849999999999998</v>
      </c>
      <c r="F37" s="536">
        <v>29.207999999999998</v>
      </c>
      <c r="G37" s="536">
        <v>0</v>
      </c>
      <c r="H37" s="536">
        <v>0</v>
      </c>
      <c r="I37" s="536">
        <v>26.504999999999999</v>
      </c>
      <c r="J37" s="536">
        <v>50.173000000000002</v>
      </c>
      <c r="K37" s="536">
        <v>397.01100000000002</v>
      </c>
      <c r="L37" s="536">
        <v>2202.8229999999999</v>
      </c>
      <c r="M37" s="536">
        <v>1495.806</v>
      </c>
      <c r="N37" s="536">
        <v>416.113</v>
      </c>
      <c r="O37" s="536">
        <v>132.70500000000001</v>
      </c>
      <c r="P37" s="536">
        <v>288.38600000000002</v>
      </c>
      <c r="Q37" s="536">
        <v>330.065</v>
      </c>
      <c r="R37" s="536">
        <v>51.875999999999998</v>
      </c>
      <c r="S37" s="536">
        <v>51.875999999999998</v>
      </c>
      <c r="T37" s="945" t="s">
        <v>1365</v>
      </c>
    </row>
    <row r="38" spans="1:20">
      <c r="A38" s="519" t="s">
        <v>1366</v>
      </c>
      <c r="B38" s="536">
        <v>39374.987000000001</v>
      </c>
      <c r="C38" s="536">
        <v>0</v>
      </c>
      <c r="D38" s="536">
        <v>543.57000000000005</v>
      </c>
      <c r="E38" s="536">
        <v>141.833</v>
      </c>
      <c r="F38" s="536">
        <v>689.70100000000002</v>
      </c>
      <c r="G38" s="536">
        <v>150.636</v>
      </c>
      <c r="H38" s="536">
        <v>58.354999999999997</v>
      </c>
      <c r="I38" s="536">
        <v>1614.8630000000001</v>
      </c>
      <c r="J38" s="536">
        <v>27.088000000000001</v>
      </c>
      <c r="K38" s="536">
        <v>3257.319</v>
      </c>
      <c r="L38" s="536">
        <v>124.102</v>
      </c>
      <c r="M38" s="536">
        <v>764.596</v>
      </c>
      <c r="N38" s="536">
        <v>8443.9779999999992</v>
      </c>
      <c r="O38" s="536">
        <v>502.47199999999998</v>
      </c>
      <c r="P38" s="536">
        <v>11748.213</v>
      </c>
      <c r="Q38" s="536">
        <v>10199.766</v>
      </c>
      <c r="R38" s="536">
        <v>1108.4960000000001</v>
      </c>
      <c r="S38" s="536">
        <v>1108.4960000000001</v>
      </c>
      <c r="T38" s="945" t="s">
        <v>1367</v>
      </c>
    </row>
    <row r="39" spans="1:20">
      <c r="A39" s="519" t="s">
        <v>1368</v>
      </c>
      <c r="B39" s="536">
        <v>28595.822</v>
      </c>
      <c r="C39" s="536">
        <v>245.43100000000001</v>
      </c>
      <c r="D39" s="536">
        <v>175.96700000000001</v>
      </c>
      <c r="E39" s="536">
        <v>709.87800000000004</v>
      </c>
      <c r="F39" s="536">
        <v>2386.4169999999999</v>
      </c>
      <c r="G39" s="536">
        <v>81.942999999999998</v>
      </c>
      <c r="H39" s="536" t="s">
        <v>1377</v>
      </c>
      <c r="I39" s="536">
        <v>939.17600000000004</v>
      </c>
      <c r="J39" s="536" t="s">
        <v>1377</v>
      </c>
      <c r="K39" s="536">
        <v>11687.825999999999</v>
      </c>
      <c r="L39" s="536">
        <v>2580.3870000000002</v>
      </c>
      <c r="M39" s="536">
        <v>85.698999999999998</v>
      </c>
      <c r="N39" s="536">
        <v>2646.6170000000002</v>
      </c>
      <c r="O39" s="536">
        <v>1644.0930000000001</v>
      </c>
      <c r="P39" s="536">
        <v>4658.2629999999999</v>
      </c>
      <c r="Q39" s="536">
        <v>500.70100000000002</v>
      </c>
      <c r="R39" s="536">
        <v>129.63200000000001</v>
      </c>
      <c r="S39" s="536">
        <v>129.63200000000001</v>
      </c>
      <c r="T39" s="945" t="s">
        <v>1369</v>
      </c>
    </row>
    <row r="40" spans="1:20" ht="13.5" thickBot="1">
      <c r="A40" s="946" t="s">
        <v>1378</v>
      </c>
      <c r="B40" s="534">
        <v>824.01499999999999</v>
      </c>
      <c r="C40" s="534">
        <v>108.33199999999999</v>
      </c>
      <c r="D40" s="534">
        <v>30.027999999999999</v>
      </c>
      <c r="E40" s="534">
        <v>32.491999999999997</v>
      </c>
      <c r="F40" s="534">
        <v>41.555999999999997</v>
      </c>
      <c r="G40" s="534">
        <v>10.891</v>
      </c>
      <c r="H40" s="534" t="s">
        <v>1377</v>
      </c>
      <c r="I40" s="534">
        <v>22.224</v>
      </c>
      <c r="J40" s="534" t="s">
        <v>1377</v>
      </c>
      <c r="K40" s="534">
        <v>232.852</v>
      </c>
      <c r="L40" s="534">
        <v>64.061000000000007</v>
      </c>
      <c r="M40" s="534">
        <v>30.943000000000001</v>
      </c>
      <c r="N40" s="534">
        <v>59.384</v>
      </c>
      <c r="O40" s="534">
        <v>15.609</v>
      </c>
      <c r="P40" s="534">
        <v>56.906999999999996</v>
      </c>
      <c r="Q40" s="534">
        <v>44.31</v>
      </c>
      <c r="R40" s="534">
        <v>49.15</v>
      </c>
      <c r="S40" s="534">
        <v>49.15</v>
      </c>
      <c r="T40" s="947" t="s">
        <v>1371</v>
      </c>
    </row>
    <row r="41" spans="1:20">
      <c r="A41" s="950" t="s">
        <v>1379</v>
      </c>
      <c r="B41" s="536"/>
      <c r="C41" s="536"/>
      <c r="D41" s="536"/>
      <c r="E41" s="536"/>
      <c r="F41" s="536"/>
      <c r="G41" s="536"/>
      <c r="H41" s="536"/>
      <c r="I41" s="536"/>
      <c r="J41" s="536"/>
      <c r="K41" s="536"/>
      <c r="L41" s="536"/>
      <c r="M41" s="536"/>
      <c r="N41" s="536"/>
      <c r="O41" s="536"/>
      <c r="P41" s="536"/>
      <c r="Q41" s="536"/>
      <c r="R41" s="536"/>
      <c r="S41" s="536"/>
      <c r="T41" s="565"/>
    </row>
    <row r="42" spans="1:20">
      <c r="A42" s="668" t="s">
        <v>1372</v>
      </c>
    </row>
    <row r="43" spans="1:20">
      <c r="A43" s="668" t="s">
        <v>1373</v>
      </c>
    </row>
  </sheetData>
  <pageMargins left="0.47244094488188981" right="0.47244094488188981" top="0.55118110236220474" bottom="0.55118110236220474" header="0.31496062992125984" footer="0.31496062992125984"/>
  <pageSetup paperSize="9" scale="43" orientation="portrait" r:id="rId1"/>
  <colBreaks count="1" manualBreakCount="1">
    <brk id="10" max="42" man="1"/>
  </colBreaks>
  <drawing r:id="rId2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49"/>
  <sheetViews>
    <sheetView showGridLines="0" view="pageBreakPreview" zoomScaleNormal="100" zoomScaleSheetLayoutView="100" workbookViewId="0"/>
  </sheetViews>
  <sheetFormatPr defaultRowHeight="12.75"/>
  <cols>
    <col min="1" max="20" width="10.7109375" style="668" customWidth="1"/>
    <col min="21" max="21" width="10.7109375" style="565" customWidth="1"/>
    <col min="22" max="22" width="10.7109375" style="668" customWidth="1"/>
    <col min="23" max="16384" width="9.140625" style="668"/>
  </cols>
  <sheetData>
    <row r="1" spans="1:22" s="665" customFormat="1" ht="17.25">
      <c r="A1" s="665" t="s">
        <v>1380</v>
      </c>
    </row>
    <row r="2" spans="1:22">
      <c r="U2" s="668"/>
    </row>
    <row r="3" spans="1:22" ht="13.5" thickBot="1">
      <c r="A3" s="668" t="s">
        <v>1381</v>
      </c>
      <c r="H3" s="669"/>
      <c r="V3" s="669" t="s">
        <v>1382</v>
      </c>
    </row>
    <row r="4" spans="1:22">
      <c r="A4" s="38"/>
      <c r="B4" s="39"/>
      <c r="C4" s="40" t="s">
        <v>1338</v>
      </c>
      <c r="D4" s="40" t="s">
        <v>1383</v>
      </c>
      <c r="E4" s="40" t="s">
        <v>1339</v>
      </c>
      <c r="F4" s="40" t="s">
        <v>1384</v>
      </c>
      <c r="G4" s="40" t="s">
        <v>1385</v>
      </c>
      <c r="H4" s="40" t="s">
        <v>1386</v>
      </c>
      <c r="I4" s="40" t="s">
        <v>1387</v>
      </c>
      <c r="J4" s="40" t="s">
        <v>1388</v>
      </c>
      <c r="K4" s="40" t="s">
        <v>1342</v>
      </c>
      <c r="L4" s="40" t="s">
        <v>1389</v>
      </c>
      <c r="M4" s="40" t="s">
        <v>1390</v>
      </c>
      <c r="N4" s="40" t="s">
        <v>1391</v>
      </c>
      <c r="O4" s="40" t="s">
        <v>1392</v>
      </c>
      <c r="P4" s="40" t="s">
        <v>1393</v>
      </c>
      <c r="Q4" s="40" t="s">
        <v>1347</v>
      </c>
      <c r="R4" s="40" t="s">
        <v>1394</v>
      </c>
      <c r="S4" s="40" t="s">
        <v>1003</v>
      </c>
      <c r="T4" s="41" t="s">
        <v>1395</v>
      </c>
      <c r="U4" s="41"/>
      <c r="V4" s="39"/>
    </row>
    <row r="5" spans="1:22" ht="13.5" thickBot="1">
      <c r="A5" s="51"/>
      <c r="B5" s="692"/>
      <c r="C5" s="658" t="s">
        <v>2</v>
      </c>
      <c r="D5" s="658" t="s">
        <v>67</v>
      </c>
      <c r="E5" s="658" t="s">
        <v>66</v>
      </c>
      <c r="F5" s="658" t="s">
        <v>65</v>
      </c>
      <c r="G5" s="658" t="s">
        <v>64</v>
      </c>
      <c r="H5" s="658" t="s">
        <v>63</v>
      </c>
      <c r="I5" s="658" t="s">
        <v>62</v>
      </c>
      <c r="J5" s="658" t="s">
        <v>61</v>
      </c>
      <c r="K5" s="658" t="s">
        <v>1349</v>
      </c>
      <c r="L5" s="658" t="s">
        <v>59</v>
      </c>
      <c r="M5" s="658" t="s">
        <v>58</v>
      </c>
      <c r="N5" s="658" t="s">
        <v>57</v>
      </c>
      <c r="O5" s="658" t="s">
        <v>56</v>
      </c>
      <c r="P5" s="658" t="s">
        <v>55</v>
      </c>
      <c r="Q5" s="658" t="s">
        <v>54</v>
      </c>
      <c r="R5" s="658" t="s">
        <v>53</v>
      </c>
      <c r="S5" s="658" t="s">
        <v>52</v>
      </c>
      <c r="T5" s="663" t="s">
        <v>192</v>
      </c>
      <c r="U5" s="663"/>
      <c r="V5" s="51"/>
    </row>
    <row r="6" spans="1:22" ht="13.5" thickTop="1">
      <c r="A6" s="1396">
        <v>2001</v>
      </c>
      <c r="B6" s="951" t="s">
        <v>1396</v>
      </c>
      <c r="C6" s="672">
        <v>77297</v>
      </c>
      <c r="D6" s="672">
        <v>1129</v>
      </c>
      <c r="E6" s="672">
        <v>489</v>
      </c>
      <c r="F6" s="672">
        <v>565</v>
      </c>
      <c r="G6" s="672">
        <v>4538</v>
      </c>
      <c r="H6" s="672">
        <v>106</v>
      </c>
      <c r="I6" s="672">
        <v>323</v>
      </c>
      <c r="J6" s="672">
        <v>9051</v>
      </c>
      <c r="K6" s="672">
        <v>0</v>
      </c>
      <c r="L6" s="672">
        <v>6326</v>
      </c>
      <c r="M6" s="672">
        <v>3538</v>
      </c>
      <c r="N6" s="672">
        <v>1631</v>
      </c>
      <c r="O6" s="672">
        <v>17877</v>
      </c>
      <c r="P6" s="672">
        <v>1058</v>
      </c>
      <c r="Q6" s="672">
        <v>12753</v>
      </c>
      <c r="R6" s="672">
        <v>7206</v>
      </c>
      <c r="S6" s="672">
        <v>10385</v>
      </c>
      <c r="T6" s="672">
        <v>325</v>
      </c>
      <c r="U6" s="952" t="s">
        <v>1397</v>
      </c>
      <c r="V6" s="1396">
        <v>2001</v>
      </c>
    </row>
    <row r="7" spans="1:22">
      <c r="A7" s="1393"/>
      <c r="B7" s="953" t="s">
        <v>1398</v>
      </c>
      <c r="C7" s="673">
        <v>108571</v>
      </c>
      <c r="D7" s="673">
        <v>4846</v>
      </c>
      <c r="E7" s="673">
        <v>2638</v>
      </c>
      <c r="F7" s="673">
        <v>1233</v>
      </c>
      <c r="G7" s="673">
        <v>6852</v>
      </c>
      <c r="H7" s="673">
        <v>1115</v>
      </c>
      <c r="I7" s="673">
        <v>1701</v>
      </c>
      <c r="J7" s="673">
        <v>17835</v>
      </c>
      <c r="K7" s="673">
        <v>0</v>
      </c>
      <c r="L7" s="673">
        <v>13971</v>
      </c>
      <c r="M7" s="673">
        <v>5057</v>
      </c>
      <c r="N7" s="673">
        <v>5543</v>
      </c>
      <c r="O7" s="673">
        <v>9424</v>
      </c>
      <c r="P7" s="673">
        <v>5218</v>
      </c>
      <c r="Q7" s="673">
        <v>11683</v>
      </c>
      <c r="R7" s="673">
        <v>12536</v>
      </c>
      <c r="S7" s="673">
        <v>8780</v>
      </c>
      <c r="T7" s="673">
        <v>138</v>
      </c>
      <c r="U7" s="954" t="s">
        <v>1399</v>
      </c>
      <c r="V7" s="1393"/>
    </row>
    <row r="8" spans="1:22">
      <c r="A8" s="1394">
        <v>2002</v>
      </c>
      <c r="B8" s="955" t="s">
        <v>1396</v>
      </c>
      <c r="C8" s="674">
        <v>79537</v>
      </c>
      <c r="D8" s="674">
        <v>994</v>
      </c>
      <c r="E8" s="674">
        <v>446</v>
      </c>
      <c r="F8" s="674">
        <v>529</v>
      </c>
      <c r="G8" s="674">
        <v>4988</v>
      </c>
      <c r="H8" s="674">
        <v>93</v>
      </c>
      <c r="I8" s="674">
        <v>323</v>
      </c>
      <c r="J8" s="674">
        <v>8904</v>
      </c>
      <c r="K8" s="674">
        <v>0</v>
      </c>
      <c r="L8" s="674">
        <v>6023</v>
      </c>
      <c r="M8" s="674">
        <v>3493</v>
      </c>
      <c r="N8" s="674">
        <v>1735</v>
      </c>
      <c r="O8" s="674">
        <v>19733</v>
      </c>
      <c r="P8" s="674">
        <v>1100</v>
      </c>
      <c r="Q8" s="674">
        <v>12800</v>
      </c>
      <c r="R8" s="674">
        <v>7571</v>
      </c>
      <c r="S8" s="674">
        <v>10463</v>
      </c>
      <c r="T8" s="674">
        <v>342</v>
      </c>
      <c r="U8" s="956" t="s">
        <v>1397</v>
      </c>
      <c r="V8" s="1394">
        <v>2002</v>
      </c>
    </row>
    <row r="9" spans="1:22">
      <c r="A9" s="1393"/>
      <c r="B9" s="953" t="s">
        <v>1398</v>
      </c>
      <c r="C9" s="673">
        <v>114419</v>
      </c>
      <c r="D9" s="673">
        <v>5429</v>
      </c>
      <c r="E9" s="673">
        <v>2768</v>
      </c>
      <c r="F9" s="673">
        <v>1252</v>
      </c>
      <c r="G9" s="673">
        <v>7328</v>
      </c>
      <c r="H9" s="673">
        <v>1143</v>
      </c>
      <c r="I9" s="673">
        <v>1799</v>
      </c>
      <c r="J9" s="673">
        <v>19108</v>
      </c>
      <c r="K9" s="673">
        <v>0</v>
      </c>
      <c r="L9" s="673">
        <v>14696</v>
      </c>
      <c r="M9" s="673">
        <v>5143</v>
      </c>
      <c r="N9" s="673">
        <v>5920</v>
      </c>
      <c r="O9" s="673">
        <v>9038</v>
      </c>
      <c r="P9" s="673">
        <v>5439</v>
      </c>
      <c r="Q9" s="673">
        <v>11350</v>
      </c>
      <c r="R9" s="673">
        <v>15754</v>
      </c>
      <c r="S9" s="673">
        <v>8108</v>
      </c>
      <c r="T9" s="673">
        <v>144</v>
      </c>
      <c r="U9" s="954" t="s">
        <v>1399</v>
      </c>
      <c r="V9" s="1393"/>
    </row>
    <row r="10" spans="1:22">
      <c r="A10" s="1394">
        <v>2003</v>
      </c>
      <c r="B10" s="955" t="s">
        <v>1396</v>
      </c>
      <c r="C10" s="674">
        <v>83413</v>
      </c>
      <c r="D10" s="674">
        <v>966</v>
      </c>
      <c r="E10" s="674">
        <v>461</v>
      </c>
      <c r="F10" s="674">
        <v>477</v>
      </c>
      <c r="G10" s="674">
        <v>5261</v>
      </c>
      <c r="H10" s="674">
        <v>93</v>
      </c>
      <c r="I10" s="674">
        <v>315</v>
      </c>
      <c r="J10" s="674">
        <v>9203</v>
      </c>
      <c r="K10" s="674">
        <v>0</v>
      </c>
      <c r="L10" s="674">
        <v>6011</v>
      </c>
      <c r="M10" s="674">
        <v>3634</v>
      </c>
      <c r="N10" s="674">
        <v>1766</v>
      </c>
      <c r="O10" s="674">
        <v>20119</v>
      </c>
      <c r="P10" s="674">
        <v>1017</v>
      </c>
      <c r="Q10" s="674">
        <v>13432</v>
      </c>
      <c r="R10" s="674">
        <v>7632</v>
      </c>
      <c r="S10" s="674">
        <v>12687</v>
      </c>
      <c r="T10" s="674">
        <v>340</v>
      </c>
      <c r="U10" s="956" t="s">
        <v>1397</v>
      </c>
      <c r="V10" s="1394">
        <v>2003</v>
      </c>
    </row>
    <row r="11" spans="1:22">
      <c r="A11" s="1393"/>
      <c r="B11" s="953" t="s">
        <v>1398</v>
      </c>
      <c r="C11" s="673">
        <v>120178</v>
      </c>
      <c r="D11" s="673">
        <v>5717</v>
      </c>
      <c r="E11" s="673">
        <v>4053</v>
      </c>
      <c r="F11" s="673">
        <v>1170</v>
      </c>
      <c r="G11" s="673">
        <v>7832</v>
      </c>
      <c r="H11" s="673">
        <v>1148</v>
      </c>
      <c r="I11" s="673">
        <v>2061</v>
      </c>
      <c r="J11" s="673">
        <v>19231</v>
      </c>
      <c r="K11" s="673">
        <v>0</v>
      </c>
      <c r="L11" s="673">
        <v>14255</v>
      </c>
      <c r="M11" s="673">
        <v>5256</v>
      </c>
      <c r="N11" s="673">
        <v>5966</v>
      </c>
      <c r="O11" s="673">
        <v>10224</v>
      </c>
      <c r="P11" s="673">
        <v>5450</v>
      </c>
      <c r="Q11" s="673">
        <v>12811</v>
      </c>
      <c r="R11" s="673">
        <v>16752</v>
      </c>
      <c r="S11" s="673">
        <v>8103</v>
      </c>
      <c r="T11" s="673">
        <v>149</v>
      </c>
      <c r="U11" s="954" t="s">
        <v>1399</v>
      </c>
      <c r="V11" s="1393"/>
    </row>
    <row r="12" spans="1:22">
      <c r="A12" s="1394">
        <v>2004</v>
      </c>
      <c r="B12" s="955" t="s">
        <v>1396</v>
      </c>
      <c r="C12" s="674">
        <v>87690</v>
      </c>
      <c r="D12" s="674">
        <v>932</v>
      </c>
      <c r="E12" s="674">
        <v>1833</v>
      </c>
      <c r="F12" s="674">
        <v>490</v>
      </c>
      <c r="G12" s="674">
        <v>6499</v>
      </c>
      <c r="H12" s="674">
        <v>91</v>
      </c>
      <c r="I12" s="674">
        <v>346</v>
      </c>
      <c r="J12" s="674">
        <v>9782</v>
      </c>
      <c r="K12" s="674">
        <v>0</v>
      </c>
      <c r="L12" s="674">
        <v>5659</v>
      </c>
      <c r="M12" s="674">
        <v>3390</v>
      </c>
      <c r="N12" s="674">
        <v>1654</v>
      </c>
      <c r="O12" s="674">
        <v>20001</v>
      </c>
      <c r="P12" s="674">
        <v>1062</v>
      </c>
      <c r="Q12" s="674">
        <v>14716</v>
      </c>
      <c r="R12" s="674">
        <v>7920</v>
      </c>
      <c r="S12" s="674">
        <v>12938</v>
      </c>
      <c r="T12" s="674">
        <v>379</v>
      </c>
      <c r="U12" s="956" t="s">
        <v>1397</v>
      </c>
      <c r="V12" s="1394">
        <v>2004</v>
      </c>
    </row>
    <row r="13" spans="1:22">
      <c r="A13" s="1393"/>
      <c r="B13" s="953" t="s">
        <v>1398</v>
      </c>
      <c r="C13" s="673">
        <v>126221</v>
      </c>
      <c r="D13" s="673">
        <v>5764</v>
      </c>
      <c r="E13" s="673">
        <v>4268</v>
      </c>
      <c r="F13" s="673">
        <v>1277</v>
      </c>
      <c r="G13" s="673">
        <v>7987</v>
      </c>
      <c r="H13" s="673">
        <v>1258</v>
      </c>
      <c r="I13" s="673">
        <v>2115</v>
      </c>
      <c r="J13" s="673">
        <v>20105</v>
      </c>
      <c r="K13" s="673">
        <v>0</v>
      </c>
      <c r="L13" s="673">
        <v>15470</v>
      </c>
      <c r="M13" s="673">
        <v>5075</v>
      </c>
      <c r="N13" s="673">
        <v>6127</v>
      </c>
      <c r="O13" s="673">
        <v>11897</v>
      </c>
      <c r="P13" s="673">
        <v>5796</v>
      </c>
      <c r="Q13" s="673">
        <v>12545</v>
      </c>
      <c r="R13" s="673">
        <v>17925</v>
      </c>
      <c r="S13" s="673">
        <v>8460</v>
      </c>
      <c r="T13" s="673">
        <v>154</v>
      </c>
      <c r="U13" s="954" t="s">
        <v>1399</v>
      </c>
      <c r="V13" s="1393"/>
    </row>
    <row r="14" spans="1:22">
      <c r="A14" s="1394">
        <v>2005</v>
      </c>
      <c r="B14" s="955" t="s">
        <v>1396</v>
      </c>
      <c r="C14" s="674">
        <v>89479</v>
      </c>
      <c r="D14" s="674">
        <v>1002</v>
      </c>
      <c r="E14" s="674">
        <v>1810</v>
      </c>
      <c r="F14" s="674">
        <v>575</v>
      </c>
      <c r="G14" s="674">
        <v>7938</v>
      </c>
      <c r="H14" s="674">
        <v>122</v>
      </c>
      <c r="I14" s="674">
        <v>349</v>
      </c>
      <c r="J14" s="674">
        <v>9256</v>
      </c>
      <c r="K14" s="674">
        <v>0</v>
      </c>
      <c r="L14" s="674">
        <v>6401</v>
      </c>
      <c r="M14" s="674">
        <v>3288</v>
      </c>
      <c r="N14" s="674">
        <v>1393</v>
      </c>
      <c r="O14" s="674">
        <v>20590</v>
      </c>
      <c r="P14" s="674">
        <v>1049</v>
      </c>
      <c r="Q14" s="674">
        <v>15360</v>
      </c>
      <c r="R14" s="674">
        <v>7742</v>
      </c>
      <c r="S14" s="674">
        <v>12187</v>
      </c>
      <c r="T14" s="674">
        <v>417</v>
      </c>
      <c r="U14" s="956" t="s">
        <v>1397</v>
      </c>
      <c r="V14" s="1394">
        <v>2005</v>
      </c>
    </row>
    <row r="15" spans="1:22">
      <c r="A15" s="1393"/>
      <c r="B15" s="953" t="s">
        <v>1398</v>
      </c>
      <c r="C15" s="673">
        <v>143352</v>
      </c>
      <c r="D15" s="673">
        <v>6018</v>
      </c>
      <c r="E15" s="673">
        <v>4994</v>
      </c>
      <c r="F15" s="673">
        <v>1971</v>
      </c>
      <c r="G15" s="673">
        <v>8538</v>
      </c>
      <c r="H15" s="673">
        <v>1460</v>
      </c>
      <c r="I15" s="673">
        <v>2323</v>
      </c>
      <c r="J15" s="673">
        <v>20503</v>
      </c>
      <c r="K15" s="673">
        <v>0</v>
      </c>
      <c r="L15" s="673">
        <v>18671</v>
      </c>
      <c r="M15" s="673">
        <v>5072</v>
      </c>
      <c r="N15" s="673">
        <v>6189</v>
      </c>
      <c r="O15" s="673">
        <v>15818</v>
      </c>
      <c r="P15" s="673">
        <v>6066</v>
      </c>
      <c r="Q15" s="673">
        <v>14021</v>
      </c>
      <c r="R15" s="673">
        <v>21641</v>
      </c>
      <c r="S15" s="673">
        <v>9835</v>
      </c>
      <c r="T15" s="673">
        <v>233</v>
      </c>
      <c r="U15" s="954" t="s">
        <v>1399</v>
      </c>
      <c r="V15" s="1393"/>
    </row>
    <row r="16" spans="1:22">
      <c r="A16" s="1394">
        <v>2006</v>
      </c>
      <c r="B16" s="955" t="s">
        <v>1396</v>
      </c>
      <c r="C16" s="674">
        <v>90909</v>
      </c>
      <c r="D16" s="674">
        <v>1108</v>
      </c>
      <c r="E16" s="674">
        <v>1997</v>
      </c>
      <c r="F16" s="674">
        <v>527</v>
      </c>
      <c r="G16" s="674">
        <v>8663</v>
      </c>
      <c r="H16" s="674">
        <v>113</v>
      </c>
      <c r="I16" s="674">
        <v>329</v>
      </c>
      <c r="J16" s="674">
        <v>9386</v>
      </c>
      <c r="K16" s="674">
        <v>0</v>
      </c>
      <c r="L16" s="674">
        <v>5850</v>
      </c>
      <c r="M16" s="674">
        <v>3202</v>
      </c>
      <c r="N16" s="674">
        <v>1363</v>
      </c>
      <c r="O16" s="674">
        <v>22120</v>
      </c>
      <c r="P16" s="674">
        <v>1026</v>
      </c>
      <c r="Q16" s="674">
        <v>15168</v>
      </c>
      <c r="R16" s="674">
        <v>7861</v>
      </c>
      <c r="S16" s="674">
        <v>11727</v>
      </c>
      <c r="T16" s="674">
        <v>468</v>
      </c>
      <c r="U16" s="956" t="s">
        <v>1397</v>
      </c>
      <c r="V16" s="1394">
        <v>2006</v>
      </c>
    </row>
    <row r="17" spans="1:22">
      <c r="A17" s="1393"/>
      <c r="B17" s="953" t="s">
        <v>1398</v>
      </c>
      <c r="C17" s="673">
        <v>143741</v>
      </c>
      <c r="D17" s="673">
        <v>6693</v>
      </c>
      <c r="E17" s="673">
        <v>4970</v>
      </c>
      <c r="F17" s="673">
        <v>1971</v>
      </c>
      <c r="G17" s="673">
        <v>8144</v>
      </c>
      <c r="H17" s="673">
        <v>1434</v>
      </c>
      <c r="I17" s="673">
        <v>2468</v>
      </c>
      <c r="J17" s="673">
        <v>20499</v>
      </c>
      <c r="K17" s="673">
        <v>0</v>
      </c>
      <c r="L17" s="673">
        <v>19516</v>
      </c>
      <c r="M17" s="673">
        <v>5085</v>
      </c>
      <c r="N17" s="673">
        <v>6548</v>
      </c>
      <c r="O17" s="673">
        <v>15430</v>
      </c>
      <c r="P17" s="673">
        <v>6372</v>
      </c>
      <c r="Q17" s="673">
        <v>14018</v>
      </c>
      <c r="R17" s="673">
        <v>21673</v>
      </c>
      <c r="S17" s="673">
        <v>8715</v>
      </c>
      <c r="T17" s="673">
        <v>206</v>
      </c>
      <c r="U17" s="954" t="s">
        <v>1399</v>
      </c>
      <c r="V17" s="1393"/>
    </row>
    <row r="18" spans="1:22">
      <c r="A18" s="1394">
        <v>2007</v>
      </c>
      <c r="B18" s="955" t="s">
        <v>1396</v>
      </c>
      <c r="C18" s="674">
        <v>98811</v>
      </c>
      <c r="D18" s="674">
        <v>1173</v>
      </c>
      <c r="E18" s="674">
        <v>2544</v>
      </c>
      <c r="F18" s="674">
        <v>531</v>
      </c>
      <c r="G18" s="674">
        <v>9724</v>
      </c>
      <c r="H18" s="674">
        <v>106</v>
      </c>
      <c r="I18" s="674">
        <v>323</v>
      </c>
      <c r="J18" s="674">
        <v>9671</v>
      </c>
      <c r="K18" s="674">
        <v>0</v>
      </c>
      <c r="L18" s="674">
        <v>6312</v>
      </c>
      <c r="M18" s="674">
        <v>3480</v>
      </c>
      <c r="N18" s="674">
        <v>1580</v>
      </c>
      <c r="O18" s="674">
        <v>24779</v>
      </c>
      <c r="P18" s="674">
        <v>996</v>
      </c>
      <c r="Q18" s="674">
        <v>15654</v>
      </c>
      <c r="R18" s="674">
        <v>8608</v>
      </c>
      <c r="S18" s="674">
        <v>12805</v>
      </c>
      <c r="T18" s="674">
        <v>526</v>
      </c>
      <c r="U18" s="956" t="s">
        <v>1397</v>
      </c>
      <c r="V18" s="1394">
        <v>2007</v>
      </c>
    </row>
    <row r="19" spans="1:22">
      <c r="A19" s="1393"/>
      <c r="B19" s="953" t="s">
        <v>1398</v>
      </c>
      <c r="C19" s="673">
        <v>150432</v>
      </c>
      <c r="D19" s="673">
        <v>7162</v>
      </c>
      <c r="E19" s="673">
        <v>5035</v>
      </c>
      <c r="F19" s="673">
        <v>2030</v>
      </c>
      <c r="G19" s="673">
        <v>8427</v>
      </c>
      <c r="H19" s="673">
        <v>1473</v>
      </c>
      <c r="I19" s="673">
        <v>2494</v>
      </c>
      <c r="J19" s="673">
        <v>18858</v>
      </c>
      <c r="K19" s="673">
        <v>0</v>
      </c>
      <c r="L19" s="673">
        <v>21746</v>
      </c>
      <c r="M19" s="673">
        <v>5659</v>
      </c>
      <c r="N19" s="673">
        <v>7751</v>
      </c>
      <c r="O19" s="673">
        <v>16527</v>
      </c>
      <c r="P19" s="673">
        <v>6765</v>
      </c>
      <c r="Q19" s="673">
        <v>14330</v>
      </c>
      <c r="R19" s="673">
        <v>22956</v>
      </c>
      <c r="S19" s="673">
        <v>9039</v>
      </c>
      <c r="T19" s="673">
        <v>178</v>
      </c>
      <c r="U19" s="954" t="s">
        <v>1399</v>
      </c>
      <c r="V19" s="1393"/>
    </row>
    <row r="20" spans="1:22">
      <c r="A20" s="1394">
        <v>2008</v>
      </c>
      <c r="B20" s="955" t="s">
        <v>1396</v>
      </c>
      <c r="C20" s="674">
        <v>104216</v>
      </c>
      <c r="D20" s="674">
        <v>1049</v>
      </c>
      <c r="E20" s="674">
        <v>2434</v>
      </c>
      <c r="F20" s="674">
        <v>520</v>
      </c>
      <c r="G20" s="674">
        <v>10740</v>
      </c>
      <c r="H20" s="674">
        <v>105</v>
      </c>
      <c r="I20" s="674">
        <v>305</v>
      </c>
      <c r="J20" s="674">
        <v>8832</v>
      </c>
      <c r="K20" s="674">
        <v>0</v>
      </c>
      <c r="L20" s="674">
        <v>5789</v>
      </c>
      <c r="M20" s="674">
        <v>3889</v>
      </c>
      <c r="N20" s="674">
        <v>1573</v>
      </c>
      <c r="O20" s="674">
        <v>28468</v>
      </c>
      <c r="P20" s="674">
        <v>983</v>
      </c>
      <c r="Q20" s="674">
        <v>16022</v>
      </c>
      <c r="R20" s="674">
        <v>9903</v>
      </c>
      <c r="S20" s="674">
        <v>13079</v>
      </c>
      <c r="T20" s="674">
        <v>524</v>
      </c>
      <c r="U20" s="956" t="s">
        <v>1397</v>
      </c>
      <c r="V20" s="1394">
        <v>2008</v>
      </c>
    </row>
    <row r="21" spans="1:22">
      <c r="A21" s="1393"/>
      <c r="B21" s="953" t="s">
        <v>1398</v>
      </c>
      <c r="C21" s="673">
        <v>160647</v>
      </c>
      <c r="D21" s="673">
        <v>8009</v>
      </c>
      <c r="E21" s="673">
        <v>5537</v>
      </c>
      <c r="F21" s="673">
        <v>2230</v>
      </c>
      <c r="G21" s="673">
        <v>7840</v>
      </c>
      <c r="H21" s="673">
        <v>1470</v>
      </c>
      <c r="I21" s="673">
        <v>2557</v>
      </c>
      <c r="J21" s="673">
        <v>22742</v>
      </c>
      <c r="K21" s="673">
        <v>0</v>
      </c>
      <c r="L21" s="673">
        <v>23265</v>
      </c>
      <c r="M21" s="673">
        <v>6087</v>
      </c>
      <c r="N21" s="673">
        <v>7666</v>
      </c>
      <c r="O21" s="673">
        <v>18713</v>
      </c>
      <c r="P21" s="673">
        <v>7008</v>
      </c>
      <c r="Q21" s="673">
        <v>14499</v>
      </c>
      <c r="R21" s="673">
        <v>23369</v>
      </c>
      <c r="S21" s="673">
        <v>9539</v>
      </c>
      <c r="T21" s="673">
        <v>118</v>
      </c>
      <c r="U21" s="954" t="s">
        <v>1399</v>
      </c>
      <c r="V21" s="1393"/>
    </row>
    <row r="22" spans="1:22">
      <c r="A22" s="1394">
        <v>2009</v>
      </c>
      <c r="B22" s="955" t="s">
        <v>1396</v>
      </c>
      <c r="C22" s="674">
        <v>105561</v>
      </c>
      <c r="D22" s="674">
        <v>1356</v>
      </c>
      <c r="E22" s="674">
        <v>2180</v>
      </c>
      <c r="F22" s="674">
        <v>524</v>
      </c>
      <c r="G22" s="674">
        <v>12071</v>
      </c>
      <c r="H22" s="674">
        <v>116</v>
      </c>
      <c r="I22" s="674">
        <v>385</v>
      </c>
      <c r="J22" s="674">
        <v>8678</v>
      </c>
      <c r="K22" s="674">
        <v>0</v>
      </c>
      <c r="L22" s="674">
        <v>5773</v>
      </c>
      <c r="M22" s="674">
        <v>3914</v>
      </c>
      <c r="N22" s="674">
        <v>1495</v>
      </c>
      <c r="O22" s="674">
        <v>28949</v>
      </c>
      <c r="P22" s="674">
        <v>967</v>
      </c>
      <c r="Q22" s="674">
        <v>15202</v>
      </c>
      <c r="R22" s="674">
        <v>8625</v>
      </c>
      <c r="S22" s="674">
        <v>14744</v>
      </c>
      <c r="T22" s="674">
        <v>584</v>
      </c>
      <c r="U22" s="956" t="s">
        <v>1397</v>
      </c>
      <c r="V22" s="1394">
        <v>2009</v>
      </c>
    </row>
    <row r="23" spans="1:22">
      <c r="A23" s="1393"/>
      <c r="B23" s="953" t="s">
        <v>1398</v>
      </c>
      <c r="C23" s="673">
        <v>172076</v>
      </c>
      <c r="D23" s="673">
        <v>13993</v>
      </c>
      <c r="E23" s="673">
        <v>6302</v>
      </c>
      <c r="F23" s="673">
        <v>2492</v>
      </c>
      <c r="G23" s="673">
        <v>8533</v>
      </c>
      <c r="H23" s="673">
        <v>1703</v>
      </c>
      <c r="I23" s="673">
        <v>3505</v>
      </c>
      <c r="J23" s="673">
        <v>20185</v>
      </c>
      <c r="K23" s="673">
        <v>0</v>
      </c>
      <c r="L23" s="673">
        <v>24368</v>
      </c>
      <c r="M23" s="673">
        <v>6382</v>
      </c>
      <c r="N23" s="673">
        <v>7556</v>
      </c>
      <c r="O23" s="673">
        <v>18835</v>
      </c>
      <c r="P23" s="673">
        <v>7599</v>
      </c>
      <c r="Q23" s="673">
        <v>16763</v>
      </c>
      <c r="R23" s="673">
        <v>24007</v>
      </c>
      <c r="S23" s="673">
        <v>9644</v>
      </c>
      <c r="T23" s="673">
        <v>211</v>
      </c>
      <c r="U23" s="954" t="s">
        <v>1399</v>
      </c>
      <c r="V23" s="1393"/>
    </row>
    <row r="24" spans="1:22">
      <c r="A24" s="1394">
        <v>2010</v>
      </c>
      <c r="B24" s="955" t="s">
        <v>1396</v>
      </c>
      <c r="C24" s="674">
        <v>120756</v>
      </c>
      <c r="D24" s="674">
        <v>1186</v>
      </c>
      <c r="E24" s="674">
        <v>2693</v>
      </c>
      <c r="F24" s="674">
        <v>549</v>
      </c>
      <c r="G24" s="674">
        <v>14102</v>
      </c>
      <c r="H24" s="674">
        <v>121</v>
      </c>
      <c r="I24" s="674">
        <v>323</v>
      </c>
      <c r="J24" s="674">
        <v>9453</v>
      </c>
      <c r="K24" s="674">
        <v>0</v>
      </c>
      <c r="L24" s="674">
        <v>6632</v>
      </c>
      <c r="M24" s="674">
        <v>3922</v>
      </c>
      <c r="N24" s="674">
        <v>1573</v>
      </c>
      <c r="O24" s="674">
        <v>33917</v>
      </c>
      <c r="P24" s="674">
        <v>1597</v>
      </c>
      <c r="Q24" s="674">
        <v>18951</v>
      </c>
      <c r="R24" s="674">
        <v>9371</v>
      </c>
      <c r="S24" s="674">
        <v>15781</v>
      </c>
      <c r="T24" s="674">
        <v>584</v>
      </c>
      <c r="U24" s="956" t="s">
        <v>1397</v>
      </c>
      <c r="V24" s="1394">
        <v>2010</v>
      </c>
    </row>
    <row r="25" spans="1:22">
      <c r="A25" s="1393"/>
      <c r="B25" s="953" t="s">
        <v>1398</v>
      </c>
      <c r="C25" s="673">
        <v>177277</v>
      </c>
      <c r="D25" s="673">
        <v>8194</v>
      </c>
      <c r="E25" s="673">
        <v>5717</v>
      </c>
      <c r="F25" s="673">
        <v>2360</v>
      </c>
      <c r="G25" s="673">
        <v>8071</v>
      </c>
      <c r="H25" s="673">
        <v>1709</v>
      </c>
      <c r="I25" s="673">
        <v>2799</v>
      </c>
      <c r="J25" s="673">
        <v>21840</v>
      </c>
      <c r="K25" s="673">
        <v>0</v>
      </c>
      <c r="L25" s="673">
        <v>25529</v>
      </c>
      <c r="M25" s="673">
        <v>6205</v>
      </c>
      <c r="N25" s="673">
        <v>8145</v>
      </c>
      <c r="O25" s="673">
        <v>23111</v>
      </c>
      <c r="P25" s="673">
        <v>8942</v>
      </c>
      <c r="Q25" s="673">
        <v>18095</v>
      </c>
      <c r="R25" s="673">
        <v>23757</v>
      </c>
      <c r="S25" s="673">
        <v>12609</v>
      </c>
      <c r="T25" s="673">
        <v>194</v>
      </c>
      <c r="U25" s="954" t="s">
        <v>1399</v>
      </c>
      <c r="V25" s="1393"/>
    </row>
    <row r="26" spans="1:22">
      <c r="A26" s="1394">
        <v>2011</v>
      </c>
      <c r="B26" s="955" t="s">
        <v>1396</v>
      </c>
      <c r="C26" s="674">
        <v>130631</v>
      </c>
      <c r="D26" s="674">
        <v>1109</v>
      </c>
      <c r="E26" s="674">
        <v>2564</v>
      </c>
      <c r="F26" s="674">
        <v>542</v>
      </c>
      <c r="G26" s="674">
        <v>15443</v>
      </c>
      <c r="H26" s="674">
        <v>195</v>
      </c>
      <c r="I26" s="674">
        <v>319</v>
      </c>
      <c r="J26" s="674">
        <v>10090</v>
      </c>
      <c r="K26" s="674">
        <v>0</v>
      </c>
      <c r="L26" s="674">
        <v>6968</v>
      </c>
      <c r="M26" s="674">
        <v>4018</v>
      </c>
      <c r="N26" s="674">
        <v>1591</v>
      </c>
      <c r="O26" s="674">
        <v>37961</v>
      </c>
      <c r="P26" s="674">
        <v>2297</v>
      </c>
      <c r="Q26" s="674">
        <v>21079</v>
      </c>
      <c r="R26" s="674">
        <v>9679</v>
      </c>
      <c r="S26" s="674">
        <v>16164</v>
      </c>
      <c r="T26" s="674">
        <v>611</v>
      </c>
      <c r="U26" s="956" t="s">
        <v>1397</v>
      </c>
      <c r="V26" s="1394">
        <v>2011</v>
      </c>
    </row>
    <row r="27" spans="1:22">
      <c r="A27" s="1393"/>
      <c r="B27" s="953" t="s">
        <v>1398</v>
      </c>
      <c r="C27" s="673">
        <v>193607</v>
      </c>
      <c r="D27" s="673">
        <v>7911</v>
      </c>
      <c r="E27" s="673">
        <v>6238</v>
      </c>
      <c r="F27" s="673">
        <v>2468</v>
      </c>
      <c r="G27" s="673">
        <v>8310</v>
      </c>
      <c r="H27" s="673">
        <v>1965</v>
      </c>
      <c r="I27" s="673">
        <v>2999</v>
      </c>
      <c r="J27" s="673">
        <v>24049</v>
      </c>
      <c r="K27" s="673">
        <v>0</v>
      </c>
      <c r="L27" s="673">
        <v>28334</v>
      </c>
      <c r="M27" s="673">
        <v>7142</v>
      </c>
      <c r="N27" s="673">
        <v>8595</v>
      </c>
      <c r="O27" s="673">
        <v>26150</v>
      </c>
      <c r="P27" s="673">
        <v>10744</v>
      </c>
      <c r="Q27" s="673">
        <v>19834</v>
      </c>
      <c r="R27" s="673">
        <v>25697</v>
      </c>
      <c r="S27" s="673">
        <v>12982</v>
      </c>
      <c r="T27" s="673">
        <v>187</v>
      </c>
      <c r="U27" s="954" t="s">
        <v>1399</v>
      </c>
      <c r="V27" s="1393"/>
    </row>
    <row r="28" spans="1:22">
      <c r="A28" s="1394">
        <v>2012</v>
      </c>
      <c r="B28" s="955" t="s">
        <v>1396</v>
      </c>
      <c r="C28" s="674">
        <v>131793.50200000001</v>
      </c>
      <c r="D28" s="674">
        <v>1241.0940000000001</v>
      </c>
      <c r="E28" s="674">
        <v>2497.7840000000001</v>
      </c>
      <c r="F28" s="674">
        <v>529.06799999999998</v>
      </c>
      <c r="G28" s="674">
        <v>16988.402999999998</v>
      </c>
      <c r="H28" s="674">
        <v>184.47800000000001</v>
      </c>
      <c r="I28" s="674">
        <v>328.97399999999999</v>
      </c>
      <c r="J28" s="674">
        <v>10764.226000000001</v>
      </c>
      <c r="K28" s="674">
        <v>0</v>
      </c>
      <c r="L28" s="674">
        <v>7840.42</v>
      </c>
      <c r="M28" s="674">
        <v>3894.8850000000002</v>
      </c>
      <c r="N28" s="674">
        <v>1681.8869999999999</v>
      </c>
      <c r="O28" s="674">
        <v>37117.063999999998</v>
      </c>
      <c r="P28" s="674">
        <v>2358.9499999999998</v>
      </c>
      <c r="Q28" s="674">
        <v>21268.132000000001</v>
      </c>
      <c r="R28" s="674">
        <v>9181.509</v>
      </c>
      <c r="S28" s="674">
        <v>15252.57</v>
      </c>
      <c r="T28" s="674">
        <v>664.05499999999995</v>
      </c>
      <c r="U28" s="956" t="s">
        <v>1397</v>
      </c>
      <c r="V28" s="1394">
        <v>2012</v>
      </c>
    </row>
    <row r="29" spans="1:22">
      <c r="A29" s="1393"/>
      <c r="B29" s="953" t="s">
        <v>1398</v>
      </c>
      <c r="C29" s="673">
        <v>197712.65700000001</v>
      </c>
      <c r="D29" s="673">
        <v>8180.8329999999996</v>
      </c>
      <c r="E29" s="673">
        <v>4851.7150000000001</v>
      </c>
      <c r="F29" s="673">
        <v>2446.1619999999998</v>
      </c>
      <c r="G29" s="673">
        <v>8544.0490000000009</v>
      </c>
      <c r="H29" s="673">
        <v>1984.6859999999999</v>
      </c>
      <c r="I29" s="673">
        <v>2978.076</v>
      </c>
      <c r="J29" s="673">
        <v>24914.272000000001</v>
      </c>
      <c r="K29" s="673">
        <v>0</v>
      </c>
      <c r="L29" s="673">
        <v>30997.303</v>
      </c>
      <c r="M29" s="673">
        <v>6947.4589999999998</v>
      </c>
      <c r="N29" s="673">
        <v>9317.268</v>
      </c>
      <c r="O29" s="673">
        <v>27248.097000000002</v>
      </c>
      <c r="P29" s="673">
        <v>10644.75</v>
      </c>
      <c r="Q29" s="673">
        <v>20469.254000000001</v>
      </c>
      <c r="R29" s="673">
        <v>25404.275000000001</v>
      </c>
      <c r="S29" s="673">
        <v>12571.357</v>
      </c>
      <c r="T29" s="673">
        <v>213.1</v>
      </c>
      <c r="U29" s="954" t="s">
        <v>1399</v>
      </c>
      <c r="V29" s="1393"/>
    </row>
    <row r="30" spans="1:22">
      <c r="A30" s="1394">
        <v>2013</v>
      </c>
      <c r="B30" s="955" t="s">
        <v>1396</v>
      </c>
      <c r="C30" s="674">
        <v>133025.90900000001</v>
      </c>
      <c r="D30" s="674">
        <v>1130.3969999999999</v>
      </c>
      <c r="E30" s="674">
        <v>2965.511</v>
      </c>
      <c r="F30" s="674">
        <v>526.06399999999996</v>
      </c>
      <c r="G30" s="674">
        <v>17336.366000000002</v>
      </c>
      <c r="H30" s="674">
        <v>252.62200000000001</v>
      </c>
      <c r="I30" s="674">
        <v>317.27300000000002</v>
      </c>
      <c r="J30" s="674">
        <v>10667.437</v>
      </c>
      <c r="K30" s="674">
        <v>0</v>
      </c>
      <c r="L30" s="674">
        <v>8592.7870000000003</v>
      </c>
      <c r="M30" s="674">
        <v>3634.2620000000002</v>
      </c>
      <c r="N30" s="674">
        <v>1773.7249999999999</v>
      </c>
      <c r="O30" s="674">
        <v>37214.78</v>
      </c>
      <c r="P30" s="674">
        <v>2278.96</v>
      </c>
      <c r="Q30" s="674">
        <v>21290.308000000001</v>
      </c>
      <c r="R30" s="674">
        <v>9128.9529999999995</v>
      </c>
      <c r="S30" s="674">
        <v>15086.705</v>
      </c>
      <c r="T30" s="674">
        <v>668.47699999999998</v>
      </c>
      <c r="U30" s="956" t="s">
        <v>1397</v>
      </c>
      <c r="V30" s="1394">
        <v>2013</v>
      </c>
    </row>
    <row r="31" spans="1:22">
      <c r="A31" s="1393"/>
      <c r="B31" s="953" t="s">
        <v>1398</v>
      </c>
      <c r="C31" s="673">
        <v>209434.106</v>
      </c>
      <c r="D31" s="673">
        <v>8651.6919999999991</v>
      </c>
      <c r="E31" s="673">
        <v>5167.1670000000004</v>
      </c>
      <c r="F31" s="673">
        <v>2693.3359999999998</v>
      </c>
      <c r="G31" s="673">
        <v>8557.9120000000003</v>
      </c>
      <c r="H31" s="673">
        <v>1876.5039999999999</v>
      </c>
      <c r="I31" s="673">
        <v>3156.6570000000002</v>
      </c>
      <c r="J31" s="673">
        <v>25741.487000000001</v>
      </c>
      <c r="K31" s="673">
        <v>0</v>
      </c>
      <c r="L31" s="673">
        <v>33123.050000000003</v>
      </c>
      <c r="M31" s="673">
        <v>7093.7460000000001</v>
      </c>
      <c r="N31" s="673">
        <v>10013.224</v>
      </c>
      <c r="O31" s="673">
        <v>28464.055</v>
      </c>
      <c r="P31" s="673">
        <v>10995.571</v>
      </c>
      <c r="Q31" s="673">
        <v>22378.052</v>
      </c>
      <c r="R31" s="673">
        <v>27034.31</v>
      </c>
      <c r="S31" s="673">
        <v>13120.326999999999</v>
      </c>
      <c r="T31" s="673">
        <v>227.82400000000001</v>
      </c>
      <c r="U31" s="954" t="s">
        <v>1399</v>
      </c>
      <c r="V31" s="1393"/>
    </row>
    <row r="32" spans="1:22">
      <c r="A32" s="1394">
        <v>2014</v>
      </c>
      <c r="B32" s="955" t="s">
        <v>1396</v>
      </c>
      <c r="C32" s="674">
        <v>134797.38</v>
      </c>
      <c r="D32" s="674">
        <v>816.35599999999999</v>
      </c>
      <c r="E32" s="674">
        <v>2560.37</v>
      </c>
      <c r="F32" s="674">
        <v>550.22699999999998</v>
      </c>
      <c r="G32" s="674">
        <v>17159.427</v>
      </c>
      <c r="H32" s="674">
        <v>214.249</v>
      </c>
      <c r="I32" s="674">
        <v>293.90300000000002</v>
      </c>
      <c r="J32" s="674">
        <v>9560.0619999999999</v>
      </c>
      <c r="K32" s="674">
        <v>0</v>
      </c>
      <c r="L32" s="674">
        <v>8612.9879999999994</v>
      </c>
      <c r="M32" s="674">
        <v>4075.1489999999999</v>
      </c>
      <c r="N32" s="674">
        <v>1725.7370000000001</v>
      </c>
      <c r="O32" s="674">
        <v>39229.633000000002</v>
      </c>
      <c r="P32" s="674">
        <v>2328.84</v>
      </c>
      <c r="Q32" s="674">
        <v>22405.125</v>
      </c>
      <c r="R32" s="674">
        <v>10076.271000000001</v>
      </c>
      <c r="S32" s="674">
        <v>14091.924000000001</v>
      </c>
      <c r="T32" s="674">
        <v>555.13300000000004</v>
      </c>
      <c r="U32" s="956" t="s">
        <v>1397</v>
      </c>
      <c r="V32" s="1394">
        <v>2014</v>
      </c>
    </row>
    <row r="33" spans="1:22">
      <c r="A33" s="1393"/>
      <c r="B33" s="953" t="s">
        <v>1398</v>
      </c>
      <c r="C33" s="673">
        <v>218378.48699999999</v>
      </c>
      <c r="D33" s="673">
        <v>8540.0849999999991</v>
      </c>
      <c r="E33" s="673">
        <v>5031.9309999999996</v>
      </c>
      <c r="F33" s="673">
        <v>2856.4380000000001</v>
      </c>
      <c r="G33" s="673">
        <v>8861.6370000000006</v>
      </c>
      <c r="H33" s="673">
        <v>2010.8489999999999</v>
      </c>
      <c r="I33" s="673">
        <v>3311.4940000000001</v>
      </c>
      <c r="J33" s="673">
        <v>26046.59</v>
      </c>
      <c r="K33" s="673">
        <v>0</v>
      </c>
      <c r="L33" s="673">
        <v>35072.400000000001</v>
      </c>
      <c r="M33" s="673">
        <v>7507.0749999999998</v>
      </c>
      <c r="N33" s="673">
        <v>10597.083000000001</v>
      </c>
      <c r="O33" s="673">
        <v>30832.481</v>
      </c>
      <c r="P33" s="673">
        <v>11922.929</v>
      </c>
      <c r="Q33" s="673">
        <v>24042.815999999999</v>
      </c>
      <c r="R33" s="673">
        <v>26644.67</v>
      </c>
      <c r="S33" s="673">
        <v>13552.778</v>
      </c>
      <c r="T33" s="673">
        <v>237.56899999999999</v>
      </c>
      <c r="U33" s="954" t="s">
        <v>1399</v>
      </c>
      <c r="V33" s="1393"/>
    </row>
    <row r="34" spans="1:22">
      <c r="A34" s="1394">
        <v>2015</v>
      </c>
      <c r="B34" s="955" t="s">
        <v>1400</v>
      </c>
      <c r="C34" s="674">
        <v>136762.29699999999</v>
      </c>
      <c r="D34" s="674">
        <v>1727.3050000000001</v>
      </c>
      <c r="E34" s="674">
        <v>1011.973</v>
      </c>
      <c r="F34" s="674">
        <v>15986.103999999999</v>
      </c>
      <c r="G34" s="674">
        <v>266.387</v>
      </c>
      <c r="H34" s="674">
        <v>486.60399999999998</v>
      </c>
      <c r="I34" s="674">
        <v>9405.1049999999996</v>
      </c>
      <c r="J34" s="674">
        <v>559.17399999999998</v>
      </c>
      <c r="K34" s="674">
        <v>0</v>
      </c>
      <c r="L34" s="674">
        <v>12102.924999999999</v>
      </c>
      <c r="M34" s="674">
        <v>3679.8539999999998</v>
      </c>
      <c r="N34" s="674">
        <v>1900.2539999999999</v>
      </c>
      <c r="O34" s="674">
        <v>37739.300000000003</v>
      </c>
      <c r="P34" s="674">
        <v>2227.625</v>
      </c>
      <c r="Q34" s="674">
        <v>22928.632000000001</v>
      </c>
      <c r="R34" s="674">
        <v>10104.824000000001</v>
      </c>
      <c r="S34" s="674">
        <v>14216.151</v>
      </c>
      <c r="T34" s="674">
        <v>569.31500000000005</v>
      </c>
      <c r="U34" s="956" t="s">
        <v>1401</v>
      </c>
      <c r="V34" s="1394">
        <v>2015</v>
      </c>
    </row>
    <row r="35" spans="1:22">
      <c r="A35" s="1393"/>
      <c r="B35" s="953" t="s">
        <v>209</v>
      </c>
      <c r="C35" s="673">
        <v>224486.55300000001</v>
      </c>
      <c r="D35" s="673">
        <v>10364.518</v>
      </c>
      <c r="E35" s="673">
        <v>3032.2370000000001</v>
      </c>
      <c r="F35" s="673">
        <v>9573.6949999999997</v>
      </c>
      <c r="G35" s="673">
        <v>2097.4079999999999</v>
      </c>
      <c r="H35" s="673">
        <v>5561.585</v>
      </c>
      <c r="I35" s="673">
        <v>25912.401000000002</v>
      </c>
      <c r="J35" s="673">
        <v>1264.248</v>
      </c>
      <c r="K35" s="673">
        <v>0</v>
      </c>
      <c r="L35" s="673">
        <v>37426.067999999999</v>
      </c>
      <c r="M35" s="673">
        <v>7526.5169999999998</v>
      </c>
      <c r="N35" s="673">
        <v>11158.913</v>
      </c>
      <c r="O35" s="673">
        <v>30190.137999999999</v>
      </c>
      <c r="P35" s="673">
        <v>11364.328</v>
      </c>
      <c r="Q35" s="673">
        <v>24660.955999999998</v>
      </c>
      <c r="R35" s="673">
        <v>25713.780999999999</v>
      </c>
      <c r="S35" s="673">
        <v>13207.939</v>
      </c>
      <c r="T35" s="673">
        <v>251.27600000000001</v>
      </c>
      <c r="U35" s="954" t="s">
        <v>1402</v>
      </c>
      <c r="V35" s="1393"/>
    </row>
    <row r="36" spans="1:22">
      <c r="A36" s="1392">
        <v>2016</v>
      </c>
      <c r="B36" s="957" t="s">
        <v>1396</v>
      </c>
      <c r="C36" s="536">
        <v>144908.26384999999</v>
      </c>
      <c r="D36" s="536">
        <v>1757.019648</v>
      </c>
      <c r="E36" s="536">
        <v>1069.6016000000002</v>
      </c>
      <c r="F36" s="536">
        <v>16039.837976999999</v>
      </c>
      <c r="G36" s="536">
        <v>251.25053199999999</v>
      </c>
      <c r="H36" s="536">
        <v>504.31444400000004</v>
      </c>
      <c r="I36" s="536">
        <v>10083.973061000001</v>
      </c>
      <c r="J36" s="536">
        <v>560.93397900000002</v>
      </c>
      <c r="K36" s="536">
        <v>0</v>
      </c>
      <c r="L36" s="536">
        <v>13238.871573</v>
      </c>
      <c r="M36" s="536">
        <v>4282.4718380000004</v>
      </c>
      <c r="N36" s="536">
        <v>2040.787364</v>
      </c>
      <c r="O36" s="536">
        <v>40905.441800000001</v>
      </c>
      <c r="P36" s="536">
        <v>3094.052729</v>
      </c>
      <c r="Q36" s="536">
        <v>23611.787824999999</v>
      </c>
      <c r="R36" s="536">
        <v>10441.237703999999</v>
      </c>
      <c r="S36" s="536">
        <v>14259.335806999999</v>
      </c>
      <c r="T36" s="536">
        <v>576.96165099999996</v>
      </c>
      <c r="U36" s="958" t="s">
        <v>1397</v>
      </c>
      <c r="V36" s="1392">
        <v>2016</v>
      </c>
    </row>
    <row r="37" spans="1:22">
      <c r="A37" s="1393"/>
      <c r="B37" s="957" t="s">
        <v>1398</v>
      </c>
      <c r="C37" s="536">
        <v>228975.94124799999</v>
      </c>
      <c r="D37" s="536">
        <v>10794.857694</v>
      </c>
      <c r="E37" s="536">
        <v>3112.834617</v>
      </c>
      <c r="F37" s="536">
        <v>9700.0892679999997</v>
      </c>
      <c r="G37" s="536">
        <v>2125.5249909999998</v>
      </c>
      <c r="H37" s="536">
        <v>5609.4609040000005</v>
      </c>
      <c r="I37" s="536">
        <v>28379.163532000002</v>
      </c>
      <c r="J37" s="536">
        <v>1264.0216620000001</v>
      </c>
      <c r="K37" s="536">
        <v>0</v>
      </c>
      <c r="L37" s="536">
        <v>38862.376238999997</v>
      </c>
      <c r="M37" s="536">
        <v>7170.1448380000002</v>
      </c>
      <c r="N37" s="536">
        <v>11799.012672000001</v>
      </c>
      <c r="O37" s="536">
        <v>30393.500572000001</v>
      </c>
      <c r="P37" s="536">
        <v>11505.419016000002</v>
      </c>
      <c r="Q37" s="536">
        <v>24383.998454999997</v>
      </c>
      <c r="R37" s="536">
        <v>24869.568434999997</v>
      </c>
      <c r="S37" s="536">
        <v>13384.827615</v>
      </c>
      <c r="T37" s="536">
        <v>260.79155500000002</v>
      </c>
      <c r="U37" s="958" t="s">
        <v>1399</v>
      </c>
      <c r="V37" s="1393"/>
    </row>
    <row r="38" spans="1:22">
      <c r="A38" s="1394">
        <v>2017</v>
      </c>
      <c r="B38" s="955" t="s">
        <v>1396</v>
      </c>
      <c r="C38" s="674">
        <v>143042.99799999999</v>
      </c>
      <c r="D38" s="674">
        <v>1649.3620000000001</v>
      </c>
      <c r="E38" s="674">
        <v>1892.54</v>
      </c>
      <c r="F38" s="674">
        <v>986.23400000000004</v>
      </c>
      <c r="G38" s="674">
        <v>14640.373</v>
      </c>
      <c r="H38" s="674">
        <v>254.79400000000001</v>
      </c>
      <c r="I38" s="674">
        <v>497.12099999999998</v>
      </c>
      <c r="J38" s="674">
        <v>9726.6759999999995</v>
      </c>
      <c r="K38" s="674">
        <v>599.43299999999999</v>
      </c>
      <c r="L38" s="674">
        <v>13763.119000000001</v>
      </c>
      <c r="M38" s="674">
        <v>6958.5690000000004</v>
      </c>
      <c r="N38" s="674">
        <v>1965.2739999999999</v>
      </c>
      <c r="O38" s="674">
        <v>39589.180999999997</v>
      </c>
      <c r="P38" s="674">
        <v>2733.6410000000001</v>
      </c>
      <c r="Q38" s="674">
        <v>24148.138999999999</v>
      </c>
      <c r="R38" s="674">
        <v>10004.201999999999</v>
      </c>
      <c r="S38" s="674">
        <v>13101.637000000001</v>
      </c>
      <c r="T38" s="674">
        <v>532.702</v>
      </c>
      <c r="U38" s="956" t="s">
        <v>1397</v>
      </c>
      <c r="V38" s="1394">
        <v>2017</v>
      </c>
    </row>
    <row r="39" spans="1:22">
      <c r="A39" s="1393"/>
      <c r="B39" s="957" t="s">
        <v>1398</v>
      </c>
      <c r="C39" s="536">
        <v>235311.416</v>
      </c>
      <c r="D39" s="536">
        <v>10697.772000000001</v>
      </c>
      <c r="E39" s="536">
        <v>6028.3879999999999</v>
      </c>
      <c r="F39" s="536">
        <v>3195.0909999999999</v>
      </c>
      <c r="G39" s="536">
        <v>10170.432000000001</v>
      </c>
      <c r="H39" s="536">
        <v>2107.4839999999999</v>
      </c>
      <c r="I39" s="536">
        <v>5916.0339999999997</v>
      </c>
      <c r="J39" s="536">
        <v>27429.839</v>
      </c>
      <c r="K39" s="536">
        <v>1254.5350000000001</v>
      </c>
      <c r="L39" s="536">
        <v>42274.148000000001</v>
      </c>
      <c r="M39" s="536">
        <v>7351.0550000000003</v>
      </c>
      <c r="N39" s="536">
        <v>12387.686</v>
      </c>
      <c r="O39" s="536">
        <v>31929.907999999999</v>
      </c>
      <c r="P39" s="536">
        <v>11341.08</v>
      </c>
      <c r="Q39" s="536">
        <v>24724.9</v>
      </c>
      <c r="R39" s="536">
        <v>25022.607</v>
      </c>
      <c r="S39" s="536">
        <v>13209.067999999999</v>
      </c>
      <c r="T39" s="536">
        <v>271.39</v>
      </c>
      <c r="U39" s="958" t="s">
        <v>1399</v>
      </c>
      <c r="V39" s="1393"/>
    </row>
    <row r="40" spans="1:22">
      <c r="A40" s="1394">
        <v>2018</v>
      </c>
      <c r="B40" s="955" t="s">
        <v>1396</v>
      </c>
      <c r="C40" s="674">
        <v>148912.66699999999</v>
      </c>
      <c r="D40" s="674">
        <v>1721.345</v>
      </c>
      <c r="E40" s="674">
        <v>2346.4609999999998</v>
      </c>
      <c r="F40" s="674">
        <v>981.85299999999995</v>
      </c>
      <c r="G40" s="674">
        <v>14865.171</v>
      </c>
      <c r="H40" s="674">
        <v>248.28899999999999</v>
      </c>
      <c r="I40" s="674">
        <v>463.78</v>
      </c>
      <c r="J40" s="674">
        <v>11323.06</v>
      </c>
      <c r="K40" s="674">
        <v>717.17600000000004</v>
      </c>
      <c r="L40" s="674">
        <v>15711.105</v>
      </c>
      <c r="M40" s="674">
        <v>9085.6730000000007</v>
      </c>
      <c r="N40" s="674">
        <v>1910.768</v>
      </c>
      <c r="O40" s="674">
        <v>39149.925999999999</v>
      </c>
      <c r="P40" s="674">
        <v>2761.002</v>
      </c>
      <c r="Q40" s="674">
        <v>24364.157999999999</v>
      </c>
      <c r="R40" s="674">
        <v>10398.093999999999</v>
      </c>
      <c r="S40" s="674">
        <v>12466.441000000001</v>
      </c>
      <c r="T40" s="674">
        <v>398.36500000000001</v>
      </c>
      <c r="U40" s="956" t="s">
        <v>1397</v>
      </c>
      <c r="V40" s="1394">
        <v>2018</v>
      </c>
    </row>
    <row r="41" spans="1:22">
      <c r="A41" s="1395"/>
      <c r="B41" s="957" t="s">
        <v>1398</v>
      </c>
      <c r="C41" s="536">
        <v>240094.38800000001</v>
      </c>
      <c r="D41" s="536">
        <v>10982.678</v>
      </c>
      <c r="E41" s="536">
        <v>5916.5680000000002</v>
      </c>
      <c r="F41" s="536">
        <v>3159.65</v>
      </c>
      <c r="G41" s="536">
        <v>10123.268</v>
      </c>
      <c r="H41" s="536">
        <v>2043.8420000000001</v>
      </c>
      <c r="I41" s="536">
        <v>5987.64</v>
      </c>
      <c r="J41" s="536">
        <v>27108.42</v>
      </c>
      <c r="K41" s="536">
        <v>1264.5409999999999</v>
      </c>
      <c r="L41" s="536">
        <v>46505.508000000002</v>
      </c>
      <c r="M41" s="536">
        <v>7132.5039999999999</v>
      </c>
      <c r="N41" s="536">
        <v>12944.593000000001</v>
      </c>
      <c r="O41" s="536">
        <v>32948.701999999997</v>
      </c>
      <c r="P41" s="536">
        <v>11174.447</v>
      </c>
      <c r="Q41" s="536">
        <v>24725.643</v>
      </c>
      <c r="R41" s="536">
        <v>24891.34</v>
      </c>
      <c r="S41" s="536">
        <v>12861.603999999999</v>
      </c>
      <c r="T41" s="536">
        <v>323.44</v>
      </c>
      <c r="U41" s="958" t="s">
        <v>1399</v>
      </c>
      <c r="V41" s="1395"/>
    </row>
    <row r="42" spans="1:22">
      <c r="A42" s="959" t="s">
        <v>1403</v>
      </c>
      <c r="B42" s="960"/>
      <c r="C42" s="961">
        <v>169560.78400000001</v>
      </c>
      <c r="D42" s="962">
        <v>2665.8560000000002</v>
      </c>
      <c r="E42" s="962">
        <v>2855.2849999999999</v>
      </c>
      <c r="F42" s="962">
        <v>1253.5830000000001</v>
      </c>
      <c r="G42" s="962">
        <v>15735.772000000001</v>
      </c>
      <c r="H42" s="962">
        <v>424.06</v>
      </c>
      <c r="I42" s="962">
        <v>978.71699999999998</v>
      </c>
      <c r="J42" s="962">
        <v>13654.384</v>
      </c>
      <c r="K42" s="962">
        <v>825.92600000000004</v>
      </c>
      <c r="L42" s="963">
        <v>19710.579000000002</v>
      </c>
      <c r="M42" s="963">
        <v>9699.0679999999993</v>
      </c>
      <c r="N42" s="963">
        <v>3024.0030000000002</v>
      </c>
      <c r="O42" s="963">
        <v>41983.514000000003</v>
      </c>
      <c r="P42" s="963">
        <v>3722.0050000000001</v>
      </c>
      <c r="Q42" s="963">
        <v>26490.563999999998</v>
      </c>
      <c r="R42" s="963">
        <v>12538.749</v>
      </c>
      <c r="S42" s="963">
        <v>13572.539000000001</v>
      </c>
      <c r="T42" s="963">
        <v>426.18099999999998</v>
      </c>
      <c r="U42" s="964" t="s">
        <v>1404</v>
      </c>
      <c r="V42" s="965"/>
    </row>
    <row r="43" spans="1:22">
      <c r="A43" s="966" t="s">
        <v>1405</v>
      </c>
      <c r="B43" s="504"/>
      <c r="C43" s="967">
        <v>84401.763000000006</v>
      </c>
      <c r="D43" s="536">
        <v>0</v>
      </c>
      <c r="E43" s="536">
        <v>56.448</v>
      </c>
      <c r="F43" s="536">
        <v>197.857</v>
      </c>
      <c r="G43" s="536">
        <v>8887.1849999999995</v>
      </c>
      <c r="H43" s="536">
        <v>0</v>
      </c>
      <c r="I43" s="536">
        <v>0</v>
      </c>
      <c r="J43" s="536">
        <v>508.06900000000002</v>
      </c>
      <c r="K43" s="536">
        <v>0</v>
      </c>
      <c r="L43" s="536">
        <v>260.97699999999998</v>
      </c>
      <c r="M43" s="536">
        <v>7496.2920000000004</v>
      </c>
      <c r="N43" s="536">
        <v>995.43299999999999</v>
      </c>
      <c r="O43" s="536">
        <v>29704.131000000001</v>
      </c>
      <c r="P43" s="536">
        <v>1687.3979999999999</v>
      </c>
      <c r="Q43" s="536">
        <v>14818.419</v>
      </c>
      <c r="R43" s="536">
        <v>8165.5060000000003</v>
      </c>
      <c r="S43" s="536">
        <v>11624.057000000001</v>
      </c>
      <c r="T43" s="536">
        <v>0</v>
      </c>
      <c r="U43" s="968" t="s">
        <v>1406</v>
      </c>
    </row>
    <row r="44" spans="1:22">
      <c r="A44" s="966" t="s">
        <v>1407</v>
      </c>
      <c r="B44" s="504"/>
      <c r="C44" s="967">
        <v>9194.3209999999999</v>
      </c>
      <c r="D44" s="536">
        <v>828.86</v>
      </c>
      <c r="E44" s="536">
        <v>289.26499999999999</v>
      </c>
      <c r="F44" s="536">
        <v>135.328</v>
      </c>
      <c r="G44" s="536">
        <v>94.084999999999994</v>
      </c>
      <c r="H44" s="536">
        <v>14.272</v>
      </c>
      <c r="I44" s="536">
        <v>173.113</v>
      </c>
      <c r="J44" s="536">
        <v>2234.6019999999999</v>
      </c>
      <c r="K44" s="536">
        <v>7.8890000000000002</v>
      </c>
      <c r="L44" s="536">
        <v>902.42200000000003</v>
      </c>
      <c r="M44" s="536">
        <v>751.73599999999999</v>
      </c>
      <c r="N44" s="536">
        <v>447.25</v>
      </c>
      <c r="O44" s="536">
        <v>891.89300000000003</v>
      </c>
      <c r="P44" s="536">
        <v>168.04400000000001</v>
      </c>
      <c r="Q44" s="536">
        <v>1486.451</v>
      </c>
      <c r="R44" s="536">
        <v>198.041</v>
      </c>
      <c r="S44" s="536">
        <v>181.745</v>
      </c>
      <c r="T44" s="536">
        <v>389.32499999999999</v>
      </c>
      <c r="U44" s="968" t="s">
        <v>1408</v>
      </c>
    </row>
    <row r="45" spans="1:22">
      <c r="A45" s="966" t="s">
        <v>1409</v>
      </c>
      <c r="B45" s="504"/>
      <c r="C45" s="967">
        <v>55316.582000000002</v>
      </c>
      <c r="D45" s="536">
        <v>892.48599999999999</v>
      </c>
      <c r="E45" s="536">
        <v>2000.7470000000001</v>
      </c>
      <c r="F45" s="536">
        <v>648.66800000000001</v>
      </c>
      <c r="G45" s="536">
        <v>5883.9009999999998</v>
      </c>
      <c r="H45" s="536">
        <v>234.018</v>
      </c>
      <c r="I45" s="536">
        <v>290.66699999999997</v>
      </c>
      <c r="J45" s="536">
        <v>8580.3880000000008</v>
      </c>
      <c r="K45" s="536">
        <v>709.28700000000003</v>
      </c>
      <c r="L45" s="536">
        <v>14547.706</v>
      </c>
      <c r="M45" s="536">
        <v>837.64499999999998</v>
      </c>
      <c r="N45" s="536">
        <v>468.08499999999998</v>
      </c>
      <c r="O45" s="536">
        <v>8553.9009999999998</v>
      </c>
      <c r="P45" s="536">
        <v>905.56899999999996</v>
      </c>
      <c r="Q45" s="536">
        <v>8059.2889999999998</v>
      </c>
      <c r="R45" s="536">
        <v>2034.547</v>
      </c>
      <c r="S45" s="536">
        <v>660.63800000000003</v>
      </c>
      <c r="T45" s="536">
        <v>9.0410000000000004</v>
      </c>
      <c r="U45" s="968" t="s">
        <v>1410</v>
      </c>
    </row>
    <row r="46" spans="1:22">
      <c r="A46" s="969" t="s">
        <v>1411</v>
      </c>
      <c r="B46" s="504"/>
      <c r="C46" s="967">
        <v>148912.66699999999</v>
      </c>
      <c r="D46" s="536">
        <v>1721.345</v>
      </c>
      <c r="E46" s="536">
        <v>2346.4609999999998</v>
      </c>
      <c r="F46" s="536">
        <v>981.85299999999995</v>
      </c>
      <c r="G46" s="536">
        <v>14865.171</v>
      </c>
      <c r="H46" s="536">
        <v>248.28899999999999</v>
      </c>
      <c r="I46" s="536">
        <v>463.78</v>
      </c>
      <c r="J46" s="536">
        <v>11323.06</v>
      </c>
      <c r="K46" s="536">
        <v>717.17600000000004</v>
      </c>
      <c r="L46" s="536">
        <v>15711.105</v>
      </c>
      <c r="M46" s="536">
        <v>9085.6730000000007</v>
      </c>
      <c r="N46" s="536">
        <v>1910.768</v>
      </c>
      <c r="O46" s="536">
        <v>39149.925999999999</v>
      </c>
      <c r="P46" s="536">
        <v>2761.002</v>
      </c>
      <c r="Q46" s="536">
        <v>24364.157999999999</v>
      </c>
      <c r="R46" s="536">
        <v>10398.093999999999</v>
      </c>
      <c r="S46" s="536">
        <v>12466.441000000001</v>
      </c>
      <c r="T46" s="536">
        <v>398.36500000000001</v>
      </c>
      <c r="U46" s="968" t="s">
        <v>1412</v>
      </c>
    </row>
    <row r="47" spans="1:22" ht="13.5" thickBot="1">
      <c r="A47" s="1390" t="s">
        <v>1413</v>
      </c>
      <c r="B47" s="1391"/>
      <c r="C47" s="970">
        <v>240094.38800000001</v>
      </c>
      <c r="D47" s="534">
        <v>10982.678</v>
      </c>
      <c r="E47" s="534">
        <v>5916.5680000000002</v>
      </c>
      <c r="F47" s="534">
        <v>3159.65</v>
      </c>
      <c r="G47" s="534">
        <v>10123.268</v>
      </c>
      <c r="H47" s="534">
        <v>2043.8420000000001</v>
      </c>
      <c r="I47" s="534">
        <v>5987.64</v>
      </c>
      <c r="J47" s="534">
        <v>27108.42</v>
      </c>
      <c r="K47" s="534">
        <v>1264.5409999999999</v>
      </c>
      <c r="L47" s="534">
        <v>46505.508000000002</v>
      </c>
      <c r="M47" s="534">
        <v>7132.5039999999999</v>
      </c>
      <c r="N47" s="534">
        <v>12944.593000000001</v>
      </c>
      <c r="O47" s="534">
        <v>32948.701999999997</v>
      </c>
      <c r="P47" s="534">
        <v>11174.447</v>
      </c>
      <c r="Q47" s="534">
        <v>24725.643</v>
      </c>
      <c r="R47" s="534">
        <v>24891.34</v>
      </c>
      <c r="S47" s="534">
        <v>12861.603999999999</v>
      </c>
      <c r="T47" s="534">
        <v>323.44</v>
      </c>
      <c r="U47" s="971" t="s">
        <v>1414</v>
      </c>
      <c r="V47" s="972"/>
    </row>
    <row r="48" spans="1:22">
      <c r="A48" s="668" t="s">
        <v>1372</v>
      </c>
    </row>
    <row r="49" spans="1:1">
      <c r="A49" s="668" t="s">
        <v>1373</v>
      </c>
    </row>
  </sheetData>
  <mergeCells count="37">
    <mergeCell ref="A6:A7"/>
    <mergeCell ref="V6:V7"/>
    <mergeCell ref="A8:A9"/>
    <mergeCell ref="V8:V9"/>
    <mergeCell ref="A10:A11"/>
    <mergeCell ref="V10:V11"/>
    <mergeCell ref="A12:A13"/>
    <mergeCell ref="V12:V13"/>
    <mergeCell ref="A14:A15"/>
    <mergeCell ref="V14:V15"/>
    <mergeCell ref="A16:A17"/>
    <mergeCell ref="V16:V17"/>
    <mergeCell ref="A18:A19"/>
    <mergeCell ref="V18:V19"/>
    <mergeCell ref="A20:A21"/>
    <mergeCell ref="V20:V21"/>
    <mergeCell ref="A22:A23"/>
    <mergeCell ref="V22:V23"/>
    <mergeCell ref="A24:A25"/>
    <mergeCell ref="V24:V25"/>
    <mergeCell ref="A26:A27"/>
    <mergeCell ref="V26:V27"/>
    <mergeCell ref="A28:A29"/>
    <mergeCell ref="V28:V29"/>
    <mergeCell ref="A30:A31"/>
    <mergeCell ref="V30:V31"/>
    <mergeCell ref="A32:A33"/>
    <mergeCell ref="V32:V33"/>
    <mergeCell ref="A34:A35"/>
    <mergeCell ref="V34:V35"/>
    <mergeCell ref="A47:B47"/>
    <mergeCell ref="A36:A37"/>
    <mergeCell ref="V36:V37"/>
    <mergeCell ref="A38:A39"/>
    <mergeCell ref="V38:V39"/>
    <mergeCell ref="A40:A41"/>
    <mergeCell ref="V40:V41"/>
  </mergeCells>
  <pageMargins left="0.47244094488188981" right="0.47244094488188981" top="0.55118110236220474" bottom="0.55118110236220474" header="0.31496062992125984" footer="0.31496062992125984"/>
  <pageSetup paperSize="9" scale="39" orientation="portrait" r:id="rId1"/>
  <colBreaks count="1" manualBreakCount="1">
    <brk id="11" max="1048575" man="1"/>
  </colBreaks>
  <drawing r:id="rId2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209"/>
  <sheetViews>
    <sheetView showGridLines="0" view="pageBreakPreview" zoomScaleNormal="100" zoomScaleSheetLayoutView="100" workbookViewId="0"/>
  </sheetViews>
  <sheetFormatPr defaultRowHeight="12.75"/>
  <cols>
    <col min="1" max="1" width="11.28515625" style="668" customWidth="1"/>
    <col min="2" max="20" width="10.7109375" style="668" customWidth="1"/>
    <col min="21" max="16384" width="9.140625" style="668"/>
  </cols>
  <sheetData>
    <row r="1" spans="1:20" s="665" customFormat="1" ht="17.25">
      <c r="A1" s="665" t="s">
        <v>1415</v>
      </c>
    </row>
    <row r="2" spans="1:20" s="667" customFormat="1"/>
    <row r="3" spans="1:20" ht="13.5" thickBot="1">
      <c r="A3" s="668" t="s">
        <v>1375</v>
      </c>
      <c r="G3" s="669"/>
      <c r="T3" s="669" t="s">
        <v>1376</v>
      </c>
    </row>
    <row r="4" spans="1:20">
      <c r="A4" s="39"/>
      <c r="B4" s="40" t="s">
        <v>1338</v>
      </c>
      <c r="C4" s="40" t="s">
        <v>1383</v>
      </c>
      <c r="D4" s="40" t="s">
        <v>1339</v>
      </c>
      <c r="E4" s="40" t="s">
        <v>1384</v>
      </c>
      <c r="F4" s="40" t="s">
        <v>1385</v>
      </c>
      <c r="G4" s="40" t="s">
        <v>1386</v>
      </c>
      <c r="H4" s="40" t="s">
        <v>1387</v>
      </c>
      <c r="I4" s="40" t="s">
        <v>1388</v>
      </c>
      <c r="J4" s="40" t="s">
        <v>1342</v>
      </c>
      <c r="K4" s="40" t="s">
        <v>1389</v>
      </c>
      <c r="L4" s="40" t="s">
        <v>1390</v>
      </c>
      <c r="M4" s="40" t="s">
        <v>1391</v>
      </c>
      <c r="N4" s="40" t="s">
        <v>1392</v>
      </c>
      <c r="O4" s="40" t="s">
        <v>1393</v>
      </c>
      <c r="P4" s="40" t="s">
        <v>1347</v>
      </c>
      <c r="Q4" s="40" t="s">
        <v>1394</v>
      </c>
      <c r="R4" s="40" t="s">
        <v>1003</v>
      </c>
      <c r="S4" s="41" t="s">
        <v>1395</v>
      </c>
      <c r="T4" s="41"/>
    </row>
    <row r="5" spans="1:20" ht="13.5" thickBot="1">
      <c r="A5" s="692"/>
      <c r="B5" s="658" t="s">
        <v>2</v>
      </c>
      <c r="C5" s="658" t="s">
        <v>67</v>
      </c>
      <c r="D5" s="658" t="s">
        <v>66</v>
      </c>
      <c r="E5" s="658" t="s">
        <v>65</v>
      </c>
      <c r="F5" s="658" t="s">
        <v>64</v>
      </c>
      <c r="G5" s="658" t="s">
        <v>63</v>
      </c>
      <c r="H5" s="658" t="s">
        <v>62</v>
      </c>
      <c r="I5" s="658" t="s">
        <v>61</v>
      </c>
      <c r="J5" s="658" t="s">
        <v>1349</v>
      </c>
      <c r="K5" s="658" t="s">
        <v>59</v>
      </c>
      <c r="L5" s="658" t="s">
        <v>58</v>
      </c>
      <c r="M5" s="658" t="s">
        <v>57</v>
      </c>
      <c r="N5" s="658" t="s">
        <v>56</v>
      </c>
      <c r="O5" s="658" t="s">
        <v>55</v>
      </c>
      <c r="P5" s="658" t="s">
        <v>54</v>
      </c>
      <c r="Q5" s="658" t="s">
        <v>53</v>
      </c>
      <c r="R5" s="658" t="s">
        <v>52</v>
      </c>
      <c r="S5" s="663" t="s">
        <v>192</v>
      </c>
      <c r="T5" s="663"/>
    </row>
    <row r="6" spans="1:20" ht="13.5" thickTop="1">
      <c r="A6" s="516">
        <v>1996</v>
      </c>
      <c r="B6" s="973">
        <v>3975</v>
      </c>
      <c r="C6" s="973">
        <v>1066</v>
      </c>
      <c r="D6" s="973">
        <v>38</v>
      </c>
      <c r="E6" s="973">
        <v>15</v>
      </c>
      <c r="F6" s="973">
        <v>1014</v>
      </c>
      <c r="G6" s="973">
        <v>9</v>
      </c>
      <c r="H6" s="973">
        <v>18</v>
      </c>
      <c r="I6" s="973">
        <v>162</v>
      </c>
      <c r="J6" s="672">
        <v>0</v>
      </c>
      <c r="K6" s="973">
        <v>360</v>
      </c>
      <c r="L6" s="973">
        <v>238</v>
      </c>
      <c r="M6" s="973">
        <v>65</v>
      </c>
      <c r="N6" s="973">
        <v>164</v>
      </c>
      <c r="O6" s="973">
        <v>109</v>
      </c>
      <c r="P6" s="973">
        <v>273</v>
      </c>
      <c r="Q6" s="973">
        <v>95</v>
      </c>
      <c r="R6" s="973">
        <v>346</v>
      </c>
      <c r="S6" s="973">
        <v>5</v>
      </c>
      <c r="T6" s="676">
        <v>1996</v>
      </c>
    </row>
    <row r="7" spans="1:20">
      <c r="A7" s="510">
        <v>1997</v>
      </c>
      <c r="B7" s="974">
        <v>1081</v>
      </c>
      <c r="C7" s="974">
        <v>53</v>
      </c>
      <c r="D7" s="974">
        <v>28</v>
      </c>
      <c r="E7" s="974">
        <v>9</v>
      </c>
      <c r="F7" s="974">
        <v>62</v>
      </c>
      <c r="G7" s="974">
        <v>10</v>
      </c>
      <c r="H7" s="974">
        <v>14</v>
      </c>
      <c r="I7" s="974">
        <v>150</v>
      </c>
      <c r="J7" s="536">
        <v>0</v>
      </c>
      <c r="K7" s="974">
        <v>183</v>
      </c>
      <c r="L7" s="974">
        <v>97</v>
      </c>
      <c r="M7" s="974">
        <v>56</v>
      </c>
      <c r="N7" s="974">
        <v>50</v>
      </c>
      <c r="O7" s="974">
        <v>45</v>
      </c>
      <c r="P7" s="974">
        <v>135</v>
      </c>
      <c r="Q7" s="974">
        <v>102</v>
      </c>
      <c r="R7" s="974">
        <v>83</v>
      </c>
      <c r="S7" s="974">
        <v>4</v>
      </c>
      <c r="T7" s="677">
        <v>1997</v>
      </c>
    </row>
    <row r="8" spans="1:20">
      <c r="A8" s="510">
        <v>1998</v>
      </c>
      <c r="B8" s="974">
        <v>1495</v>
      </c>
      <c r="C8" s="974">
        <v>64</v>
      </c>
      <c r="D8" s="974">
        <v>33</v>
      </c>
      <c r="E8" s="974">
        <v>16</v>
      </c>
      <c r="F8" s="974">
        <v>61</v>
      </c>
      <c r="G8" s="974">
        <v>8</v>
      </c>
      <c r="H8" s="974">
        <v>21</v>
      </c>
      <c r="I8" s="974">
        <v>323</v>
      </c>
      <c r="J8" s="536">
        <v>0</v>
      </c>
      <c r="K8" s="974">
        <v>213</v>
      </c>
      <c r="L8" s="974">
        <v>73</v>
      </c>
      <c r="M8" s="974">
        <v>69</v>
      </c>
      <c r="N8" s="974">
        <v>202</v>
      </c>
      <c r="O8" s="974">
        <v>50</v>
      </c>
      <c r="P8" s="974">
        <v>159</v>
      </c>
      <c r="Q8" s="974">
        <v>120</v>
      </c>
      <c r="R8" s="974">
        <v>81</v>
      </c>
      <c r="S8" s="974">
        <v>3</v>
      </c>
      <c r="T8" s="677">
        <v>1998</v>
      </c>
    </row>
    <row r="9" spans="1:20">
      <c r="A9" s="510">
        <v>1999</v>
      </c>
      <c r="B9" s="974">
        <v>1248</v>
      </c>
      <c r="C9" s="974">
        <v>61</v>
      </c>
      <c r="D9" s="974">
        <v>22</v>
      </c>
      <c r="E9" s="974">
        <v>9</v>
      </c>
      <c r="F9" s="974">
        <v>36</v>
      </c>
      <c r="G9" s="974">
        <v>2</v>
      </c>
      <c r="H9" s="974">
        <v>20</v>
      </c>
      <c r="I9" s="974">
        <v>260</v>
      </c>
      <c r="J9" s="536">
        <v>0</v>
      </c>
      <c r="K9" s="974">
        <v>124</v>
      </c>
      <c r="L9" s="974">
        <v>62</v>
      </c>
      <c r="M9" s="974">
        <v>42</v>
      </c>
      <c r="N9" s="974">
        <v>149</v>
      </c>
      <c r="O9" s="974">
        <v>52</v>
      </c>
      <c r="P9" s="974">
        <v>212</v>
      </c>
      <c r="Q9" s="974">
        <v>130</v>
      </c>
      <c r="R9" s="974">
        <v>64</v>
      </c>
      <c r="S9" s="974">
        <v>3</v>
      </c>
      <c r="T9" s="677">
        <v>1999</v>
      </c>
    </row>
    <row r="10" spans="1:20">
      <c r="A10" s="508">
        <v>2000</v>
      </c>
      <c r="B10" s="975">
        <v>1493</v>
      </c>
      <c r="C10" s="975">
        <v>34</v>
      </c>
      <c r="D10" s="975">
        <v>16</v>
      </c>
      <c r="E10" s="975">
        <v>10</v>
      </c>
      <c r="F10" s="975">
        <v>47</v>
      </c>
      <c r="G10" s="975">
        <v>6</v>
      </c>
      <c r="H10" s="975">
        <v>10</v>
      </c>
      <c r="I10" s="975">
        <v>237</v>
      </c>
      <c r="J10" s="673">
        <v>0</v>
      </c>
      <c r="K10" s="975">
        <v>140</v>
      </c>
      <c r="L10" s="975">
        <v>60</v>
      </c>
      <c r="M10" s="975">
        <v>52</v>
      </c>
      <c r="N10" s="975">
        <v>173</v>
      </c>
      <c r="O10" s="975">
        <v>42</v>
      </c>
      <c r="P10" s="975">
        <v>354</v>
      </c>
      <c r="Q10" s="975">
        <v>175</v>
      </c>
      <c r="R10" s="975">
        <v>133</v>
      </c>
      <c r="S10" s="975">
        <v>3</v>
      </c>
      <c r="T10" s="678">
        <v>2000</v>
      </c>
    </row>
    <row r="11" spans="1:20">
      <c r="A11" s="28">
        <v>2001</v>
      </c>
      <c r="B11" s="976">
        <v>1255</v>
      </c>
      <c r="C11" s="976">
        <v>24</v>
      </c>
      <c r="D11" s="976">
        <v>11</v>
      </c>
      <c r="E11" s="976">
        <v>7</v>
      </c>
      <c r="F11" s="976">
        <v>52</v>
      </c>
      <c r="G11" s="976">
        <v>7</v>
      </c>
      <c r="H11" s="976">
        <v>8</v>
      </c>
      <c r="I11" s="976">
        <v>232</v>
      </c>
      <c r="J11" s="674">
        <v>0</v>
      </c>
      <c r="K11" s="976">
        <v>125</v>
      </c>
      <c r="L11" s="976">
        <v>48</v>
      </c>
      <c r="M11" s="976">
        <v>40</v>
      </c>
      <c r="N11" s="976">
        <v>146</v>
      </c>
      <c r="O11" s="976">
        <v>42</v>
      </c>
      <c r="P11" s="976">
        <v>278</v>
      </c>
      <c r="Q11" s="976">
        <v>99</v>
      </c>
      <c r="R11" s="976">
        <v>134</v>
      </c>
      <c r="S11" s="976">
        <v>2</v>
      </c>
      <c r="T11" s="679">
        <v>2001</v>
      </c>
    </row>
    <row r="12" spans="1:20">
      <c r="A12" s="510">
        <v>2002</v>
      </c>
      <c r="B12" s="974">
        <v>1207</v>
      </c>
      <c r="C12" s="974">
        <v>26</v>
      </c>
      <c r="D12" s="974">
        <v>12</v>
      </c>
      <c r="E12" s="974">
        <v>14</v>
      </c>
      <c r="F12" s="974">
        <v>64</v>
      </c>
      <c r="G12" s="974">
        <v>7</v>
      </c>
      <c r="H12" s="974">
        <v>9</v>
      </c>
      <c r="I12" s="974">
        <v>219</v>
      </c>
      <c r="J12" s="536">
        <v>0</v>
      </c>
      <c r="K12" s="974">
        <v>122</v>
      </c>
      <c r="L12" s="974">
        <v>65</v>
      </c>
      <c r="M12" s="974">
        <v>39</v>
      </c>
      <c r="N12" s="974">
        <v>157</v>
      </c>
      <c r="O12" s="974">
        <v>27</v>
      </c>
      <c r="P12" s="974">
        <v>233</v>
      </c>
      <c r="Q12" s="974">
        <v>125</v>
      </c>
      <c r="R12" s="974">
        <v>86</v>
      </c>
      <c r="S12" s="974">
        <v>2</v>
      </c>
      <c r="T12" s="677">
        <v>2002</v>
      </c>
    </row>
    <row r="13" spans="1:20">
      <c r="A13" s="510">
        <v>2003</v>
      </c>
      <c r="B13" s="974">
        <v>1344</v>
      </c>
      <c r="C13" s="974">
        <v>28</v>
      </c>
      <c r="D13" s="974">
        <v>15</v>
      </c>
      <c r="E13" s="974">
        <v>12</v>
      </c>
      <c r="F13" s="974">
        <v>36</v>
      </c>
      <c r="G13" s="974">
        <v>10</v>
      </c>
      <c r="H13" s="974">
        <v>11</v>
      </c>
      <c r="I13" s="974">
        <v>252</v>
      </c>
      <c r="J13" s="536">
        <v>0</v>
      </c>
      <c r="K13" s="974">
        <v>130</v>
      </c>
      <c r="L13" s="974">
        <v>59</v>
      </c>
      <c r="M13" s="974">
        <v>42</v>
      </c>
      <c r="N13" s="974">
        <v>193</v>
      </c>
      <c r="O13" s="974">
        <v>34</v>
      </c>
      <c r="P13" s="974">
        <v>274</v>
      </c>
      <c r="Q13" s="974">
        <v>147</v>
      </c>
      <c r="R13" s="974">
        <v>98</v>
      </c>
      <c r="S13" s="974">
        <v>3</v>
      </c>
      <c r="T13" s="677">
        <v>2003</v>
      </c>
    </row>
    <row r="14" spans="1:20">
      <c r="A14" s="510">
        <v>2004</v>
      </c>
      <c r="B14" s="974">
        <v>1594</v>
      </c>
      <c r="C14" s="974">
        <v>47</v>
      </c>
      <c r="D14" s="974">
        <v>30</v>
      </c>
      <c r="E14" s="974">
        <v>15</v>
      </c>
      <c r="F14" s="974">
        <v>185</v>
      </c>
      <c r="G14" s="974">
        <v>5</v>
      </c>
      <c r="H14" s="974">
        <v>16</v>
      </c>
      <c r="I14" s="974">
        <v>210</v>
      </c>
      <c r="J14" s="536">
        <v>0</v>
      </c>
      <c r="K14" s="974">
        <v>136</v>
      </c>
      <c r="L14" s="974">
        <v>68</v>
      </c>
      <c r="M14" s="974">
        <v>77</v>
      </c>
      <c r="N14" s="974">
        <v>108</v>
      </c>
      <c r="O14" s="974">
        <v>42</v>
      </c>
      <c r="P14" s="974">
        <v>392</v>
      </c>
      <c r="Q14" s="974">
        <v>151</v>
      </c>
      <c r="R14" s="974">
        <v>111</v>
      </c>
      <c r="S14" s="974">
        <v>2</v>
      </c>
      <c r="T14" s="677">
        <v>2004</v>
      </c>
    </row>
    <row r="15" spans="1:20">
      <c r="A15" s="508">
        <v>2005</v>
      </c>
      <c r="B15" s="975">
        <v>2001</v>
      </c>
      <c r="C15" s="975">
        <v>36</v>
      </c>
      <c r="D15" s="975">
        <v>70</v>
      </c>
      <c r="E15" s="975">
        <v>13</v>
      </c>
      <c r="F15" s="975">
        <v>712</v>
      </c>
      <c r="G15" s="975">
        <v>8</v>
      </c>
      <c r="H15" s="975">
        <v>7</v>
      </c>
      <c r="I15" s="975">
        <v>177</v>
      </c>
      <c r="J15" s="673">
        <v>0</v>
      </c>
      <c r="K15" s="975">
        <v>137</v>
      </c>
      <c r="L15" s="975">
        <v>125</v>
      </c>
      <c r="M15" s="975">
        <v>65</v>
      </c>
      <c r="N15" s="975">
        <v>196</v>
      </c>
      <c r="O15" s="975">
        <v>57</v>
      </c>
      <c r="P15" s="975">
        <v>195</v>
      </c>
      <c r="Q15" s="975">
        <v>80</v>
      </c>
      <c r="R15" s="975">
        <v>118</v>
      </c>
      <c r="S15" s="975">
        <v>4</v>
      </c>
      <c r="T15" s="678">
        <v>2005</v>
      </c>
    </row>
    <row r="16" spans="1:20">
      <c r="A16" s="74">
        <v>2006</v>
      </c>
      <c r="B16" s="976">
        <v>1616</v>
      </c>
      <c r="C16" s="976">
        <v>44</v>
      </c>
      <c r="D16" s="976">
        <v>20</v>
      </c>
      <c r="E16" s="976">
        <v>35</v>
      </c>
      <c r="F16" s="976">
        <v>74</v>
      </c>
      <c r="G16" s="976">
        <v>6</v>
      </c>
      <c r="H16" s="976">
        <v>22</v>
      </c>
      <c r="I16" s="976">
        <v>193</v>
      </c>
      <c r="J16" s="674">
        <v>0</v>
      </c>
      <c r="K16" s="976">
        <v>202</v>
      </c>
      <c r="L16" s="976">
        <v>200</v>
      </c>
      <c r="M16" s="976">
        <v>51</v>
      </c>
      <c r="N16" s="976">
        <v>179</v>
      </c>
      <c r="O16" s="976">
        <v>53</v>
      </c>
      <c r="P16" s="976">
        <v>226</v>
      </c>
      <c r="Q16" s="976">
        <v>131</v>
      </c>
      <c r="R16" s="976">
        <v>140</v>
      </c>
      <c r="S16" s="976">
        <v>2</v>
      </c>
      <c r="T16" s="203">
        <v>2006</v>
      </c>
    </row>
    <row r="17" spans="1:20">
      <c r="A17" s="510">
        <v>2007</v>
      </c>
      <c r="B17" s="974">
        <v>1648</v>
      </c>
      <c r="C17" s="974">
        <v>35</v>
      </c>
      <c r="D17" s="974">
        <v>33</v>
      </c>
      <c r="E17" s="974">
        <v>15</v>
      </c>
      <c r="F17" s="974">
        <v>50</v>
      </c>
      <c r="G17" s="974">
        <v>9</v>
      </c>
      <c r="H17" s="974">
        <v>11</v>
      </c>
      <c r="I17" s="974">
        <v>155</v>
      </c>
      <c r="J17" s="536">
        <v>0</v>
      </c>
      <c r="K17" s="974">
        <v>235</v>
      </c>
      <c r="L17" s="974">
        <v>69</v>
      </c>
      <c r="M17" s="974">
        <v>34</v>
      </c>
      <c r="N17" s="974">
        <v>224</v>
      </c>
      <c r="O17" s="974">
        <v>46</v>
      </c>
      <c r="P17" s="974">
        <v>439</v>
      </c>
      <c r="Q17" s="974">
        <v>200</v>
      </c>
      <c r="R17" s="974">
        <v>137</v>
      </c>
      <c r="S17" s="974">
        <v>2</v>
      </c>
      <c r="T17" s="677">
        <v>2007</v>
      </c>
    </row>
    <row r="18" spans="1:20">
      <c r="A18" s="510">
        <v>2008</v>
      </c>
      <c r="B18" s="974">
        <v>1556</v>
      </c>
      <c r="C18" s="974">
        <v>36</v>
      </c>
      <c r="D18" s="974">
        <v>26</v>
      </c>
      <c r="E18" s="974">
        <v>17</v>
      </c>
      <c r="F18" s="974">
        <v>63</v>
      </c>
      <c r="G18" s="974">
        <v>9</v>
      </c>
      <c r="H18" s="974">
        <v>13</v>
      </c>
      <c r="I18" s="974">
        <v>184</v>
      </c>
      <c r="J18" s="536">
        <v>0</v>
      </c>
      <c r="K18" s="974">
        <v>277</v>
      </c>
      <c r="L18" s="974">
        <v>77</v>
      </c>
      <c r="M18" s="974">
        <v>93</v>
      </c>
      <c r="N18" s="974">
        <v>221</v>
      </c>
      <c r="O18" s="974">
        <v>65</v>
      </c>
      <c r="P18" s="974">
        <v>207</v>
      </c>
      <c r="Q18" s="974">
        <v>147</v>
      </c>
      <c r="R18" s="974">
        <v>78</v>
      </c>
      <c r="S18" s="974">
        <v>3</v>
      </c>
      <c r="T18" s="677">
        <v>2008</v>
      </c>
    </row>
    <row r="19" spans="1:20">
      <c r="A19" s="510">
        <v>2009</v>
      </c>
      <c r="B19" s="974">
        <v>1572</v>
      </c>
      <c r="C19" s="974">
        <v>40</v>
      </c>
      <c r="D19" s="974">
        <v>50</v>
      </c>
      <c r="E19" s="974">
        <v>9</v>
      </c>
      <c r="F19" s="977"/>
      <c r="G19" s="974">
        <v>8</v>
      </c>
      <c r="H19" s="974">
        <v>13</v>
      </c>
      <c r="I19" s="974">
        <v>203</v>
      </c>
      <c r="J19" s="536">
        <v>0</v>
      </c>
      <c r="K19" s="974">
        <v>217</v>
      </c>
      <c r="L19" s="974">
        <v>34</v>
      </c>
      <c r="M19" s="974">
        <v>68</v>
      </c>
      <c r="N19" s="974">
        <v>272</v>
      </c>
      <c r="O19" s="974">
        <v>51</v>
      </c>
      <c r="P19" s="974">
        <v>322</v>
      </c>
      <c r="Q19" s="977"/>
      <c r="R19" s="974">
        <v>74</v>
      </c>
      <c r="S19" s="974">
        <v>3</v>
      </c>
      <c r="T19" s="677">
        <v>2009</v>
      </c>
    </row>
    <row r="20" spans="1:20">
      <c r="A20" s="508">
        <v>2010</v>
      </c>
      <c r="B20" s="975">
        <v>1869</v>
      </c>
      <c r="C20" s="975">
        <v>39</v>
      </c>
      <c r="D20" s="975">
        <v>25</v>
      </c>
      <c r="E20" s="975">
        <v>12</v>
      </c>
      <c r="F20" s="975">
        <v>61</v>
      </c>
      <c r="G20" s="975">
        <v>7</v>
      </c>
      <c r="H20" s="975">
        <v>7</v>
      </c>
      <c r="I20" s="975">
        <v>126</v>
      </c>
      <c r="J20" s="673">
        <v>0</v>
      </c>
      <c r="K20" s="975">
        <v>304</v>
      </c>
      <c r="L20" s="975">
        <v>26</v>
      </c>
      <c r="M20" s="975">
        <v>45</v>
      </c>
      <c r="N20" s="975">
        <v>301</v>
      </c>
      <c r="O20" s="975">
        <v>88</v>
      </c>
      <c r="P20" s="975">
        <v>308</v>
      </c>
      <c r="Q20" s="975">
        <v>431</v>
      </c>
      <c r="R20" s="975">
        <v>85</v>
      </c>
      <c r="S20" s="975">
        <v>3</v>
      </c>
      <c r="T20" s="678">
        <v>2010</v>
      </c>
    </row>
    <row r="21" spans="1:20">
      <c r="A21" s="510">
        <v>2011</v>
      </c>
      <c r="B21" s="974">
        <v>1677</v>
      </c>
      <c r="C21" s="974">
        <v>37</v>
      </c>
      <c r="D21" s="974">
        <v>22</v>
      </c>
      <c r="E21" s="974">
        <v>8</v>
      </c>
      <c r="F21" s="974">
        <v>84</v>
      </c>
      <c r="G21" s="974">
        <v>6</v>
      </c>
      <c r="H21" s="974">
        <v>49</v>
      </c>
      <c r="I21" s="974">
        <v>168</v>
      </c>
      <c r="J21" s="536">
        <v>0</v>
      </c>
      <c r="K21" s="974">
        <v>368</v>
      </c>
      <c r="L21" s="974">
        <v>42</v>
      </c>
      <c r="M21" s="974">
        <v>74</v>
      </c>
      <c r="N21" s="974">
        <v>238</v>
      </c>
      <c r="O21" s="974">
        <v>51</v>
      </c>
      <c r="P21" s="974">
        <v>357</v>
      </c>
      <c r="Q21" s="974">
        <v>95</v>
      </c>
      <c r="R21" s="974">
        <v>74</v>
      </c>
      <c r="S21" s="974">
        <v>4</v>
      </c>
      <c r="T21" s="677">
        <v>2011</v>
      </c>
    </row>
    <row r="22" spans="1:20">
      <c r="A22" s="510">
        <v>2012</v>
      </c>
      <c r="B22" s="974">
        <v>1827.4449999999999</v>
      </c>
      <c r="C22" s="974">
        <v>27.599</v>
      </c>
      <c r="D22" s="974">
        <v>44.079000000000001</v>
      </c>
      <c r="E22" s="974">
        <v>12.670999999999999</v>
      </c>
      <c r="F22" s="974">
        <v>106.161</v>
      </c>
      <c r="G22" s="974">
        <v>4.9740000000000002</v>
      </c>
      <c r="H22" s="974">
        <v>57.37</v>
      </c>
      <c r="I22" s="974">
        <v>149.55500000000001</v>
      </c>
      <c r="J22" s="536">
        <v>0</v>
      </c>
      <c r="K22" s="974">
        <v>298.524</v>
      </c>
      <c r="L22" s="974">
        <v>90.087999999999994</v>
      </c>
      <c r="M22" s="974">
        <v>53.76</v>
      </c>
      <c r="N22" s="974">
        <v>327.51</v>
      </c>
      <c r="O22" s="974">
        <v>33.652999999999999</v>
      </c>
      <c r="P22" s="974">
        <v>391.55099999999999</v>
      </c>
      <c r="Q22" s="974">
        <v>126.01900000000001</v>
      </c>
      <c r="R22" s="974">
        <v>101.848</v>
      </c>
      <c r="S22" s="974">
        <v>2.0859999999999999</v>
      </c>
      <c r="T22" s="677">
        <v>2012</v>
      </c>
    </row>
    <row r="23" spans="1:20">
      <c r="A23" s="510">
        <v>2013</v>
      </c>
      <c r="B23" s="974">
        <v>1857.693</v>
      </c>
      <c r="C23" s="974">
        <v>30.536999999999999</v>
      </c>
      <c r="D23" s="974">
        <v>15.19</v>
      </c>
      <c r="E23" s="974">
        <v>7.9779999999999998</v>
      </c>
      <c r="F23" s="974">
        <v>97.522000000000006</v>
      </c>
      <c r="G23" s="974">
        <v>6.09</v>
      </c>
      <c r="H23" s="974">
        <v>10.49</v>
      </c>
      <c r="I23" s="974">
        <v>179.12700000000001</v>
      </c>
      <c r="J23" s="536">
        <v>4.6189999999999998</v>
      </c>
      <c r="K23" s="974">
        <v>348.767</v>
      </c>
      <c r="L23" s="974">
        <v>83.259</v>
      </c>
      <c r="M23" s="974">
        <v>91.251000000000005</v>
      </c>
      <c r="N23" s="974">
        <v>347.80099999999999</v>
      </c>
      <c r="O23" s="974">
        <v>51.11</v>
      </c>
      <c r="P23" s="974">
        <v>359.55</v>
      </c>
      <c r="Q23" s="974">
        <v>129.11699999999999</v>
      </c>
      <c r="R23" s="974">
        <v>93.971999999999994</v>
      </c>
      <c r="S23" s="974">
        <v>1.3149999999999999</v>
      </c>
      <c r="T23" s="677">
        <v>2013</v>
      </c>
    </row>
    <row r="24" spans="1:20">
      <c r="A24" s="510">
        <v>2014</v>
      </c>
      <c r="B24" s="974">
        <v>1821.0709999999999</v>
      </c>
      <c r="C24" s="974">
        <v>35.679000000000002</v>
      </c>
      <c r="D24" s="974">
        <v>16.96</v>
      </c>
      <c r="E24" s="974">
        <v>8.9369999999999994</v>
      </c>
      <c r="F24" s="974">
        <v>107.705</v>
      </c>
      <c r="G24" s="974">
        <v>6.7190000000000003</v>
      </c>
      <c r="H24" s="974">
        <v>6.7210000000000001</v>
      </c>
      <c r="I24" s="974">
        <v>135.67400000000001</v>
      </c>
      <c r="J24" s="536">
        <v>12.805999999999999</v>
      </c>
      <c r="K24" s="974">
        <v>297.053</v>
      </c>
      <c r="L24" s="974">
        <v>80.986000000000004</v>
      </c>
      <c r="M24" s="974">
        <v>53.116999999999997</v>
      </c>
      <c r="N24" s="974">
        <v>395.31200000000001</v>
      </c>
      <c r="O24" s="974">
        <v>94.018000000000001</v>
      </c>
      <c r="P24" s="974">
        <v>282.30200000000002</v>
      </c>
      <c r="Q24" s="974">
        <v>172.12899999999999</v>
      </c>
      <c r="R24" s="974">
        <v>113.881</v>
      </c>
      <c r="S24" s="974">
        <v>1.0720000000000001</v>
      </c>
      <c r="T24" s="677">
        <v>2014</v>
      </c>
    </row>
    <row r="25" spans="1:20">
      <c r="A25" s="510">
        <v>2015</v>
      </c>
      <c r="B25" s="974">
        <v>1863.5540000000001</v>
      </c>
      <c r="C25" s="974">
        <v>30.753</v>
      </c>
      <c r="D25" s="974">
        <v>7.2839999999999998</v>
      </c>
      <c r="E25" s="974">
        <v>101.80500000000001</v>
      </c>
      <c r="F25" s="974">
        <v>5.5279999999999996</v>
      </c>
      <c r="G25" s="974">
        <v>27.704000000000001</v>
      </c>
      <c r="H25" s="974">
        <v>141.691</v>
      </c>
      <c r="I25" s="974">
        <v>9.7469999999999999</v>
      </c>
      <c r="J25" s="536">
        <v>21.384</v>
      </c>
      <c r="K25" s="974">
        <v>357.55500000000001</v>
      </c>
      <c r="L25" s="974">
        <v>73.882999999999996</v>
      </c>
      <c r="M25" s="974">
        <v>58.01</v>
      </c>
      <c r="N25" s="974">
        <v>533.16700000000003</v>
      </c>
      <c r="O25" s="974">
        <v>69.096999999999994</v>
      </c>
      <c r="P25" s="974">
        <v>209.84100000000001</v>
      </c>
      <c r="Q25" s="974">
        <v>161.72900000000001</v>
      </c>
      <c r="R25" s="974">
        <v>49.262999999999998</v>
      </c>
      <c r="S25" s="974">
        <v>5.1109999999999998</v>
      </c>
      <c r="T25" s="677">
        <v>2015</v>
      </c>
    </row>
    <row r="26" spans="1:20">
      <c r="A26" s="28">
        <v>2016</v>
      </c>
      <c r="B26" s="976">
        <v>1861.2156214657</v>
      </c>
      <c r="C26" s="976">
        <v>25.891367838499999</v>
      </c>
      <c r="D26" s="976">
        <v>4.9890822569999997</v>
      </c>
      <c r="E26" s="976">
        <v>117.61841986559999</v>
      </c>
      <c r="F26" s="976">
        <v>6.0106057699999997</v>
      </c>
      <c r="G26" s="976">
        <v>21.0983555428</v>
      </c>
      <c r="H26" s="976">
        <v>212.89157699470002</v>
      </c>
      <c r="I26" s="976">
        <v>8.430578466</v>
      </c>
      <c r="J26" s="674">
        <v>23.375278422200001</v>
      </c>
      <c r="K26" s="976">
        <v>299.78709921040002</v>
      </c>
      <c r="L26" s="976">
        <v>102.04540921980001</v>
      </c>
      <c r="M26" s="976">
        <v>55.839832405800003</v>
      </c>
      <c r="N26" s="976">
        <v>345.29831356900002</v>
      </c>
      <c r="O26" s="976">
        <v>87.906650274400008</v>
      </c>
      <c r="P26" s="976">
        <v>207.37749666440001</v>
      </c>
      <c r="Q26" s="976">
        <v>290.51335769309998</v>
      </c>
      <c r="R26" s="976">
        <v>46.95627932</v>
      </c>
      <c r="S26" s="976">
        <v>5.1859179519999996</v>
      </c>
      <c r="T26" s="679">
        <v>2016</v>
      </c>
    </row>
    <row r="27" spans="1:20">
      <c r="A27" s="510">
        <v>2017</v>
      </c>
      <c r="B27" s="974">
        <v>1816.0530000000001</v>
      </c>
      <c r="C27" s="974">
        <v>33.72</v>
      </c>
      <c r="D27" s="536">
        <v>43.570999999999998</v>
      </c>
      <c r="E27" s="974">
        <v>141.61600000000001</v>
      </c>
      <c r="F27" s="974">
        <v>13.385999999999999</v>
      </c>
      <c r="G27" s="974">
        <v>8.2810000000000006</v>
      </c>
      <c r="H27" s="974">
        <v>145.548</v>
      </c>
      <c r="I27" s="974">
        <v>5.2290000000000001</v>
      </c>
      <c r="J27" s="974">
        <v>17.321000000000002</v>
      </c>
      <c r="K27" s="974">
        <v>308.22899999999998</v>
      </c>
      <c r="L27" s="974">
        <v>98.072000000000003</v>
      </c>
      <c r="M27" s="974">
        <v>76.878</v>
      </c>
      <c r="N27" s="974">
        <v>331.97500000000002</v>
      </c>
      <c r="O27" s="974">
        <v>36.631</v>
      </c>
      <c r="P27" s="974">
        <v>200.58799999999999</v>
      </c>
      <c r="Q27" s="974">
        <v>243.345</v>
      </c>
      <c r="R27" s="974">
        <v>105.827</v>
      </c>
      <c r="S27" s="974">
        <v>5.835</v>
      </c>
      <c r="T27" s="677">
        <v>2017</v>
      </c>
    </row>
    <row r="28" spans="1:20">
      <c r="A28" s="510">
        <v>2018</v>
      </c>
      <c r="B28" s="536">
        <v>2233.3710000000001</v>
      </c>
      <c r="C28" s="536" t="s">
        <v>1377</v>
      </c>
      <c r="D28" s="536">
        <v>60.738999999999997</v>
      </c>
      <c r="E28" s="536">
        <v>6.6740000000000004</v>
      </c>
      <c r="F28" s="536">
        <v>125.44</v>
      </c>
      <c r="G28" s="536">
        <v>7.0350000000000001</v>
      </c>
      <c r="H28" s="536">
        <v>5.2880000000000003</v>
      </c>
      <c r="I28" s="536">
        <v>173.60400000000001</v>
      </c>
      <c r="J28" s="536" t="s">
        <v>1377</v>
      </c>
      <c r="K28" s="536">
        <v>757.64499999999998</v>
      </c>
      <c r="L28" s="536">
        <v>150.82300000000001</v>
      </c>
      <c r="M28" s="536">
        <v>79.012</v>
      </c>
      <c r="N28" s="536">
        <v>331.26600000000002</v>
      </c>
      <c r="O28" s="536" t="s">
        <v>1377</v>
      </c>
      <c r="P28" s="536">
        <v>165.90199999999999</v>
      </c>
      <c r="Q28" s="536">
        <v>213.99199999999999</v>
      </c>
      <c r="R28" s="536">
        <v>66.302000000000007</v>
      </c>
      <c r="S28" s="536">
        <v>0.67200000000000004</v>
      </c>
      <c r="T28" s="677">
        <v>2018</v>
      </c>
    </row>
    <row r="29" spans="1:20">
      <c r="A29" s="504" t="s">
        <v>1350</v>
      </c>
      <c r="B29" s="536">
        <v>49.515000000000001</v>
      </c>
      <c r="C29" s="536">
        <v>20.738</v>
      </c>
      <c r="D29" s="536">
        <v>3.5379999999999998</v>
      </c>
      <c r="E29" s="536">
        <v>1.3740000000000001</v>
      </c>
      <c r="F29" s="536">
        <v>1.998</v>
      </c>
      <c r="G29" s="536">
        <v>1.101</v>
      </c>
      <c r="H29" s="536">
        <v>2.3090000000000002</v>
      </c>
      <c r="I29" s="536">
        <v>0.51900000000000002</v>
      </c>
      <c r="J29" s="536">
        <v>4.0000000000000001E-3</v>
      </c>
      <c r="K29" s="536">
        <v>10.207000000000001</v>
      </c>
      <c r="L29" s="536">
        <v>1.347</v>
      </c>
      <c r="M29" s="536">
        <v>0.40899999999999997</v>
      </c>
      <c r="N29" s="536">
        <v>0.72399999999999998</v>
      </c>
      <c r="O29" s="536">
        <v>0.47499999999999998</v>
      </c>
      <c r="P29" s="536">
        <v>1.982</v>
      </c>
      <c r="Q29" s="536">
        <v>0.64300000000000002</v>
      </c>
      <c r="R29" s="536">
        <v>1.8220000000000001</v>
      </c>
      <c r="S29" s="536">
        <v>0.32500000000000001</v>
      </c>
      <c r="T29" s="945" t="s">
        <v>1351</v>
      </c>
    </row>
    <row r="30" spans="1:20">
      <c r="A30" s="504" t="s">
        <v>795</v>
      </c>
      <c r="B30" s="536">
        <v>9.5980000000000008</v>
      </c>
      <c r="C30" s="536">
        <v>5.3239999999999998</v>
      </c>
      <c r="D30" s="536">
        <v>1.5940000000000001</v>
      </c>
      <c r="E30" s="536">
        <v>8.5999999999999993E-2</v>
      </c>
      <c r="F30" s="536">
        <v>0.74399999999999999</v>
      </c>
      <c r="G30" s="536">
        <v>0.34</v>
      </c>
      <c r="H30" s="536">
        <v>3.7999999999999999E-2</v>
      </c>
      <c r="I30" s="536">
        <v>0</v>
      </c>
      <c r="J30" s="536">
        <v>0</v>
      </c>
      <c r="K30" s="536">
        <v>0.84599999999999997</v>
      </c>
      <c r="L30" s="536">
        <v>3.4000000000000002E-2</v>
      </c>
      <c r="M30" s="536">
        <v>1.2E-2</v>
      </c>
      <c r="N30" s="536">
        <v>1.2E-2</v>
      </c>
      <c r="O30" s="536">
        <v>4.4999999999999998E-2</v>
      </c>
      <c r="P30" s="536">
        <v>4.3999999999999997E-2</v>
      </c>
      <c r="Q30" s="536">
        <v>1.2E-2</v>
      </c>
      <c r="R30" s="536">
        <v>0.46700000000000003</v>
      </c>
      <c r="S30" s="536">
        <v>0</v>
      </c>
      <c r="T30" s="945" t="s">
        <v>1022</v>
      </c>
    </row>
    <row r="31" spans="1:20">
      <c r="A31" s="504" t="s">
        <v>1352</v>
      </c>
      <c r="B31" s="536">
        <v>732.48800000000006</v>
      </c>
      <c r="C31" s="536" t="s">
        <v>1377</v>
      </c>
      <c r="D31" s="536">
        <v>5.6000000000000001E-2</v>
      </c>
      <c r="E31" s="536">
        <v>0</v>
      </c>
      <c r="F31" s="536">
        <v>23.867000000000001</v>
      </c>
      <c r="G31" s="536">
        <v>0</v>
      </c>
      <c r="H31" s="687">
        <v>0</v>
      </c>
      <c r="I31" s="536">
        <v>21.58</v>
      </c>
      <c r="J31" s="536" t="s">
        <v>1377</v>
      </c>
      <c r="K31" s="536">
        <v>467.02499999999998</v>
      </c>
      <c r="L31" s="536">
        <v>2.1030000000000002</v>
      </c>
      <c r="M31" s="536">
        <v>0</v>
      </c>
      <c r="N31" s="536">
        <v>176.72</v>
      </c>
      <c r="O31" s="536" t="s">
        <v>1377</v>
      </c>
      <c r="P31" s="536">
        <v>18.606999999999999</v>
      </c>
      <c r="Q31" s="536">
        <v>2E-3</v>
      </c>
      <c r="R31" s="536">
        <v>17.34</v>
      </c>
      <c r="S31" s="536">
        <v>0.223</v>
      </c>
      <c r="T31" s="945" t="s">
        <v>1353</v>
      </c>
    </row>
    <row r="32" spans="1:20">
      <c r="A32" s="504" t="s">
        <v>1354</v>
      </c>
      <c r="B32" s="536">
        <v>1441.77</v>
      </c>
      <c r="C32" s="536">
        <v>3.0459999999999998</v>
      </c>
      <c r="D32" s="536">
        <v>55.551000000000002</v>
      </c>
      <c r="E32" s="536">
        <v>5.2149999999999999</v>
      </c>
      <c r="F32" s="536">
        <v>98.831000000000003</v>
      </c>
      <c r="G32" s="536">
        <v>5.5940000000000003</v>
      </c>
      <c r="H32" s="536">
        <v>2.9420000000000002</v>
      </c>
      <c r="I32" s="536">
        <v>151.505</v>
      </c>
      <c r="J32" s="536">
        <v>1.69</v>
      </c>
      <c r="K32" s="536">
        <v>279.56799999999998</v>
      </c>
      <c r="L32" s="536">
        <v>147.339</v>
      </c>
      <c r="M32" s="536">
        <v>78.59</v>
      </c>
      <c r="N32" s="536">
        <v>153.81</v>
      </c>
      <c r="O32" s="536">
        <v>52.688000000000002</v>
      </c>
      <c r="P32" s="536">
        <v>145.26900000000001</v>
      </c>
      <c r="Q32" s="536">
        <v>213.33600000000001</v>
      </c>
      <c r="R32" s="536">
        <v>46.673999999999999</v>
      </c>
      <c r="S32" s="536">
        <v>0.125</v>
      </c>
      <c r="T32" s="945" t="s">
        <v>1416</v>
      </c>
    </row>
    <row r="33" spans="1:20">
      <c r="A33" s="519" t="s">
        <v>1356</v>
      </c>
      <c r="B33" s="536">
        <v>27.001000000000001</v>
      </c>
      <c r="C33" s="536" t="s">
        <v>1377</v>
      </c>
      <c r="D33" s="536">
        <v>2.0760000000000001</v>
      </c>
      <c r="E33" s="536">
        <v>1.669</v>
      </c>
      <c r="F33" s="536">
        <v>2.7410000000000001</v>
      </c>
      <c r="G33" s="536">
        <v>1.1439999999999999</v>
      </c>
      <c r="H33" s="536">
        <v>1.01</v>
      </c>
      <c r="I33" s="536">
        <v>0.71099999999999997</v>
      </c>
      <c r="J33" s="536">
        <v>0.312</v>
      </c>
      <c r="K33" s="536">
        <v>7.8339999999999996</v>
      </c>
      <c r="L33" s="536">
        <v>0.755</v>
      </c>
      <c r="M33" s="536">
        <v>2.601</v>
      </c>
      <c r="N33" s="536">
        <v>1.7390000000000001</v>
      </c>
      <c r="O33" s="536">
        <v>1.5640000000000001</v>
      </c>
      <c r="P33" s="536" t="s">
        <v>1377</v>
      </c>
      <c r="Q33" s="536">
        <v>0.81100000000000005</v>
      </c>
      <c r="R33" s="536">
        <v>1.099</v>
      </c>
      <c r="S33" s="536">
        <v>0</v>
      </c>
      <c r="T33" s="945" t="s">
        <v>1357</v>
      </c>
    </row>
    <row r="34" spans="1:20">
      <c r="A34" s="519" t="s">
        <v>1358</v>
      </c>
      <c r="B34" s="536">
        <v>12.523999999999999</v>
      </c>
      <c r="C34" s="536" t="s">
        <v>1377</v>
      </c>
      <c r="D34" s="536" t="s">
        <v>1377</v>
      </c>
      <c r="E34" s="536">
        <v>1.0169999999999999</v>
      </c>
      <c r="F34" s="536">
        <v>0</v>
      </c>
      <c r="G34" s="536">
        <v>3.5999999999999997E-2</v>
      </c>
      <c r="H34" s="536" t="s">
        <v>1377</v>
      </c>
      <c r="I34" s="536">
        <v>1.476</v>
      </c>
      <c r="J34" s="536">
        <v>0</v>
      </c>
      <c r="K34" s="536">
        <v>4.74</v>
      </c>
      <c r="L34" s="536">
        <v>0</v>
      </c>
      <c r="M34" s="536">
        <v>5.3999999999999999E-2</v>
      </c>
      <c r="N34" s="536" t="s">
        <v>1377</v>
      </c>
      <c r="O34" s="536">
        <v>1.2649999999999999</v>
      </c>
      <c r="P34" s="536" t="s">
        <v>1377</v>
      </c>
      <c r="Q34" s="536">
        <v>3.1659999999999999</v>
      </c>
      <c r="R34" s="536">
        <v>0.34699999999999998</v>
      </c>
      <c r="S34" s="536">
        <v>0</v>
      </c>
      <c r="T34" s="945" t="s">
        <v>1359</v>
      </c>
    </row>
    <row r="35" spans="1:20">
      <c r="A35" s="519" t="s">
        <v>1360</v>
      </c>
      <c r="B35" s="536">
        <v>38.915999999999997</v>
      </c>
      <c r="C35" s="536" t="s">
        <v>1377</v>
      </c>
      <c r="D35" s="536" t="s">
        <v>1377</v>
      </c>
      <c r="E35" s="536">
        <v>0.88900000000000001</v>
      </c>
      <c r="F35" s="536">
        <v>1.8620000000000001</v>
      </c>
      <c r="G35" s="536">
        <v>0.33100000000000002</v>
      </c>
      <c r="H35" s="536">
        <v>0.77600000000000002</v>
      </c>
      <c r="I35" s="536">
        <v>1.6220000000000001</v>
      </c>
      <c r="J35" s="536">
        <v>0.41099999999999998</v>
      </c>
      <c r="K35" s="536">
        <v>14.177</v>
      </c>
      <c r="L35" s="536">
        <v>0</v>
      </c>
      <c r="M35" s="536">
        <v>1.655</v>
      </c>
      <c r="N35" s="536">
        <v>7.234</v>
      </c>
      <c r="O35" s="536">
        <v>0.40600000000000003</v>
      </c>
      <c r="P35" s="536">
        <v>6.32</v>
      </c>
      <c r="Q35" s="536">
        <v>5.0000000000000001E-3</v>
      </c>
      <c r="R35" s="536">
        <v>3.1030000000000002</v>
      </c>
      <c r="S35" s="536">
        <v>0.125</v>
      </c>
      <c r="T35" s="945" t="s">
        <v>1361</v>
      </c>
    </row>
    <row r="36" spans="1:20">
      <c r="A36" s="519" t="s">
        <v>1362</v>
      </c>
      <c r="B36" s="536">
        <v>369.69299999999998</v>
      </c>
      <c r="C36" s="536" t="s">
        <v>1377</v>
      </c>
      <c r="D36" s="536">
        <v>1.1639999999999999</v>
      </c>
      <c r="E36" s="536">
        <v>0.151</v>
      </c>
      <c r="F36" s="536">
        <v>17.350000000000001</v>
      </c>
      <c r="G36" s="536">
        <v>0.25800000000000001</v>
      </c>
      <c r="H36" s="536" t="s">
        <v>1377</v>
      </c>
      <c r="I36" s="536">
        <v>132.773</v>
      </c>
      <c r="J36" s="536">
        <v>7.8E-2</v>
      </c>
      <c r="K36" s="536">
        <v>4.7919999999999998</v>
      </c>
      <c r="L36" s="536">
        <v>0</v>
      </c>
      <c r="M36" s="536">
        <v>3.3380000000000001</v>
      </c>
      <c r="N36" s="536">
        <v>88.588999999999999</v>
      </c>
      <c r="O36" s="536">
        <v>28.181999999999999</v>
      </c>
      <c r="P36" s="536">
        <v>87.042000000000002</v>
      </c>
      <c r="Q36" s="536">
        <v>3.8109999999999999</v>
      </c>
      <c r="R36" s="536">
        <v>1.522</v>
      </c>
      <c r="S36" s="536">
        <v>0</v>
      </c>
      <c r="T36" s="945" t="s">
        <v>1363</v>
      </c>
    </row>
    <row r="37" spans="1:20">
      <c r="A37" s="519" t="s">
        <v>1364</v>
      </c>
      <c r="B37" s="536">
        <v>239.21199999999999</v>
      </c>
      <c r="C37" s="536">
        <v>0</v>
      </c>
      <c r="D37" s="536">
        <v>0</v>
      </c>
      <c r="E37" s="536">
        <v>0</v>
      </c>
      <c r="F37" s="536">
        <v>0</v>
      </c>
      <c r="G37" s="536">
        <v>0</v>
      </c>
      <c r="H37" s="536">
        <v>0</v>
      </c>
      <c r="I37" s="536">
        <v>1.0999999999999999E-2</v>
      </c>
      <c r="J37" s="536">
        <v>0.26200000000000001</v>
      </c>
      <c r="K37" s="536">
        <v>3.524</v>
      </c>
      <c r="L37" s="536">
        <v>141.149</v>
      </c>
      <c r="M37" s="536">
        <v>50.71</v>
      </c>
      <c r="N37" s="536">
        <v>11.866</v>
      </c>
      <c r="O37" s="536">
        <v>16.885000000000002</v>
      </c>
      <c r="P37" s="536">
        <v>8.8789999999999996</v>
      </c>
      <c r="Q37" s="536">
        <v>5.6870000000000003</v>
      </c>
      <c r="R37" s="536">
        <v>0.23899999999999999</v>
      </c>
      <c r="S37" s="536">
        <v>0</v>
      </c>
      <c r="T37" s="945" t="s">
        <v>1365</v>
      </c>
    </row>
    <row r="38" spans="1:20">
      <c r="A38" s="519" t="s">
        <v>1366</v>
      </c>
      <c r="B38" s="536">
        <v>472.37799999999999</v>
      </c>
      <c r="C38" s="536" t="s">
        <v>1377</v>
      </c>
      <c r="D38" s="536">
        <v>51.941000000000003</v>
      </c>
      <c r="E38" s="536">
        <v>0.69699999999999995</v>
      </c>
      <c r="F38" s="536">
        <v>7.8869999999999996</v>
      </c>
      <c r="G38" s="536">
        <v>3.7770000000000001</v>
      </c>
      <c r="H38" s="536" t="s">
        <v>1377</v>
      </c>
      <c r="I38" s="536">
        <v>14.749000000000001</v>
      </c>
      <c r="J38" s="536">
        <v>0.625</v>
      </c>
      <c r="K38" s="536">
        <v>83.956000000000003</v>
      </c>
      <c r="L38" s="536">
        <v>2.1019999999999999</v>
      </c>
      <c r="M38" s="536">
        <v>15.04</v>
      </c>
      <c r="N38" s="536">
        <v>40.905999999999999</v>
      </c>
      <c r="O38" s="536">
        <v>3.8069999999999999</v>
      </c>
      <c r="P38" s="536">
        <v>29.32</v>
      </c>
      <c r="Q38" s="536">
        <v>198.822</v>
      </c>
      <c r="R38" s="536">
        <v>18.594000000000001</v>
      </c>
      <c r="S38" s="536">
        <v>0</v>
      </c>
      <c r="T38" s="945" t="s">
        <v>1367</v>
      </c>
    </row>
    <row r="39" spans="1:20">
      <c r="A39" s="519" t="s">
        <v>1368</v>
      </c>
      <c r="B39" s="536">
        <v>237.684</v>
      </c>
      <c r="C39" s="536">
        <v>0.32600000000000001</v>
      </c>
      <c r="D39" s="536" t="s">
        <v>1377</v>
      </c>
      <c r="E39" s="536">
        <v>6.9000000000000006E-2</v>
      </c>
      <c r="F39" s="536">
        <v>68.863</v>
      </c>
      <c r="G39" s="536">
        <v>0</v>
      </c>
      <c r="H39" s="536">
        <v>0.11600000000000001</v>
      </c>
      <c r="I39" s="536">
        <v>8.8999999999999996E-2</v>
      </c>
      <c r="J39" s="536" t="s">
        <v>1377</v>
      </c>
      <c r="K39" s="536">
        <v>135.072</v>
      </c>
      <c r="L39" s="536">
        <v>0</v>
      </c>
      <c r="M39" s="536">
        <v>4.8470000000000004</v>
      </c>
      <c r="N39" s="536">
        <v>3.1659999999999999</v>
      </c>
      <c r="O39" s="536">
        <v>0.435</v>
      </c>
      <c r="P39" s="536">
        <v>8.2940000000000005</v>
      </c>
      <c r="Q39" s="536">
        <v>3.0000000000000001E-3</v>
      </c>
      <c r="R39" s="536">
        <v>16.402000000000001</v>
      </c>
      <c r="S39" s="536">
        <v>0</v>
      </c>
      <c r="T39" s="945" t="s">
        <v>1369</v>
      </c>
    </row>
    <row r="40" spans="1:20" ht="13.5" thickBot="1">
      <c r="A40" s="946" t="s">
        <v>1370</v>
      </c>
      <c r="B40" s="534">
        <v>44.362000000000002</v>
      </c>
      <c r="C40" s="534">
        <v>2.5489999999999999</v>
      </c>
      <c r="D40" s="534">
        <v>0.36499999999999999</v>
      </c>
      <c r="E40" s="534">
        <v>0.72199999999999998</v>
      </c>
      <c r="F40" s="534">
        <v>0.129</v>
      </c>
      <c r="G40" s="534">
        <v>4.8000000000000001E-2</v>
      </c>
      <c r="H40" s="534">
        <v>0.11600000000000001</v>
      </c>
      <c r="I40" s="534">
        <v>7.2999999999999995E-2</v>
      </c>
      <c r="J40" s="534" t="s">
        <v>1377</v>
      </c>
      <c r="K40" s="534">
        <v>25.472000000000001</v>
      </c>
      <c r="L40" s="534">
        <v>3.3330000000000002</v>
      </c>
      <c r="M40" s="534">
        <v>0.34399999999999997</v>
      </c>
      <c r="N40" s="534" t="s">
        <v>1377</v>
      </c>
      <c r="O40" s="534">
        <v>0.14399999999999999</v>
      </c>
      <c r="P40" s="534">
        <v>4.649</v>
      </c>
      <c r="Q40" s="534">
        <v>1.03</v>
      </c>
      <c r="R40" s="534">
        <v>5.3680000000000003</v>
      </c>
      <c r="S40" s="534">
        <v>0</v>
      </c>
      <c r="T40" s="947" t="s">
        <v>1371</v>
      </c>
    </row>
    <row r="41" spans="1:20">
      <c r="A41" s="950" t="s">
        <v>1379</v>
      </c>
      <c r="B41" s="978"/>
      <c r="C41" s="978"/>
      <c r="D41" s="978"/>
      <c r="E41" s="978"/>
      <c r="F41" s="978"/>
      <c r="G41" s="978"/>
      <c r="H41" s="978"/>
      <c r="I41" s="978"/>
      <c r="J41" s="978"/>
      <c r="K41" s="978"/>
      <c r="L41" s="978"/>
      <c r="M41" s="978"/>
      <c r="N41" s="978"/>
      <c r="O41" s="978"/>
      <c r="P41" s="978"/>
      <c r="Q41" s="978"/>
      <c r="R41" s="978"/>
      <c r="S41" s="978"/>
      <c r="T41" s="565"/>
    </row>
    <row r="42" spans="1:20">
      <c r="A42" s="668" t="s">
        <v>1372</v>
      </c>
    </row>
    <row r="43" spans="1:20">
      <c r="A43" s="668" t="s">
        <v>1373</v>
      </c>
    </row>
    <row r="208" spans="2:19">
      <c r="B208" s="948">
        <v>0</v>
      </c>
      <c r="C208" s="948">
        <v>1.9999999999953388E-3</v>
      </c>
      <c r="D208" s="948">
        <v>0</v>
      </c>
      <c r="E208" s="948">
        <v>109.00700000000002</v>
      </c>
      <c r="F208" s="948">
        <v>-109.65200000000002</v>
      </c>
      <c r="G208" s="948">
        <v>-6.3709999999999987</v>
      </c>
      <c r="H208" s="948">
        <v>140.72900000000001</v>
      </c>
      <c r="I208" s="948">
        <v>-150.86099999999999</v>
      </c>
      <c r="J208" s="948"/>
      <c r="K208" s="948">
        <v>11.540999999999997</v>
      </c>
      <c r="L208" s="948">
        <v>0.49099999999999966</v>
      </c>
      <c r="M208" s="948">
        <v>5.5000000000006821E-2</v>
      </c>
      <c r="N208" s="948">
        <v>-0.18200000000001637</v>
      </c>
      <c r="O208" s="948">
        <v>1.0889999999999986</v>
      </c>
      <c r="P208" s="948">
        <v>1.4699999999999989</v>
      </c>
      <c r="Q208" s="948">
        <v>-0.8119999999999834</v>
      </c>
      <c r="R208" s="948">
        <v>1.2999999999999972</v>
      </c>
      <c r="S208" s="948">
        <v>-0.21415237999999981</v>
      </c>
    </row>
    <row r="209" spans="2:19">
      <c r="B209" s="948">
        <v>-1.9999999997253326E-3</v>
      </c>
      <c r="C209" s="948">
        <v>0</v>
      </c>
      <c r="D209" s="948">
        <v>8.3999999999996078E-2</v>
      </c>
      <c r="E209" s="948">
        <v>-9.9999999999944578E-4</v>
      </c>
      <c r="F209" s="948">
        <v>-9.9999999999056399E-4</v>
      </c>
      <c r="G209" s="948">
        <v>9.9999999999944578E-4</v>
      </c>
      <c r="H209" s="948">
        <v>0.28199999999999958</v>
      </c>
      <c r="I209" s="948">
        <v>1.999999999981128E-3</v>
      </c>
      <c r="J209" s="948"/>
      <c r="K209" s="948">
        <v>0</v>
      </c>
      <c r="L209" s="948">
        <v>0</v>
      </c>
      <c r="M209" s="948">
        <v>0</v>
      </c>
      <c r="N209" s="948">
        <v>1.0000000000047748E-3</v>
      </c>
      <c r="O209" s="948">
        <v>9.9999999999056399E-4</v>
      </c>
      <c r="P209" s="948">
        <v>1.6999999999995907E-2</v>
      </c>
      <c r="Q209" s="948">
        <v>0</v>
      </c>
      <c r="R209" s="948">
        <v>-1.0000000000047748E-3</v>
      </c>
      <c r="S209" s="948">
        <v>0</v>
      </c>
    </row>
  </sheetData>
  <pageMargins left="0.47244094488188981" right="0.47244094488188981" top="0.55118110236220474" bottom="0.55118110236220474" header="0.31496062992125984" footer="0.31496062992125984"/>
  <pageSetup paperSize="9" scale="43" orientation="portrait" r:id="rId1"/>
  <colBreaks count="1" manualBreakCount="1">
    <brk id="10" max="42" man="1"/>
  </colBreaks>
  <drawing r:id="rId2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44"/>
  <sheetViews>
    <sheetView showGridLines="0" view="pageBreakPreview" zoomScaleNormal="100" zoomScaleSheetLayoutView="100" workbookViewId="0"/>
  </sheetViews>
  <sheetFormatPr defaultRowHeight="12.75"/>
  <cols>
    <col min="1" max="24" width="10.7109375" style="91" customWidth="1"/>
    <col min="25" max="16384" width="9.140625" style="91"/>
  </cols>
  <sheetData>
    <row r="1" spans="1:24" s="33" customFormat="1" ht="17.25">
      <c r="A1" s="33" t="s">
        <v>1417</v>
      </c>
    </row>
    <row r="3" spans="1:24" ht="13.5" thickBot="1">
      <c r="A3" s="91" t="s">
        <v>1418</v>
      </c>
      <c r="L3" s="137"/>
      <c r="W3" s="137"/>
      <c r="X3" s="137" t="s">
        <v>1419</v>
      </c>
    </row>
    <row r="4" spans="1:24">
      <c r="A4" s="39"/>
      <c r="B4" s="1397" t="s">
        <v>1420</v>
      </c>
      <c r="C4" s="1398"/>
      <c r="D4" s="1398"/>
      <c r="E4" s="1398"/>
      <c r="F4" s="1398"/>
      <c r="G4" s="1398"/>
      <c r="H4" s="1398"/>
      <c r="I4" s="1398"/>
      <c r="J4" s="1398"/>
      <c r="K4" s="1398"/>
      <c r="L4" s="1399"/>
      <c r="M4" s="1400" t="s">
        <v>1421</v>
      </c>
      <c r="N4" s="1401"/>
      <c r="O4" s="1401"/>
      <c r="P4" s="1401"/>
      <c r="Q4" s="1401"/>
      <c r="R4" s="1401"/>
      <c r="S4" s="1401"/>
      <c r="T4" s="1401"/>
      <c r="U4" s="1401"/>
      <c r="V4" s="1401"/>
      <c r="W4" s="1401"/>
      <c r="X4" s="979"/>
    </row>
    <row r="5" spans="1:24">
      <c r="A5" s="369"/>
      <c r="B5" s="46" t="s">
        <v>1422</v>
      </c>
      <c r="C5" s="46" t="s">
        <v>1423</v>
      </c>
      <c r="D5" s="46" t="s">
        <v>1424</v>
      </c>
      <c r="E5" s="46" t="s">
        <v>1425</v>
      </c>
      <c r="F5" s="46" t="s">
        <v>1426</v>
      </c>
      <c r="G5" s="46" t="s">
        <v>1427</v>
      </c>
      <c r="H5" s="46" t="s">
        <v>1428</v>
      </c>
      <c r="I5" s="46" t="s">
        <v>1429</v>
      </c>
      <c r="J5" s="46" t="s">
        <v>1430</v>
      </c>
      <c r="K5" s="46" t="s">
        <v>1431</v>
      </c>
      <c r="L5" s="46" t="s">
        <v>39</v>
      </c>
      <c r="M5" s="980" t="s">
        <v>1422</v>
      </c>
      <c r="N5" s="46" t="s">
        <v>1423</v>
      </c>
      <c r="O5" s="46" t="s">
        <v>1424</v>
      </c>
      <c r="P5" s="46" t="s">
        <v>1425</v>
      </c>
      <c r="Q5" s="46" t="s">
        <v>1426</v>
      </c>
      <c r="R5" s="46" t="s">
        <v>1427</v>
      </c>
      <c r="S5" s="46" t="s">
        <v>1428</v>
      </c>
      <c r="T5" s="46" t="s">
        <v>1429</v>
      </c>
      <c r="U5" s="46" t="s">
        <v>1430</v>
      </c>
      <c r="V5" s="46" t="s">
        <v>1431</v>
      </c>
      <c r="W5" s="46" t="s">
        <v>1370</v>
      </c>
      <c r="X5" s="981"/>
    </row>
    <row r="6" spans="1:24" ht="13.5" thickBot="1">
      <c r="A6" s="692"/>
      <c r="B6" s="658" t="s">
        <v>1432</v>
      </c>
      <c r="C6" s="658" t="s">
        <v>1433</v>
      </c>
      <c r="D6" s="658" t="s">
        <v>1434</v>
      </c>
      <c r="E6" s="658" t="s">
        <v>1435</v>
      </c>
      <c r="F6" s="658" t="s">
        <v>1436</v>
      </c>
      <c r="G6" s="658" t="s">
        <v>1437</v>
      </c>
      <c r="H6" s="658" t="s">
        <v>1438</v>
      </c>
      <c r="I6" s="658" t="s">
        <v>1439</v>
      </c>
      <c r="J6" s="658" t="s">
        <v>1440</v>
      </c>
      <c r="K6" s="658" t="s">
        <v>1441</v>
      </c>
      <c r="L6" s="658" t="s">
        <v>1442</v>
      </c>
      <c r="M6" s="692" t="s">
        <v>1432</v>
      </c>
      <c r="N6" s="658" t="s">
        <v>1433</v>
      </c>
      <c r="O6" s="658" t="s">
        <v>1434</v>
      </c>
      <c r="P6" s="658" t="s">
        <v>1435</v>
      </c>
      <c r="Q6" s="658" t="s">
        <v>1436</v>
      </c>
      <c r="R6" s="658" t="s">
        <v>1437</v>
      </c>
      <c r="S6" s="658" t="s">
        <v>1438</v>
      </c>
      <c r="T6" s="658" t="s">
        <v>1439</v>
      </c>
      <c r="U6" s="658" t="s">
        <v>1440</v>
      </c>
      <c r="V6" s="658" t="s">
        <v>1441</v>
      </c>
      <c r="W6" s="658" t="s">
        <v>1442</v>
      </c>
      <c r="X6" s="982"/>
    </row>
    <row r="7" spans="1:24" ht="13.5" thickTop="1">
      <c r="A7" s="60" t="s">
        <v>1443</v>
      </c>
      <c r="B7" s="503">
        <v>2920169</v>
      </c>
      <c r="C7" s="141">
        <v>306375</v>
      </c>
      <c r="D7" s="141">
        <v>176862</v>
      </c>
      <c r="E7" s="141">
        <v>541276</v>
      </c>
      <c r="F7" s="141">
        <v>251224</v>
      </c>
      <c r="G7" s="141">
        <v>322072</v>
      </c>
      <c r="H7" s="141">
        <v>364240</v>
      </c>
      <c r="I7" s="141">
        <v>168383</v>
      </c>
      <c r="J7" s="141">
        <v>256445</v>
      </c>
      <c r="K7" s="141">
        <v>300747</v>
      </c>
      <c r="L7" s="214">
        <v>232545</v>
      </c>
      <c r="M7" s="141">
        <v>49515</v>
      </c>
      <c r="N7" s="141">
        <v>5504</v>
      </c>
      <c r="O7" s="141">
        <v>2632</v>
      </c>
      <c r="P7" s="141">
        <v>6943</v>
      </c>
      <c r="Q7" s="141">
        <v>2154</v>
      </c>
      <c r="R7" s="141">
        <v>6008</v>
      </c>
      <c r="S7" s="141">
        <v>7225</v>
      </c>
      <c r="T7" s="141">
        <v>1608</v>
      </c>
      <c r="U7" s="141">
        <v>7350</v>
      </c>
      <c r="V7" s="141">
        <v>6159</v>
      </c>
      <c r="W7" s="141">
        <v>3931</v>
      </c>
      <c r="X7" s="785" t="s">
        <v>1432</v>
      </c>
    </row>
    <row r="8" spans="1:24">
      <c r="A8" s="60" t="s">
        <v>1444</v>
      </c>
      <c r="B8" s="503">
        <v>1116202</v>
      </c>
      <c r="C8" s="141">
        <v>206661</v>
      </c>
      <c r="D8" s="141">
        <v>52148</v>
      </c>
      <c r="E8" s="141">
        <v>201708</v>
      </c>
      <c r="F8" s="141">
        <v>88283</v>
      </c>
      <c r="G8" s="141">
        <v>142924</v>
      </c>
      <c r="H8" s="141">
        <v>124923</v>
      </c>
      <c r="I8" s="141">
        <v>87897</v>
      </c>
      <c r="J8" s="141">
        <v>36310</v>
      </c>
      <c r="K8" s="141">
        <v>113211</v>
      </c>
      <c r="L8" s="214">
        <v>62137</v>
      </c>
      <c r="M8" s="141">
        <v>20738</v>
      </c>
      <c r="N8" s="141">
        <v>2960</v>
      </c>
      <c r="O8" s="141">
        <v>646</v>
      </c>
      <c r="P8" s="141">
        <v>2998</v>
      </c>
      <c r="Q8" s="141">
        <v>845</v>
      </c>
      <c r="R8" s="141">
        <v>2154</v>
      </c>
      <c r="S8" s="141">
        <v>1303</v>
      </c>
      <c r="T8" s="141">
        <v>422</v>
      </c>
      <c r="U8" s="141">
        <v>4865</v>
      </c>
      <c r="V8" s="141">
        <v>1930</v>
      </c>
      <c r="W8" s="141">
        <v>2616</v>
      </c>
      <c r="X8" s="785" t="s">
        <v>1445</v>
      </c>
    </row>
    <row r="9" spans="1:24">
      <c r="A9" s="60" t="s">
        <v>1446</v>
      </c>
      <c r="B9" s="503">
        <v>184566</v>
      </c>
      <c r="C9" s="141">
        <v>6708</v>
      </c>
      <c r="D9" s="141">
        <v>6108</v>
      </c>
      <c r="E9" s="141">
        <v>51735</v>
      </c>
      <c r="F9" s="141">
        <v>16964</v>
      </c>
      <c r="G9" s="141">
        <v>20972</v>
      </c>
      <c r="H9" s="141">
        <v>18226</v>
      </c>
      <c r="I9" s="141">
        <v>8829</v>
      </c>
      <c r="J9" s="141">
        <v>0</v>
      </c>
      <c r="K9" s="141">
        <v>27087</v>
      </c>
      <c r="L9" s="214">
        <v>27938</v>
      </c>
      <c r="M9" s="141">
        <v>3538</v>
      </c>
      <c r="N9" s="141">
        <v>0</v>
      </c>
      <c r="O9" s="141">
        <v>26</v>
      </c>
      <c r="P9" s="141">
        <v>1032</v>
      </c>
      <c r="Q9" s="141">
        <v>79</v>
      </c>
      <c r="R9" s="141">
        <v>2</v>
      </c>
      <c r="S9" s="141">
        <v>816</v>
      </c>
      <c r="T9" s="141">
        <v>251</v>
      </c>
      <c r="U9" s="141">
        <v>0</v>
      </c>
      <c r="V9" s="141">
        <v>1145</v>
      </c>
      <c r="W9" s="141">
        <v>188</v>
      </c>
      <c r="X9" s="785" t="s">
        <v>1447</v>
      </c>
    </row>
    <row r="10" spans="1:24">
      <c r="A10" s="60" t="s">
        <v>1448</v>
      </c>
      <c r="B10" s="503">
        <v>82659</v>
      </c>
      <c r="C10" s="141">
        <v>1747</v>
      </c>
      <c r="D10" s="141">
        <v>6833</v>
      </c>
      <c r="E10" s="141">
        <v>19150</v>
      </c>
      <c r="F10" s="141" t="s">
        <v>1377</v>
      </c>
      <c r="G10" s="141">
        <v>17837</v>
      </c>
      <c r="H10" s="141">
        <v>8655</v>
      </c>
      <c r="I10" s="141">
        <v>0</v>
      </c>
      <c r="J10" s="141" t="s">
        <v>1377</v>
      </c>
      <c r="K10" s="141">
        <v>20349</v>
      </c>
      <c r="L10" s="214">
        <v>4288</v>
      </c>
      <c r="M10" s="141">
        <v>1374</v>
      </c>
      <c r="N10" s="141">
        <v>17</v>
      </c>
      <c r="O10" s="141">
        <v>71</v>
      </c>
      <c r="P10" s="141">
        <v>53</v>
      </c>
      <c r="Q10" s="141" t="s">
        <v>1377</v>
      </c>
      <c r="R10" s="141">
        <v>165</v>
      </c>
      <c r="S10" s="141">
        <v>596</v>
      </c>
      <c r="T10" s="141">
        <v>0</v>
      </c>
      <c r="U10" s="141" t="s">
        <v>1449</v>
      </c>
      <c r="V10" s="141">
        <v>452</v>
      </c>
      <c r="W10" s="141">
        <v>10</v>
      </c>
      <c r="X10" s="785" t="s">
        <v>1450</v>
      </c>
    </row>
    <row r="11" spans="1:24">
      <c r="A11" s="60" t="s">
        <v>1451</v>
      </c>
      <c r="B11" s="503">
        <v>165986</v>
      </c>
      <c r="C11" s="141">
        <v>5224</v>
      </c>
      <c r="D11" s="141">
        <v>40386</v>
      </c>
      <c r="E11" s="141">
        <v>46281</v>
      </c>
      <c r="F11" s="141">
        <v>7051</v>
      </c>
      <c r="G11" s="141">
        <v>16124</v>
      </c>
      <c r="H11" s="141">
        <v>8267</v>
      </c>
      <c r="I11" s="141">
        <v>6654</v>
      </c>
      <c r="J11" s="141">
        <v>6962</v>
      </c>
      <c r="K11" s="141">
        <v>16368</v>
      </c>
      <c r="L11" s="214">
        <v>12669</v>
      </c>
      <c r="M11" s="141">
        <v>1998</v>
      </c>
      <c r="N11" s="141">
        <v>17</v>
      </c>
      <c r="O11" s="141">
        <v>1376</v>
      </c>
      <c r="P11" s="141">
        <v>26</v>
      </c>
      <c r="Q11" s="141">
        <v>2</v>
      </c>
      <c r="R11" s="141">
        <v>229</v>
      </c>
      <c r="S11" s="141">
        <v>141</v>
      </c>
      <c r="T11" s="141">
        <v>18</v>
      </c>
      <c r="U11" s="141">
        <v>17</v>
      </c>
      <c r="V11" s="141">
        <v>170</v>
      </c>
      <c r="W11" s="141">
        <v>3</v>
      </c>
      <c r="X11" s="785" t="s">
        <v>1452</v>
      </c>
    </row>
    <row r="12" spans="1:24">
      <c r="A12" s="60" t="s">
        <v>1341</v>
      </c>
      <c r="B12" s="503">
        <v>46038</v>
      </c>
      <c r="C12" s="141">
        <v>2753</v>
      </c>
      <c r="D12" s="141">
        <v>7006</v>
      </c>
      <c r="E12" s="141">
        <v>3044</v>
      </c>
      <c r="F12" s="141">
        <v>0</v>
      </c>
      <c r="G12" s="141">
        <v>7369</v>
      </c>
      <c r="H12" s="141">
        <v>17350</v>
      </c>
      <c r="I12" s="141" t="s">
        <v>1377</v>
      </c>
      <c r="J12" s="141" t="s">
        <v>1377</v>
      </c>
      <c r="K12" s="141">
        <v>5736</v>
      </c>
      <c r="L12" s="214" t="s">
        <v>1377</v>
      </c>
      <c r="M12" s="141">
        <v>1101</v>
      </c>
      <c r="N12" s="141">
        <v>81</v>
      </c>
      <c r="O12" s="141">
        <v>36</v>
      </c>
      <c r="P12" s="141">
        <v>269</v>
      </c>
      <c r="Q12" s="141">
        <v>0</v>
      </c>
      <c r="R12" s="141">
        <v>137</v>
      </c>
      <c r="S12" s="141">
        <v>564</v>
      </c>
      <c r="T12" s="141" t="s">
        <v>1377</v>
      </c>
      <c r="U12" s="141" t="s">
        <v>1377</v>
      </c>
      <c r="V12" s="141">
        <v>0</v>
      </c>
      <c r="W12" s="141" t="s">
        <v>1377</v>
      </c>
      <c r="X12" s="785" t="s">
        <v>1453</v>
      </c>
    </row>
    <row r="13" spans="1:24">
      <c r="A13" s="60" t="s">
        <v>1454</v>
      </c>
      <c r="B13" s="503">
        <v>193755</v>
      </c>
      <c r="C13" s="141">
        <v>3548</v>
      </c>
      <c r="D13" s="141" t="s">
        <v>1377</v>
      </c>
      <c r="E13" s="141">
        <v>47972</v>
      </c>
      <c r="F13" s="141" t="s">
        <v>1377</v>
      </c>
      <c r="G13" s="141">
        <v>11561</v>
      </c>
      <c r="H13" s="141">
        <v>32383</v>
      </c>
      <c r="I13" s="141">
        <v>2628</v>
      </c>
      <c r="J13" s="141">
        <v>83301</v>
      </c>
      <c r="K13" s="141">
        <v>8218</v>
      </c>
      <c r="L13" s="214">
        <v>0</v>
      </c>
      <c r="M13" s="141">
        <v>2309</v>
      </c>
      <c r="N13" s="141">
        <v>0</v>
      </c>
      <c r="O13" s="141" t="s">
        <v>1377</v>
      </c>
      <c r="P13" s="141">
        <v>175</v>
      </c>
      <c r="Q13" s="141" t="s">
        <v>1377</v>
      </c>
      <c r="R13" s="141">
        <v>382</v>
      </c>
      <c r="S13" s="141">
        <v>829</v>
      </c>
      <c r="T13" s="141">
        <v>28</v>
      </c>
      <c r="U13" s="141">
        <v>679</v>
      </c>
      <c r="V13" s="141">
        <v>173</v>
      </c>
      <c r="W13" s="141">
        <v>0</v>
      </c>
      <c r="X13" s="785" t="s">
        <v>1455</v>
      </c>
    </row>
    <row r="14" spans="1:24">
      <c r="A14" s="60" t="s">
        <v>1456</v>
      </c>
      <c r="B14" s="503">
        <v>24216</v>
      </c>
      <c r="C14" s="141">
        <v>0</v>
      </c>
      <c r="D14" s="141">
        <v>0</v>
      </c>
      <c r="E14" s="141" t="s">
        <v>1377</v>
      </c>
      <c r="F14" s="141" t="s">
        <v>1377</v>
      </c>
      <c r="G14" s="141" t="s">
        <v>1377</v>
      </c>
      <c r="H14" s="141">
        <v>10219</v>
      </c>
      <c r="I14" s="141">
        <v>0</v>
      </c>
      <c r="J14" s="141">
        <v>0</v>
      </c>
      <c r="K14" s="141">
        <v>4734</v>
      </c>
      <c r="L14" s="214">
        <v>3746</v>
      </c>
      <c r="M14" s="141">
        <v>519</v>
      </c>
      <c r="N14" s="141">
        <v>0</v>
      </c>
      <c r="O14" s="141">
        <v>0</v>
      </c>
      <c r="P14" s="141" t="s">
        <v>1377</v>
      </c>
      <c r="Q14" s="141" t="s">
        <v>1377</v>
      </c>
      <c r="R14" s="141" t="s">
        <v>1377</v>
      </c>
      <c r="S14" s="141">
        <v>291</v>
      </c>
      <c r="T14" s="141">
        <v>0</v>
      </c>
      <c r="U14" s="141">
        <v>0</v>
      </c>
      <c r="V14" s="141">
        <v>159</v>
      </c>
      <c r="W14" s="141">
        <v>7</v>
      </c>
      <c r="X14" s="785" t="s">
        <v>1457</v>
      </c>
    </row>
    <row r="15" spans="1:24">
      <c r="A15" s="60" t="s">
        <v>1342</v>
      </c>
      <c r="B15" s="503">
        <v>9442</v>
      </c>
      <c r="C15" s="141">
        <v>0</v>
      </c>
      <c r="D15" s="141">
        <v>6784</v>
      </c>
      <c r="E15" s="141" t="s">
        <v>1377</v>
      </c>
      <c r="F15" s="141">
        <v>0</v>
      </c>
      <c r="G15" s="141">
        <v>0</v>
      </c>
      <c r="H15" s="141" t="s">
        <v>1377</v>
      </c>
      <c r="I15" s="141">
        <v>0</v>
      </c>
      <c r="J15" s="141">
        <v>0</v>
      </c>
      <c r="K15" s="141">
        <v>0</v>
      </c>
      <c r="L15" s="214">
        <v>0</v>
      </c>
      <c r="M15" s="141">
        <v>4</v>
      </c>
      <c r="N15" s="141" t="s">
        <v>1377</v>
      </c>
      <c r="O15" s="141" t="s">
        <v>1377</v>
      </c>
      <c r="P15" s="141" t="s">
        <v>1377</v>
      </c>
      <c r="Q15" s="141" t="s">
        <v>1377</v>
      </c>
      <c r="R15" s="141" t="s">
        <v>1377</v>
      </c>
      <c r="S15" s="141" t="s">
        <v>1377</v>
      </c>
      <c r="T15" s="141" t="s">
        <v>1377</v>
      </c>
      <c r="U15" s="141" t="s">
        <v>1377</v>
      </c>
      <c r="V15" s="141" t="s">
        <v>1377</v>
      </c>
      <c r="W15" s="141" t="s">
        <v>1449</v>
      </c>
      <c r="X15" s="785" t="s">
        <v>1349</v>
      </c>
    </row>
    <row r="16" spans="1:24">
      <c r="A16" s="60" t="s">
        <v>1343</v>
      </c>
      <c r="B16" s="503">
        <v>626877</v>
      </c>
      <c r="C16" s="141">
        <v>72169</v>
      </c>
      <c r="D16" s="141" t="s">
        <v>1377</v>
      </c>
      <c r="E16" s="141">
        <v>124333</v>
      </c>
      <c r="F16" s="141" t="s">
        <v>1377</v>
      </c>
      <c r="G16" s="141">
        <v>52321</v>
      </c>
      <c r="H16" s="141">
        <v>49616</v>
      </c>
      <c r="I16" s="141">
        <v>46141</v>
      </c>
      <c r="J16" s="141">
        <v>102254</v>
      </c>
      <c r="K16" s="141">
        <v>81243</v>
      </c>
      <c r="L16" s="214">
        <v>87147</v>
      </c>
      <c r="M16" s="141">
        <v>10207</v>
      </c>
      <c r="N16" s="141">
        <v>2386</v>
      </c>
      <c r="O16" s="141" t="s">
        <v>1377</v>
      </c>
      <c r="P16" s="141">
        <v>1311</v>
      </c>
      <c r="Q16" s="141" t="s">
        <v>1377</v>
      </c>
      <c r="R16" s="141">
        <v>653</v>
      </c>
      <c r="S16" s="141">
        <v>1210</v>
      </c>
      <c r="T16" s="141">
        <v>825</v>
      </c>
      <c r="U16" s="141">
        <v>1659</v>
      </c>
      <c r="V16" s="141">
        <v>1471</v>
      </c>
      <c r="W16" s="141">
        <v>605</v>
      </c>
      <c r="X16" s="785" t="s">
        <v>1458</v>
      </c>
    </row>
    <row r="17" spans="1:24">
      <c r="A17" s="60" t="s">
        <v>1344</v>
      </c>
      <c r="B17" s="503">
        <v>129880</v>
      </c>
      <c r="C17" s="141" t="s">
        <v>1377</v>
      </c>
      <c r="D17" s="141">
        <v>4189</v>
      </c>
      <c r="E17" s="141" t="s">
        <v>1377</v>
      </c>
      <c r="F17" s="141">
        <v>86579</v>
      </c>
      <c r="G17" s="141">
        <v>8242</v>
      </c>
      <c r="H17" s="141">
        <v>15021</v>
      </c>
      <c r="I17" s="141" t="s">
        <v>1377</v>
      </c>
      <c r="J17" s="141">
        <v>0</v>
      </c>
      <c r="K17" s="141" t="s">
        <v>1377</v>
      </c>
      <c r="L17" s="214">
        <v>0</v>
      </c>
      <c r="M17" s="141">
        <v>1347</v>
      </c>
      <c r="N17" s="141" t="s">
        <v>1377</v>
      </c>
      <c r="O17" s="141">
        <v>55</v>
      </c>
      <c r="P17" s="141" t="s">
        <v>1377</v>
      </c>
      <c r="Q17" s="141">
        <v>973</v>
      </c>
      <c r="R17" s="141">
        <v>27</v>
      </c>
      <c r="S17" s="141">
        <v>277</v>
      </c>
      <c r="T17" s="141" t="s">
        <v>1377</v>
      </c>
      <c r="U17" s="141">
        <v>0</v>
      </c>
      <c r="V17" s="141" t="s">
        <v>1377</v>
      </c>
      <c r="W17" s="141">
        <v>0</v>
      </c>
      <c r="X17" s="785" t="s">
        <v>1459</v>
      </c>
    </row>
    <row r="18" spans="1:24">
      <c r="A18" s="60" t="s">
        <v>999</v>
      </c>
      <c r="B18" s="503">
        <v>55001</v>
      </c>
      <c r="C18" s="141" t="s">
        <v>1377</v>
      </c>
      <c r="D18" s="141" t="s">
        <v>1377</v>
      </c>
      <c r="E18" s="141">
        <v>4001</v>
      </c>
      <c r="F18" s="141">
        <v>4203</v>
      </c>
      <c r="G18" s="141">
        <v>4034</v>
      </c>
      <c r="H18" s="141">
        <v>13261</v>
      </c>
      <c r="I18" s="141">
        <v>0</v>
      </c>
      <c r="J18" s="141">
        <v>5541</v>
      </c>
      <c r="K18" s="141">
        <v>3353</v>
      </c>
      <c r="L18" s="214">
        <v>16628</v>
      </c>
      <c r="M18" s="141">
        <v>409</v>
      </c>
      <c r="N18" s="141" t="s">
        <v>1377</v>
      </c>
      <c r="O18" s="141" t="s">
        <v>1377</v>
      </c>
      <c r="P18" s="141">
        <v>0</v>
      </c>
      <c r="Q18" s="141">
        <v>10</v>
      </c>
      <c r="R18" s="141">
        <v>0</v>
      </c>
      <c r="S18" s="141">
        <v>103</v>
      </c>
      <c r="T18" s="141">
        <v>0</v>
      </c>
      <c r="U18" s="141">
        <v>0</v>
      </c>
      <c r="V18" s="141">
        <v>81</v>
      </c>
      <c r="W18" s="141">
        <v>174</v>
      </c>
      <c r="X18" s="785" t="s">
        <v>1460</v>
      </c>
    </row>
    <row r="19" spans="1:24">
      <c r="A19" s="60" t="s">
        <v>1461</v>
      </c>
      <c r="B19" s="503">
        <v>56472</v>
      </c>
      <c r="C19" s="141" t="s">
        <v>1377</v>
      </c>
      <c r="D19" s="141">
        <v>7725</v>
      </c>
      <c r="E19" s="141">
        <v>4289</v>
      </c>
      <c r="F19" s="141">
        <v>9852</v>
      </c>
      <c r="G19" s="141">
        <v>4769</v>
      </c>
      <c r="H19" s="141">
        <v>16213</v>
      </c>
      <c r="I19" s="141" t="s">
        <v>1377</v>
      </c>
      <c r="J19" s="141">
        <v>4846</v>
      </c>
      <c r="K19" s="141">
        <v>5026</v>
      </c>
      <c r="L19" s="214">
        <v>0</v>
      </c>
      <c r="M19" s="141">
        <v>724</v>
      </c>
      <c r="N19" s="141" t="s">
        <v>1377</v>
      </c>
      <c r="O19" s="141">
        <v>32</v>
      </c>
      <c r="P19" s="141">
        <v>7</v>
      </c>
      <c r="Q19" s="141">
        <v>17</v>
      </c>
      <c r="R19" s="141">
        <v>35</v>
      </c>
      <c r="S19" s="141">
        <v>452</v>
      </c>
      <c r="T19" s="141" t="s">
        <v>1377</v>
      </c>
      <c r="U19" s="141">
        <v>3</v>
      </c>
      <c r="V19" s="141">
        <v>158</v>
      </c>
      <c r="W19" s="141">
        <v>0</v>
      </c>
      <c r="X19" s="785" t="s">
        <v>1462</v>
      </c>
    </row>
    <row r="20" spans="1:24">
      <c r="A20" s="60" t="s">
        <v>1463</v>
      </c>
      <c r="B20" s="503">
        <v>39893</v>
      </c>
      <c r="C20" s="141" t="s">
        <v>1377</v>
      </c>
      <c r="D20" s="141">
        <v>4928</v>
      </c>
      <c r="E20" s="141">
        <v>4405</v>
      </c>
      <c r="F20" s="141">
        <v>7561</v>
      </c>
      <c r="G20" s="141">
        <v>8811</v>
      </c>
      <c r="H20" s="141">
        <v>13184</v>
      </c>
      <c r="I20" s="141">
        <v>0</v>
      </c>
      <c r="J20" s="141">
        <v>0</v>
      </c>
      <c r="K20" s="141" t="s">
        <v>1377</v>
      </c>
      <c r="L20" s="214">
        <v>0</v>
      </c>
      <c r="M20" s="141">
        <v>475</v>
      </c>
      <c r="N20" s="141" t="s">
        <v>1377</v>
      </c>
      <c r="O20" s="141">
        <v>0</v>
      </c>
      <c r="P20" s="141">
        <v>163</v>
      </c>
      <c r="Q20" s="141">
        <v>34</v>
      </c>
      <c r="R20" s="141">
        <v>164</v>
      </c>
      <c r="S20" s="141">
        <v>48</v>
      </c>
      <c r="T20" s="141">
        <v>0</v>
      </c>
      <c r="U20" s="141">
        <v>0</v>
      </c>
      <c r="V20" s="141" t="s">
        <v>1377</v>
      </c>
      <c r="W20" s="141">
        <v>0</v>
      </c>
      <c r="X20" s="785" t="s">
        <v>1464</v>
      </c>
    </row>
    <row r="21" spans="1:24">
      <c r="A21" s="60" t="s">
        <v>1347</v>
      </c>
      <c r="B21" s="503">
        <v>19448</v>
      </c>
      <c r="C21" s="141">
        <v>0</v>
      </c>
      <c r="D21" s="141" t="s">
        <v>1377</v>
      </c>
      <c r="E21" s="141">
        <v>2981</v>
      </c>
      <c r="F21" s="141">
        <v>0</v>
      </c>
      <c r="G21" s="141">
        <v>4508</v>
      </c>
      <c r="H21" s="141">
        <v>3369</v>
      </c>
      <c r="I21" s="141">
        <v>0</v>
      </c>
      <c r="J21" s="141" t="s">
        <v>1377</v>
      </c>
      <c r="K21" s="141" t="s">
        <v>1377</v>
      </c>
      <c r="L21" s="214">
        <v>3953</v>
      </c>
      <c r="M21" s="141">
        <v>1982</v>
      </c>
      <c r="N21" s="141">
        <v>0</v>
      </c>
      <c r="O21" s="141" t="s">
        <v>1377</v>
      </c>
      <c r="P21" s="141">
        <v>0</v>
      </c>
      <c r="Q21" s="141">
        <v>0</v>
      </c>
      <c r="R21" s="141">
        <v>1963</v>
      </c>
      <c r="S21" s="141">
        <v>17</v>
      </c>
      <c r="T21" s="141">
        <v>0</v>
      </c>
      <c r="U21" s="141" t="s">
        <v>1377</v>
      </c>
      <c r="V21" s="141" t="s">
        <v>1377</v>
      </c>
      <c r="W21" s="141">
        <v>0</v>
      </c>
      <c r="X21" s="785" t="s">
        <v>1465</v>
      </c>
    </row>
    <row r="22" spans="1:24">
      <c r="A22" s="60" t="s">
        <v>988</v>
      </c>
      <c r="B22" s="503">
        <v>63804</v>
      </c>
      <c r="C22" s="141" t="s">
        <v>1377</v>
      </c>
      <c r="D22" s="141">
        <v>8226</v>
      </c>
      <c r="E22" s="141">
        <v>8959</v>
      </c>
      <c r="F22" s="141">
        <v>6550</v>
      </c>
      <c r="G22" s="141">
        <v>1757</v>
      </c>
      <c r="H22" s="141">
        <v>21780</v>
      </c>
      <c r="I22" s="141">
        <v>0</v>
      </c>
      <c r="J22" s="141">
        <v>11234</v>
      </c>
      <c r="K22" s="141" t="s">
        <v>1377</v>
      </c>
      <c r="L22" s="214" t="s">
        <v>1377</v>
      </c>
      <c r="M22" s="141">
        <v>643</v>
      </c>
      <c r="N22" s="141" t="s">
        <v>1377</v>
      </c>
      <c r="O22" s="141">
        <v>124</v>
      </c>
      <c r="P22" s="141">
        <v>2</v>
      </c>
      <c r="Q22" s="141">
        <v>62</v>
      </c>
      <c r="R22" s="141">
        <v>0</v>
      </c>
      <c r="S22" s="141">
        <v>203</v>
      </c>
      <c r="T22" s="141">
        <v>0</v>
      </c>
      <c r="U22" s="141">
        <v>99</v>
      </c>
      <c r="V22" s="141" t="s">
        <v>1377</v>
      </c>
      <c r="W22" s="141" t="s">
        <v>1377</v>
      </c>
      <c r="X22" s="785" t="s">
        <v>1466</v>
      </c>
    </row>
    <row r="23" spans="1:24">
      <c r="A23" s="60" t="s">
        <v>1467</v>
      </c>
      <c r="B23" s="503">
        <v>79997</v>
      </c>
      <c r="C23" s="141" t="s">
        <v>1377</v>
      </c>
      <c r="D23" s="141">
        <v>10202</v>
      </c>
      <c r="E23" s="141">
        <v>19132</v>
      </c>
      <c r="F23" s="141" t="s">
        <v>1377</v>
      </c>
      <c r="G23" s="141">
        <v>14756</v>
      </c>
      <c r="H23" s="141">
        <v>7655</v>
      </c>
      <c r="I23" s="141" t="s">
        <v>1377</v>
      </c>
      <c r="J23" s="141" t="s">
        <v>1377</v>
      </c>
      <c r="K23" s="141">
        <v>11029</v>
      </c>
      <c r="L23" s="214">
        <v>10578</v>
      </c>
      <c r="M23" s="141">
        <v>1822</v>
      </c>
      <c r="N23" s="141" t="s">
        <v>1377</v>
      </c>
      <c r="O23" s="141">
        <v>92</v>
      </c>
      <c r="P23" s="141">
        <v>900</v>
      </c>
      <c r="Q23" s="141" t="s">
        <v>1377</v>
      </c>
      <c r="R23" s="141">
        <v>39</v>
      </c>
      <c r="S23" s="141">
        <v>228</v>
      </c>
      <c r="T23" s="141" t="s">
        <v>1377</v>
      </c>
      <c r="U23" s="141" t="s">
        <v>1377</v>
      </c>
      <c r="V23" s="141">
        <v>347</v>
      </c>
      <c r="W23" s="141">
        <v>181</v>
      </c>
      <c r="X23" s="785" t="s">
        <v>1468</v>
      </c>
    </row>
    <row r="24" spans="1:24" ht="13.5" thickBot="1">
      <c r="A24" s="92" t="s">
        <v>1469</v>
      </c>
      <c r="B24" s="705">
        <v>25932</v>
      </c>
      <c r="C24" s="195">
        <v>0</v>
      </c>
      <c r="D24" s="195" t="s">
        <v>1377</v>
      </c>
      <c r="E24" s="195">
        <v>0</v>
      </c>
      <c r="F24" s="195">
        <v>16867</v>
      </c>
      <c r="G24" s="195" t="s">
        <v>1377</v>
      </c>
      <c r="H24" s="195" t="s">
        <v>1377</v>
      </c>
      <c r="I24" s="195">
        <v>0</v>
      </c>
      <c r="J24" s="195">
        <v>0</v>
      </c>
      <c r="K24" s="195">
        <v>0</v>
      </c>
      <c r="L24" s="212" t="s">
        <v>1377</v>
      </c>
      <c r="M24" s="195">
        <v>325</v>
      </c>
      <c r="N24" s="195">
        <v>0</v>
      </c>
      <c r="O24" s="195" t="s">
        <v>1377</v>
      </c>
      <c r="P24" s="195">
        <v>0</v>
      </c>
      <c r="Q24" s="195">
        <v>81</v>
      </c>
      <c r="R24" s="195" t="s">
        <v>1377</v>
      </c>
      <c r="S24" s="195" t="s">
        <v>1377</v>
      </c>
      <c r="T24" s="195">
        <v>0</v>
      </c>
      <c r="U24" s="195">
        <v>0</v>
      </c>
      <c r="V24" s="195">
        <v>0</v>
      </c>
      <c r="W24" s="195" t="s">
        <v>1377</v>
      </c>
      <c r="X24" s="983" t="s">
        <v>1470</v>
      </c>
    </row>
    <row r="25" spans="1:24">
      <c r="A25" s="984" t="s">
        <v>1379</v>
      </c>
    </row>
    <row r="26" spans="1:24" s="136" customFormat="1">
      <c r="A26" s="91" t="s">
        <v>1372</v>
      </c>
    </row>
    <row r="27" spans="1:24">
      <c r="A27" s="91" t="s">
        <v>1373</v>
      </c>
    </row>
    <row r="44" spans="22:22">
      <c r="V44" s="91">
        <v>0</v>
      </c>
    </row>
  </sheetData>
  <mergeCells count="2">
    <mergeCell ref="B4:L4"/>
    <mergeCell ref="M4:W4"/>
  </mergeCells>
  <pageMargins left="0.47244094488188981" right="0.47244094488188981" top="0.55118110236220474" bottom="0.55118110236220474" header="0.31496062992125984" footer="0.31496062992125984"/>
  <pageSetup paperSize="9" scale="36" orientation="portrait" r:id="rId1"/>
  <colBreaks count="1" manualBreakCount="1">
    <brk id="12" max="1048575" man="1"/>
  </colBreaks>
  <drawing r:id="rId2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37"/>
  <sheetViews>
    <sheetView showGridLines="0" view="pageBreakPreview" zoomScaleNormal="100" zoomScaleSheetLayoutView="100" workbookViewId="0"/>
  </sheetViews>
  <sheetFormatPr defaultRowHeight="12.75"/>
  <cols>
    <col min="1" max="19" width="10.7109375" style="986" customWidth="1"/>
    <col min="20" max="20" width="12.42578125" style="986" customWidth="1"/>
    <col min="21" max="16384" width="9.140625" style="986"/>
  </cols>
  <sheetData>
    <row r="1" spans="1:20" s="985" customFormat="1" ht="17.25">
      <c r="A1" s="985" t="s">
        <v>1471</v>
      </c>
    </row>
    <row r="3" spans="1:20" ht="13.5" thickBot="1">
      <c r="A3" s="986" t="s">
        <v>1472</v>
      </c>
      <c r="G3" s="987"/>
      <c r="T3" s="987" t="s">
        <v>1337</v>
      </c>
    </row>
    <row r="4" spans="1:20">
      <c r="A4" s="913"/>
      <c r="B4" s="804" t="s">
        <v>1338</v>
      </c>
      <c r="C4" s="804" t="s">
        <v>1383</v>
      </c>
      <c r="D4" s="804" t="s">
        <v>1339</v>
      </c>
      <c r="E4" s="804" t="s">
        <v>1384</v>
      </c>
      <c r="F4" s="804" t="s">
        <v>1385</v>
      </c>
      <c r="G4" s="804" t="s">
        <v>1386</v>
      </c>
      <c r="H4" s="804" t="s">
        <v>1387</v>
      </c>
      <c r="I4" s="804" t="s">
        <v>1388</v>
      </c>
      <c r="J4" s="804" t="s">
        <v>1342</v>
      </c>
      <c r="K4" s="804" t="s">
        <v>1389</v>
      </c>
      <c r="L4" s="804" t="s">
        <v>1390</v>
      </c>
      <c r="M4" s="804" t="s">
        <v>1391</v>
      </c>
      <c r="N4" s="804" t="s">
        <v>1392</v>
      </c>
      <c r="O4" s="804" t="s">
        <v>1393</v>
      </c>
      <c r="P4" s="804" t="s">
        <v>1347</v>
      </c>
      <c r="Q4" s="804" t="s">
        <v>1394</v>
      </c>
      <c r="R4" s="804" t="s">
        <v>1003</v>
      </c>
      <c r="S4" s="914" t="s">
        <v>1395</v>
      </c>
      <c r="T4" s="914"/>
    </row>
    <row r="5" spans="1:20" ht="13.5" thickBot="1">
      <c r="A5" s="807"/>
      <c r="B5" s="808" t="s">
        <v>2</v>
      </c>
      <c r="C5" s="808" t="s">
        <v>67</v>
      </c>
      <c r="D5" s="808" t="s">
        <v>66</v>
      </c>
      <c r="E5" s="808" t="s">
        <v>65</v>
      </c>
      <c r="F5" s="808" t="s">
        <v>64</v>
      </c>
      <c r="G5" s="808" t="s">
        <v>63</v>
      </c>
      <c r="H5" s="808" t="s">
        <v>62</v>
      </c>
      <c r="I5" s="808" t="s">
        <v>61</v>
      </c>
      <c r="J5" s="808" t="s">
        <v>1349</v>
      </c>
      <c r="K5" s="808" t="s">
        <v>59</v>
      </c>
      <c r="L5" s="808" t="s">
        <v>58</v>
      </c>
      <c r="M5" s="808" t="s">
        <v>57</v>
      </c>
      <c r="N5" s="808" t="s">
        <v>56</v>
      </c>
      <c r="O5" s="808" t="s">
        <v>55</v>
      </c>
      <c r="P5" s="808" t="s">
        <v>54</v>
      </c>
      <c r="Q5" s="808" t="s">
        <v>53</v>
      </c>
      <c r="R5" s="808" t="s">
        <v>52</v>
      </c>
      <c r="S5" s="915" t="s">
        <v>192</v>
      </c>
      <c r="T5" s="915"/>
    </row>
    <row r="6" spans="1:20" ht="13.5" thickTop="1">
      <c r="A6" s="988">
        <v>1996</v>
      </c>
      <c r="B6" s="989">
        <v>11133</v>
      </c>
      <c r="C6" s="989">
        <v>2165</v>
      </c>
      <c r="D6" s="989">
        <v>385</v>
      </c>
      <c r="E6" s="989">
        <v>358</v>
      </c>
      <c r="F6" s="989">
        <v>717</v>
      </c>
      <c r="G6" s="989">
        <v>101</v>
      </c>
      <c r="H6" s="989">
        <v>330</v>
      </c>
      <c r="I6" s="989" t="s">
        <v>0</v>
      </c>
      <c r="J6" s="989">
        <v>0</v>
      </c>
      <c r="K6" s="989">
        <v>2221</v>
      </c>
      <c r="L6" s="989">
        <v>943</v>
      </c>
      <c r="M6" s="989">
        <v>379</v>
      </c>
      <c r="N6" s="989">
        <v>352</v>
      </c>
      <c r="O6" s="989">
        <v>839</v>
      </c>
      <c r="P6" s="989">
        <v>192</v>
      </c>
      <c r="Q6" s="989">
        <v>647</v>
      </c>
      <c r="R6" s="989">
        <v>1478</v>
      </c>
      <c r="S6" s="989">
        <v>26</v>
      </c>
      <c r="T6" s="990">
        <v>1996</v>
      </c>
    </row>
    <row r="7" spans="1:20">
      <c r="A7" s="991">
        <v>1997</v>
      </c>
      <c r="B7" s="992">
        <v>9051</v>
      </c>
      <c r="C7" s="992">
        <v>1742</v>
      </c>
      <c r="D7" s="992">
        <v>421</v>
      </c>
      <c r="E7" s="992">
        <v>386</v>
      </c>
      <c r="F7" s="992">
        <v>473</v>
      </c>
      <c r="G7" s="992">
        <v>154</v>
      </c>
      <c r="H7" s="992">
        <v>468</v>
      </c>
      <c r="I7" s="992">
        <v>587</v>
      </c>
      <c r="J7" s="992">
        <v>0</v>
      </c>
      <c r="K7" s="992">
        <v>1437</v>
      </c>
      <c r="L7" s="992">
        <v>244</v>
      </c>
      <c r="M7" s="992">
        <v>380</v>
      </c>
      <c r="N7" s="992">
        <v>333</v>
      </c>
      <c r="O7" s="992">
        <v>381</v>
      </c>
      <c r="P7" s="992">
        <v>251</v>
      </c>
      <c r="Q7" s="992">
        <v>774</v>
      </c>
      <c r="R7" s="992">
        <v>998</v>
      </c>
      <c r="S7" s="992">
        <v>22</v>
      </c>
      <c r="T7" s="993">
        <v>1997</v>
      </c>
    </row>
    <row r="8" spans="1:20">
      <c r="A8" s="991">
        <v>1998</v>
      </c>
      <c r="B8" s="992">
        <v>8929</v>
      </c>
      <c r="C8" s="992">
        <v>1677</v>
      </c>
      <c r="D8" s="992">
        <v>405</v>
      </c>
      <c r="E8" s="992">
        <v>335</v>
      </c>
      <c r="F8" s="992">
        <v>460</v>
      </c>
      <c r="G8" s="992">
        <v>155</v>
      </c>
      <c r="H8" s="992">
        <v>386</v>
      </c>
      <c r="I8" s="992">
        <v>591</v>
      </c>
      <c r="J8" s="992">
        <v>0</v>
      </c>
      <c r="K8" s="992">
        <v>1403</v>
      </c>
      <c r="L8" s="992">
        <v>767</v>
      </c>
      <c r="M8" s="992">
        <v>362</v>
      </c>
      <c r="N8" s="992">
        <v>335</v>
      </c>
      <c r="O8" s="992">
        <v>345</v>
      </c>
      <c r="P8" s="992">
        <v>244</v>
      </c>
      <c r="Q8" s="992">
        <v>691</v>
      </c>
      <c r="R8" s="992">
        <v>752</v>
      </c>
      <c r="S8" s="992">
        <v>21</v>
      </c>
      <c r="T8" s="993">
        <v>1998</v>
      </c>
    </row>
    <row r="9" spans="1:20">
      <c r="A9" s="991">
        <v>1999</v>
      </c>
      <c r="B9" s="992">
        <v>6400</v>
      </c>
      <c r="C9" s="992">
        <v>1123</v>
      </c>
      <c r="D9" s="992">
        <v>301</v>
      </c>
      <c r="E9" s="992">
        <v>205</v>
      </c>
      <c r="F9" s="992">
        <v>333</v>
      </c>
      <c r="G9" s="992">
        <v>125</v>
      </c>
      <c r="H9" s="992">
        <v>333</v>
      </c>
      <c r="I9" s="992">
        <v>390</v>
      </c>
      <c r="J9" s="992">
        <v>0</v>
      </c>
      <c r="K9" s="992">
        <v>1076</v>
      </c>
      <c r="L9" s="992">
        <v>241</v>
      </c>
      <c r="M9" s="992">
        <v>275</v>
      </c>
      <c r="N9" s="992">
        <v>256</v>
      </c>
      <c r="O9" s="992">
        <v>302</v>
      </c>
      <c r="P9" s="992">
        <v>223</v>
      </c>
      <c r="Q9" s="992">
        <v>531</v>
      </c>
      <c r="R9" s="992">
        <v>666</v>
      </c>
      <c r="S9" s="992">
        <v>20</v>
      </c>
      <c r="T9" s="993">
        <v>1999</v>
      </c>
    </row>
    <row r="10" spans="1:20">
      <c r="A10" s="994">
        <v>2000</v>
      </c>
      <c r="B10" s="995">
        <v>7946</v>
      </c>
      <c r="C10" s="995">
        <v>1366</v>
      </c>
      <c r="D10" s="995">
        <v>321</v>
      </c>
      <c r="E10" s="995">
        <v>225</v>
      </c>
      <c r="F10" s="995">
        <v>307</v>
      </c>
      <c r="G10" s="995">
        <v>138</v>
      </c>
      <c r="H10" s="995">
        <v>354</v>
      </c>
      <c r="I10" s="995">
        <v>405</v>
      </c>
      <c r="J10" s="995">
        <v>0</v>
      </c>
      <c r="K10" s="995">
        <v>1396</v>
      </c>
      <c r="L10" s="995">
        <v>674</v>
      </c>
      <c r="M10" s="995">
        <v>276</v>
      </c>
      <c r="N10" s="995">
        <v>281</v>
      </c>
      <c r="O10" s="995">
        <v>733</v>
      </c>
      <c r="P10" s="995">
        <v>179</v>
      </c>
      <c r="Q10" s="995">
        <v>592</v>
      </c>
      <c r="R10" s="995">
        <v>659</v>
      </c>
      <c r="S10" s="995">
        <v>40</v>
      </c>
      <c r="T10" s="996">
        <v>2000</v>
      </c>
    </row>
    <row r="11" spans="1:20">
      <c r="A11" s="997">
        <v>2001</v>
      </c>
      <c r="B11" s="998">
        <v>7800</v>
      </c>
      <c r="C11" s="998">
        <v>1244</v>
      </c>
      <c r="D11" s="998">
        <v>337</v>
      </c>
      <c r="E11" s="998">
        <v>217</v>
      </c>
      <c r="F11" s="998">
        <v>353</v>
      </c>
      <c r="G11" s="998">
        <v>155</v>
      </c>
      <c r="H11" s="998">
        <v>335</v>
      </c>
      <c r="I11" s="998">
        <v>452</v>
      </c>
      <c r="J11" s="998">
        <v>0</v>
      </c>
      <c r="K11" s="998">
        <v>1333</v>
      </c>
      <c r="L11" s="998">
        <v>672</v>
      </c>
      <c r="M11" s="998">
        <v>252</v>
      </c>
      <c r="N11" s="998">
        <v>323</v>
      </c>
      <c r="O11" s="998">
        <v>744</v>
      </c>
      <c r="P11" s="998">
        <v>224</v>
      </c>
      <c r="Q11" s="998">
        <v>605</v>
      </c>
      <c r="R11" s="998">
        <v>512</v>
      </c>
      <c r="S11" s="998">
        <v>42</v>
      </c>
      <c r="T11" s="999">
        <v>2001</v>
      </c>
    </row>
    <row r="12" spans="1:20">
      <c r="A12" s="991">
        <v>2002</v>
      </c>
      <c r="B12" s="992">
        <v>7731</v>
      </c>
      <c r="C12" s="992">
        <v>1423</v>
      </c>
      <c r="D12" s="992">
        <v>341</v>
      </c>
      <c r="E12" s="992">
        <v>203</v>
      </c>
      <c r="F12" s="992">
        <v>333</v>
      </c>
      <c r="G12" s="992">
        <v>141</v>
      </c>
      <c r="H12" s="992">
        <v>350</v>
      </c>
      <c r="I12" s="992">
        <v>409</v>
      </c>
      <c r="J12" s="992">
        <v>0</v>
      </c>
      <c r="K12" s="992">
        <v>1284</v>
      </c>
      <c r="L12" s="992">
        <v>758</v>
      </c>
      <c r="M12" s="992">
        <v>300</v>
      </c>
      <c r="N12" s="992">
        <v>428</v>
      </c>
      <c r="O12" s="992">
        <v>331</v>
      </c>
      <c r="P12" s="992">
        <v>224</v>
      </c>
      <c r="Q12" s="992">
        <v>622</v>
      </c>
      <c r="R12" s="992">
        <v>542</v>
      </c>
      <c r="S12" s="992">
        <v>42</v>
      </c>
      <c r="T12" s="993">
        <v>2002</v>
      </c>
    </row>
    <row r="13" spans="1:20">
      <c r="A13" s="991">
        <v>2003</v>
      </c>
      <c r="B13" s="992">
        <v>8227</v>
      </c>
      <c r="C13" s="992">
        <v>1471</v>
      </c>
      <c r="D13" s="992">
        <v>323</v>
      </c>
      <c r="E13" s="992">
        <v>190</v>
      </c>
      <c r="F13" s="992">
        <v>347</v>
      </c>
      <c r="G13" s="992">
        <v>147</v>
      </c>
      <c r="H13" s="992">
        <v>350</v>
      </c>
      <c r="I13" s="992">
        <v>464</v>
      </c>
      <c r="J13" s="992">
        <v>0</v>
      </c>
      <c r="K13" s="992">
        <v>1457</v>
      </c>
      <c r="L13" s="992">
        <v>752</v>
      </c>
      <c r="M13" s="992">
        <v>367</v>
      </c>
      <c r="N13" s="992">
        <v>479</v>
      </c>
      <c r="O13" s="992">
        <v>326</v>
      </c>
      <c r="P13" s="992">
        <v>213</v>
      </c>
      <c r="Q13" s="992">
        <v>626</v>
      </c>
      <c r="R13" s="992">
        <v>678</v>
      </c>
      <c r="S13" s="992">
        <v>37</v>
      </c>
      <c r="T13" s="993">
        <v>2003</v>
      </c>
    </row>
    <row r="14" spans="1:20">
      <c r="A14" s="991">
        <v>2004</v>
      </c>
      <c r="B14" s="992">
        <v>8347</v>
      </c>
      <c r="C14" s="992">
        <v>1383</v>
      </c>
      <c r="D14" s="992">
        <v>309</v>
      </c>
      <c r="E14" s="992">
        <v>192</v>
      </c>
      <c r="F14" s="992">
        <v>392</v>
      </c>
      <c r="G14" s="992">
        <v>139</v>
      </c>
      <c r="H14" s="992">
        <v>334</v>
      </c>
      <c r="I14" s="992">
        <v>468</v>
      </c>
      <c r="J14" s="992">
        <v>0</v>
      </c>
      <c r="K14" s="992">
        <v>1578</v>
      </c>
      <c r="L14" s="992">
        <v>808</v>
      </c>
      <c r="M14" s="992">
        <v>330</v>
      </c>
      <c r="N14" s="992">
        <v>505</v>
      </c>
      <c r="O14" s="992">
        <v>328</v>
      </c>
      <c r="P14" s="992">
        <v>224</v>
      </c>
      <c r="Q14" s="992">
        <v>616</v>
      </c>
      <c r="R14" s="992">
        <v>694</v>
      </c>
      <c r="S14" s="992">
        <v>47</v>
      </c>
      <c r="T14" s="993">
        <v>2004</v>
      </c>
    </row>
    <row r="15" spans="1:20">
      <c r="A15" s="994">
        <v>2005</v>
      </c>
      <c r="B15" s="995">
        <v>10146</v>
      </c>
      <c r="C15" s="995">
        <v>1625</v>
      </c>
      <c r="D15" s="995">
        <v>395</v>
      </c>
      <c r="E15" s="995">
        <v>268</v>
      </c>
      <c r="F15" s="995">
        <v>411</v>
      </c>
      <c r="G15" s="995">
        <v>185</v>
      </c>
      <c r="H15" s="995">
        <v>445</v>
      </c>
      <c r="I15" s="995">
        <v>531</v>
      </c>
      <c r="J15" s="995">
        <v>0</v>
      </c>
      <c r="K15" s="995">
        <v>1791</v>
      </c>
      <c r="L15" s="995">
        <v>842</v>
      </c>
      <c r="M15" s="995">
        <v>393</v>
      </c>
      <c r="N15" s="995">
        <v>892</v>
      </c>
      <c r="O15" s="995">
        <v>355</v>
      </c>
      <c r="P15" s="995">
        <v>242</v>
      </c>
      <c r="Q15" s="995">
        <v>640</v>
      </c>
      <c r="R15" s="995">
        <v>1077</v>
      </c>
      <c r="S15" s="995">
        <v>54</v>
      </c>
      <c r="T15" s="996">
        <v>2005</v>
      </c>
    </row>
    <row r="16" spans="1:20">
      <c r="A16" s="1000">
        <v>2006</v>
      </c>
      <c r="B16" s="998">
        <v>8914</v>
      </c>
      <c r="C16" s="998">
        <v>1513</v>
      </c>
      <c r="D16" s="998">
        <v>342</v>
      </c>
      <c r="E16" s="998">
        <v>249</v>
      </c>
      <c r="F16" s="998">
        <v>438</v>
      </c>
      <c r="G16" s="998">
        <v>161</v>
      </c>
      <c r="H16" s="998">
        <v>433</v>
      </c>
      <c r="I16" s="998">
        <v>545</v>
      </c>
      <c r="J16" s="998">
        <v>0</v>
      </c>
      <c r="K16" s="998">
        <v>1679</v>
      </c>
      <c r="L16" s="998">
        <v>349</v>
      </c>
      <c r="M16" s="998">
        <v>381</v>
      </c>
      <c r="N16" s="998">
        <v>649</v>
      </c>
      <c r="O16" s="998">
        <v>381</v>
      </c>
      <c r="P16" s="998">
        <v>238</v>
      </c>
      <c r="Q16" s="998">
        <v>649</v>
      </c>
      <c r="R16" s="998">
        <v>859</v>
      </c>
      <c r="S16" s="998">
        <v>48</v>
      </c>
      <c r="T16" s="1001">
        <v>2006</v>
      </c>
    </row>
    <row r="17" spans="1:20">
      <c r="A17" s="991">
        <v>2007</v>
      </c>
      <c r="B17" s="992">
        <v>9406</v>
      </c>
      <c r="C17" s="992">
        <v>1518</v>
      </c>
      <c r="D17" s="992">
        <v>410</v>
      </c>
      <c r="E17" s="992">
        <v>327</v>
      </c>
      <c r="F17" s="992">
        <v>368</v>
      </c>
      <c r="G17" s="992">
        <v>152</v>
      </c>
      <c r="H17" s="992">
        <v>442</v>
      </c>
      <c r="I17" s="992">
        <v>531</v>
      </c>
      <c r="J17" s="992">
        <v>0</v>
      </c>
      <c r="K17" s="992">
        <v>1756</v>
      </c>
      <c r="L17" s="992">
        <v>357</v>
      </c>
      <c r="M17" s="992">
        <v>501</v>
      </c>
      <c r="N17" s="992">
        <v>726</v>
      </c>
      <c r="O17" s="992">
        <v>364</v>
      </c>
      <c r="P17" s="992">
        <v>227</v>
      </c>
      <c r="Q17" s="992">
        <v>816</v>
      </c>
      <c r="R17" s="992">
        <v>863</v>
      </c>
      <c r="S17" s="992">
        <v>48</v>
      </c>
      <c r="T17" s="993">
        <v>2007</v>
      </c>
    </row>
    <row r="18" spans="1:20">
      <c r="A18" s="991">
        <v>2008</v>
      </c>
      <c r="B18" s="992">
        <v>9578</v>
      </c>
      <c r="C18" s="992">
        <v>1503</v>
      </c>
      <c r="D18" s="992">
        <v>436</v>
      </c>
      <c r="E18" s="992">
        <v>340</v>
      </c>
      <c r="F18" s="992">
        <v>423</v>
      </c>
      <c r="G18" s="992">
        <v>144</v>
      </c>
      <c r="H18" s="992">
        <v>438</v>
      </c>
      <c r="I18" s="992">
        <v>511</v>
      </c>
      <c r="J18" s="992">
        <v>0</v>
      </c>
      <c r="K18" s="992">
        <v>1851</v>
      </c>
      <c r="L18" s="992">
        <v>462</v>
      </c>
      <c r="M18" s="992">
        <v>610</v>
      </c>
      <c r="N18" s="992">
        <v>740</v>
      </c>
      <c r="O18" s="992">
        <v>371</v>
      </c>
      <c r="P18" s="992">
        <v>220</v>
      </c>
      <c r="Q18" s="992">
        <v>671</v>
      </c>
      <c r="R18" s="992">
        <v>814</v>
      </c>
      <c r="S18" s="992">
        <v>44</v>
      </c>
      <c r="T18" s="993">
        <v>2008</v>
      </c>
    </row>
    <row r="19" spans="1:20">
      <c r="A19" s="991">
        <v>2009</v>
      </c>
      <c r="B19" s="992">
        <v>9648</v>
      </c>
      <c r="C19" s="992">
        <v>1631</v>
      </c>
      <c r="D19" s="992">
        <v>410</v>
      </c>
      <c r="E19" s="992">
        <v>327</v>
      </c>
      <c r="F19" s="992">
        <v>401</v>
      </c>
      <c r="G19" s="992">
        <v>176</v>
      </c>
      <c r="H19" s="992">
        <v>389</v>
      </c>
      <c r="I19" s="992">
        <v>552</v>
      </c>
      <c r="J19" s="992">
        <v>0</v>
      </c>
      <c r="K19" s="992">
        <v>1841</v>
      </c>
      <c r="L19" s="992">
        <v>539</v>
      </c>
      <c r="M19" s="992">
        <v>527</v>
      </c>
      <c r="N19" s="992">
        <v>782</v>
      </c>
      <c r="O19" s="992">
        <v>327</v>
      </c>
      <c r="P19" s="992">
        <v>241</v>
      </c>
      <c r="Q19" s="992">
        <v>642</v>
      </c>
      <c r="R19" s="992">
        <v>820</v>
      </c>
      <c r="S19" s="992">
        <v>43</v>
      </c>
      <c r="T19" s="993">
        <v>2009</v>
      </c>
    </row>
    <row r="20" spans="1:20">
      <c r="A20" s="994">
        <v>2010</v>
      </c>
      <c r="B20" s="995">
        <v>10015</v>
      </c>
      <c r="C20" s="995">
        <v>1623</v>
      </c>
      <c r="D20" s="995">
        <v>400</v>
      </c>
      <c r="E20" s="995">
        <v>346</v>
      </c>
      <c r="F20" s="995">
        <v>383</v>
      </c>
      <c r="G20" s="995">
        <v>169</v>
      </c>
      <c r="H20" s="995">
        <v>456</v>
      </c>
      <c r="I20" s="995">
        <v>570</v>
      </c>
      <c r="J20" s="995">
        <v>0</v>
      </c>
      <c r="K20" s="995">
        <v>1875</v>
      </c>
      <c r="L20" s="995">
        <v>597</v>
      </c>
      <c r="M20" s="995">
        <v>560</v>
      </c>
      <c r="N20" s="995">
        <v>789</v>
      </c>
      <c r="O20" s="995">
        <v>332</v>
      </c>
      <c r="P20" s="995">
        <v>225</v>
      </c>
      <c r="Q20" s="995">
        <v>729</v>
      </c>
      <c r="R20" s="995">
        <v>901</v>
      </c>
      <c r="S20" s="995">
        <v>60</v>
      </c>
      <c r="T20" s="996">
        <v>2010</v>
      </c>
    </row>
    <row r="21" spans="1:20">
      <c r="A21" s="997">
        <v>2011</v>
      </c>
      <c r="B21" s="998">
        <v>10432</v>
      </c>
      <c r="C21" s="998">
        <v>1678</v>
      </c>
      <c r="D21" s="998">
        <v>398</v>
      </c>
      <c r="E21" s="998">
        <v>354</v>
      </c>
      <c r="F21" s="998">
        <v>405</v>
      </c>
      <c r="G21" s="998">
        <v>173</v>
      </c>
      <c r="H21" s="998">
        <v>476</v>
      </c>
      <c r="I21" s="998">
        <v>552</v>
      </c>
      <c r="J21" s="998">
        <v>0</v>
      </c>
      <c r="K21" s="998">
        <v>1941</v>
      </c>
      <c r="L21" s="998">
        <v>625</v>
      </c>
      <c r="M21" s="998">
        <v>691</v>
      </c>
      <c r="N21" s="998">
        <v>805</v>
      </c>
      <c r="O21" s="998">
        <v>333</v>
      </c>
      <c r="P21" s="998">
        <v>220</v>
      </c>
      <c r="Q21" s="998">
        <v>798</v>
      </c>
      <c r="R21" s="998">
        <v>927</v>
      </c>
      <c r="S21" s="998">
        <v>56</v>
      </c>
      <c r="T21" s="999">
        <v>2011</v>
      </c>
    </row>
    <row r="22" spans="1:20">
      <c r="A22" s="991">
        <v>2012</v>
      </c>
      <c r="B22" s="992">
        <v>10816</v>
      </c>
      <c r="C22" s="992">
        <v>1708</v>
      </c>
      <c r="D22" s="992">
        <v>433</v>
      </c>
      <c r="E22" s="992">
        <v>356</v>
      </c>
      <c r="F22" s="992">
        <v>449</v>
      </c>
      <c r="G22" s="992">
        <v>174</v>
      </c>
      <c r="H22" s="992">
        <v>495</v>
      </c>
      <c r="I22" s="992">
        <v>592</v>
      </c>
      <c r="J22" s="992">
        <v>0</v>
      </c>
      <c r="K22" s="992">
        <v>2027</v>
      </c>
      <c r="L22" s="992">
        <v>637</v>
      </c>
      <c r="M22" s="992">
        <v>694</v>
      </c>
      <c r="N22" s="992">
        <v>913</v>
      </c>
      <c r="O22" s="992">
        <v>331</v>
      </c>
      <c r="P22" s="992">
        <v>222</v>
      </c>
      <c r="Q22" s="992">
        <v>780</v>
      </c>
      <c r="R22" s="992">
        <v>943</v>
      </c>
      <c r="S22" s="992">
        <v>62</v>
      </c>
      <c r="T22" s="993">
        <v>2012</v>
      </c>
    </row>
    <row r="23" spans="1:20">
      <c r="A23" s="991">
        <v>2013</v>
      </c>
      <c r="B23" s="992">
        <v>11273</v>
      </c>
      <c r="C23" s="992">
        <v>1836</v>
      </c>
      <c r="D23" s="992">
        <v>437</v>
      </c>
      <c r="E23" s="992">
        <v>359</v>
      </c>
      <c r="F23" s="992">
        <v>406</v>
      </c>
      <c r="G23" s="992">
        <v>179</v>
      </c>
      <c r="H23" s="992">
        <v>504</v>
      </c>
      <c r="I23" s="992">
        <v>563</v>
      </c>
      <c r="J23" s="992">
        <v>84</v>
      </c>
      <c r="K23" s="992">
        <v>2133</v>
      </c>
      <c r="L23" s="992">
        <v>608</v>
      </c>
      <c r="M23" s="992">
        <v>748</v>
      </c>
      <c r="N23" s="992">
        <v>951</v>
      </c>
      <c r="O23" s="992">
        <v>353</v>
      </c>
      <c r="P23" s="992">
        <v>288</v>
      </c>
      <c r="Q23" s="992">
        <v>788</v>
      </c>
      <c r="R23" s="992">
        <v>974</v>
      </c>
      <c r="S23" s="992">
        <v>62</v>
      </c>
      <c r="T23" s="993">
        <v>2013</v>
      </c>
    </row>
    <row r="24" spans="1:20">
      <c r="A24" s="991">
        <v>2014</v>
      </c>
      <c r="B24" s="992">
        <v>13469</v>
      </c>
      <c r="C24" s="992">
        <v>3526</v>
      </c>
      <c r="D24" s="992">
        <v>469</v>
      </c>
      <c r="E24" s="992">
        <v>353</v>
      </c>
      <c r="F24" s="992">
        <v>410</v>
      </c>
      <c r="G24" s="992">
        <v>186</v>
      </c>
      <c r="H24" s="992">
        <v>656</v>
      </c>
      <c r="I24" s="992">
        <v>564</v>
      </c>
      <c r="J24" s="992">
        <v>95</v>
      </c>
      <c r="K24" s="992">
        <v>2249</v>
      </c>
      <c r="L24" s="992">
        <v>647</v>
      </c>
      <c r="M24" s="992">
        <v>786</v>
      </c>
      <c r="N24" s="992">
        <v>1039</v>
      </c>
      <c r="O24" s="992">
        <v>349</v>
      </c>
      <c r="P24" s="992">
        <v>275</v>
      </c>
      <c r="Q24" s="992">
        <v>788</v>
      </c>
      <c r="R24" s="992">
        <v>991</v>
      </c>
      <c r="S24" s="992">
        <v>86</v>
      </c>
      <c r="T24" s="993">
        <v>2014</v>
      </c>
    </row>
    <row r="25" spans="1:20">
      <c r="A25" s="991">
        <v>2015</v>
      </c>
      <c r="B25" s="992">
        <v>12401</v>
      </c>
      <c r="C25" s="992">
        <v>1996</v>
      </c>
      <c r="D25" s="992">
        <v>425</v>
      </c>
      <c r="E25" s="992">
        <v>380</v>
      </c>
      <c r="F25" s="992">
        <v>413</v>
      </c>
      <c r="G25" s="992">
        <v>178</v>
      </c>
      <c r="H25" s="992">
        <v>711</v>
      </c>
      <c r="I25" s="992">
        <v>572</v>
      </c>
      <c r="J25" s="992">
        <v>94</v>
      </c>
      <c r="K25" s="992">
        <v>2305</v>
      </c>
      <c r="L25" s="992">
        <v>675</v>
      </c>
      <c r="M25" s="992">
        <v>835</v>
      </c>
      <c r="N25" s="992">
        <v>1054</v>
      </c>
      <c r="O25" s="992">
        <v>426</v>
      </c>
      <c r="P25" s="992">
        <v>306</v>
      </c>
      <c r="Q25" s="992">
        <v>810</v>
      </c>
      <c r="R25" s="992">
        <v>1154</v>
      </c>
      <c r="S25" s="992">
        <v>67</v>
      </c>
      <c r="T25" s="993">
        <v>2015</v>
      </c>
    </row>
    <row r="26" spans="1:20">
      <c r="A26" s="997">
        <v>2016</v>
      </c>
      <c r="B26" s="998">
        <v>14731</v>
      </c>
      <c r="C26" s="998">
        <v>2050</v>
      </c>
      <c r="D26" s="998">
        <v>529</v>
      </c>
      <c r="E26" s="998">
        <v>397</v>
      </c>
      <c r="F26" s="998">
        <v>503</v>
      </c>
      <c r="G26" s="998">
        <v>2177</v>
      </c>
      <c r="H26" s="998">
        <v>736</v>
      </c>
      <c r="I26" s="998">
        <v>558</v>
      </c>
      <c r="J26" s="998">
        <v>96</v>
      </c>
      <c r="K26" s="998">
        <v>2385</v>
      </c>
      <c r="L26" s="998">
        <v>706</v>
      </c>
      <c r="M26" s="998">
        <v>821</v>
      </c>
      <c r="N26" s="998">
        <v>1034</v>
      </c>
      <c r="O26" s="998">
        <v>397</v>
      </c>
      <c r="P26" s="998">
        <v>295</v>
      </c>
      <c r="Q26" s="998">
        <v>852</v>
      </c>
      <c r="R26" s="998">
        <v>1127</v>
      </c>
      <c r="S26" s="998">
        <v>68</v>
      </c>
      <c r="T26" s="999">
        <v>2016</v>
      </c>
    </row>
    <row r="27" spans="1:20">
      <c r="A27" s="991">
        <v>2017</v>
      </c>
      <c r="B27" s="992">
        <v>12703</v>
      </c>
      <c r="C27" s="992">
        <v>2086</v>
      </c>
      <c r="D27" s="992">
        <v>550</v>
      </c>
      <c r="E27" s="992">
        <v>288</v>
      </c>
      <c r="F27" s="992">
        <v>469</v>
      </c>
      <c r="G27" s="992">
        <v>173</v>
      </c>
      <c r="H27" s="992">
        <v>752</v>
      </c>
      <c r="I27" s="992">
        <v>582</v>
      </c>
      <c r="J27" s="992">
        <v>108</v>
      </c>
      <c r="K27" s="992">
        <v>2526</v>
      </c>
      <c r="L27" s="992">
        <v>703</v>
      </c>
      <c r="M27" s="992">
        <v>842</v>
      </c>
      <c r="N27" s="992">
        <v>1039</v>
      </c>
      <c r="O27" s="992">
        <v>396</v>
      </c>
      <c r="P27" s="992">
        <v>301</v>
      </c>
      <c r="Q27" s="992">
        <v>891</v>
      </c>
      <c r="R27" s="992">
        <v>939</v>
      </c>
      <c r="S27" s="992">
        <v>58</v>
      </c>
      <c r="T27" s="993">
        <v>2017</v>
      </c>
    </row>
    <row r="28" spans="1:20">
      <c r="A28" s="991">
        <v>2018</v>
      </c>
      <c r="B28" s="992">
        <v>16377</v>
      </c>
      <c r="C28" s="992">
        <v>2099</v>
      </c>
      <c r="D28" s="992">
        <v>553</v>
      </c>
      <c r="E28" s="992">
        <v>293</v>
      </c>
      <c r="F28" s="992">
        <v>3595</v>
      </c>
      <c r="G28" s="992">
        <v>189</v>
      </c>
      <c r="H28" s="992">
        <v>743</v>
      </c>
      <c r="I28" s="992">
        <v>590</v>
      </c>
      <c r="J28" s="992">
        <v>100</v>
      </c>
      <c r="K28" s="992">
        <v>2549</v>
      </c>
      <c r="L28" s="992">
        <v>740</v>
      </c>
      <c r="M28" s="992">
        <v>895</v>
      </c>
      <c r="N28" s="992">
        <v>1051</v>
      </c>
      <c r="O28" s="992">
        <v>382</v>
      </c>
      <c r="P28" s="992">
        <v>284</v>
      </c>
      <c r="Q28" s="992">
        <v>872</v>
      </c>
      <c r="R28" s="992">
        <v>1375</v>
      </c>
      <c r="S28" s="992">
        <v>67</v>
      </c>
      <c r="T28" s="993">
        <v>2018</v>
      </c>
    </row>
    <row r="29" spans="1:20">
      <c r="A29" s="991" t="s">
        <v>1473</v>
      </c>
      <c r="B29" s="992">
        <v>6830</v>
      </c>
      <c r="C29" s="992">
        <v>607</v>
      </c>
      <c r="D29" s="992">
        <v>169</v>
      </c>
      <c r="E29" s="992">
        <v>60</v>
      </c>
      <c r="F29" s="992">
        <v>3255</v>
      </c>
      <c r="G29" s="992">
        <v>28</v>
      </c>
      <c r="H29" s="992">
        <v>385</v>
      </c>
      <c r="I29" s="992">
        <v>132</v>
      </c>
      <c r="J29" s="992">
        <v>34</v>
      </c>
      <c r="K29" s="992">
        <v>644</v>
      </c>
      <c r="L29" s="992">
        <v>297</v>
      </c>
      <c r="M29" s="992">
        <v>93</v>
      </c>
      <c r="N29" s="992">
        <v>291</v>
      </c>
      <c r="O29" s="992">
        <v>54</v>
      </c>
      <c r="P29" s="992">
        <v>23</v>
      </c>
      <c r="Q29" s="992">
        <v>245</v>
      </c>
      <c r="R29" s="992">
        <v>511</v>
      </c>
      <c r="S29" s="992">
        <v>2</v>
      </c>
      <c r="T29" s="993" t="s">
        <v>1474</v>
      </c>
    </row>
    <row r="30" spans="1:20">
      <c r="A30" s="991" t="s">
        <v>1475</v>
      </c>
      <c r="B30" s="992">
        <v>3776</v>
      </c>
      <c r="C30" s="992">
        <v>578</v>
      </c>
      <c r="D30" s="992">
        <v>120</v>
      </c>
      <c r="E30" s="992">
        <v>98</v>
      </c>
      <c r="F30" s="992">
        <v>145</v>
      </c>
      <c r="G30" s="992">
        <v>56</v>
      </c>
      <c r="H30" s="992">
        <v>181</v>
      </c>
      <c r="I30" s="992">
        <v>136</v>
      </c>
      <c r="J30" s="992">
        <v>28</v>
      </c>
      <c r="K30" s="992">
        <v>737</v>
      </c>
      <c r="L30" s="992">
        <v>231</v>
      </c>
      <c r="M30" s="992">
        <v>348</v>
      </c>
      <c r="N30" s="992">
        <v>261</v>
      </c>
      <c r="O30" s="992">
        <v>110</v>
      </c>
      <c r="P30" s="992">
        <v>98</v>
      </c>
      <c r="Q30" s="992">
        <v>243</v>
      </c>
      <c r="R30" s="992">
        <v>373</v>
      </c>
      <c r="S30" s="992">
        <v>33</v>
      </c>
      <c r="T30" s="993" t="s">
        <v>1476</v>
      </c>
    </row>
    <row r="31" spans="1:20">
      <c r="A31" s="991" t="s">
        <v>1477</v>
      </c>
      <c r="B31" s="992">
        <v>1826</v>
      </c>
      <c r="C31" s="992">
        <v>317</v>
      </c>
      <c r="D31" s="992">
        <v>115</v>
      </c>
      <c r="E31" s="992">
        <v>48</v>
      </c>
      <c r="F31" s="992">
        <v>85</v>
      </c>
      <c r="G31" s="992">
        <v>17</v>
      </c>
      <c r="H31" s="992">
        <v>58</v>
      </c>
      <c r="I31" s="992">
        <v>50</v>
      </c>
      <c r="J31" s="992">
        <v>15</v>
      </c>
      <c r="K31" s="992">
        <v>378</v>
      </c>
      <c r="L31" s="992">
        <v>102</v>
      </c>
      <c r="M31" s="992">
        <v>172</v>
      </c>
      <c r="N31" s="992">
        <v>140</v>
      </c>
      <c r="O31" s="992">
        <v>36</v>
      </c>
      <c r="P31" s="992">
        <v>18</v>
      </c>
      <c r="Q31" s="992">
        <v>159</v>
      </c>
      <c r="R31" s="992">
        <v>110</v>
      </c>
      <c r="S31" s="992">
        <v>6</v>
      </c>
      <c r="T31" s="993" t="s">
        <v>1478</v>
      </c>
    </row>
    <row r="32" spans="1:20">
      <c r="A32" s="991" t="s">
        <v>1479</v>
      </c>
      <c r="B32" s="992">
        <v>1506</v>
      </c>
      <c r="C32" s="992">
        <v>354</v>
      </c>
      <c r="D32" s="992">
        <v>62</v>
      </c>
      <c r="E32" s="992">
        <v>39</v>
      </c>
      <c r="F32" s="992">
        <v>40</v>
      </c>
      <c r="G32" s="992">
        <v>24</v>
      </c>
      <c r="H32" s="992">
        <v>40</v>
      </c>
      <c r="I32" s="992">
        <v>54</v>
      </c>
      <c r="J32" s="992">
        <v>6</v>
      </c>
      <c r="K32" s="992">
        <v>335</v>
      </c>
      <c r="L32" s="992">
        <v>62</v>
      </c>
      <c r="M32" s="992">
        <v>128</v>
      </c>
      <c r="N32" s="992">
        <v>96</v>
      </c>
      <c r="O32" s="992">
        <v>71</v>
      </c>
      <c r="P32" s="992">
        <v>21</v>
      </c>
      <c r="Q32" s="992">
        <v>78</v>
      </c>
      <c r="R32" s="992">
        <v>80</v>
      </c>
      <c r="S32" s="992">
        <v>16</v>
      </c>
      <c r="T32" s="993" t="s">
        <v>1480</v>
      </c>
    </row>
    <row r="33" spans="1:20">
      <c r="A33" s="991" t="s">
        <v>1481</v>
      </c>
      <c r="B33" s="992">
        <v>895</v>
      </c>
      <c r="C33" s="992">
        <v>126</v>
      </c>
      <c r="D33" s="992">
        <v>55</v>
      </c>
      <c r="E33" s="992">
        <v>22</v>
      </c>
      <c r="F33" s="992">
        <v>28</v>
      </c>
      <c r="G33" s="992">
        <v>28</v>
      </c>
      <c r="H33" s="992">
        <v>46</v>
      </c>
      <c r="I33" s="992">
        <v>49</v>
      </c>
      <c r="J33" s="992">
        <v>8</v>
      </c>
      <c r="K33" s="992">
        <v>159</v>
      </c>
      <c r="L33" s="992">
        <v>30</v>
      </c>
      <c r="M33" s="992">
        <v>60</v>
      </c>
      <c r="N33" s="992">
        <v>58</v>
      </c>
      <c r="O33" s="992">
        <v>53</v>
      </c>
      <c r="P33" s="992">
        <v>25</v>
      </c>
      <c r="Q33" s="992">
        <v>75</v>
      </c>
      <c r="R33" s="992">
        <v>69</v>
      </c>
      <c r="S33" s="992">
        <v>4</v>
      </c>
      <c r="T33" s="993" t="s">
        <v>1482</v>
      </c>
    </row>
    <row r="34" spans="1:20">
      <c r="A34" s="991" t="s">
        <v>1483</v>
      </c>
      <c r="B34" s="992">
        <v>855</v>
      </c>
      <c r="C34" s="992">
        <v>74</v>
      </c>
      <c r="D34" s="992">
        <v>14</v>
      </c>
      <c r="E34" s="992">
        <v>13</v>
      </c>
      <c r="F34" s="992">
        <v>24</v>
      </c>
      <c r="G34" s="992">
        <v>10</v>
      </c>
      <c r="H34" s="992">
        <v>22</v>
      </c>
      <c r="I34" s="992">
        <v>63</v>
      </c>
      <c r="J34" s="992">
        <v>6</v>
      </c>
      <c r="K34" s="992">
        <v>126</v>
      </c>
      <c r="L34" s="992">
        <v>8</v>
      </c>
      <c r="M34" s="992">
        <v>83</v>
      </c>
      <c r="N34" s="992">
        <v>109</v>
      </c>
      <c r="O34" s="992">
        <v>37</v>
      </c>
      <c r="P34" s="992">
        <v>28</v>
      </c>
      <c r="Q34" s="992">
        <v>38</v>
      </c>
      <c r="R34" s="992">
        <v>200</v>
      </c>
      <c r="S34" s="992">
        <v>0</v>
      </c>
      <c r="T34" s="993" t="s">
        <v>1484</v>
      </c>
    </row>
    <row r="35" spans="1:20">
      <c r="A35" s="991" t="s">
        <v>1485</v>
      </c>
      <c r="B35" s="992">
        <v>260</v>
      </c>
      <c r="C35" s="992">
        <v>19</v>
      </c>
      <c r="D35" s="992">
        <v>9</v>
      </c>
      <c r="E35" s="992">
        <v>2</v>
      </c>
      <c r="F35" s="992">
        <v>4</v>
      </c>
      <c r="G35" s="992">
        <v>25</v>
      </c>
      <c r="H35" s="992">
        <v>3</v>
      </c>
      <c r="I35" s="992">
        <v>24</v>
      </c>
      <c r="J35" s="992">
        <v>1</v>
      </c>
      <c r="K35" s="992">
        <v>83</v>
      </c>
      <c r="L35" s="992">
        <v>2</v>
      </c>
      <c r="M35" s="992">
        <v>7</v>
      </c>
      <c r="N35" s="992">
        <v>37</v>
      </c>
      <c r="O35" s="992">
        <v>8</v>
      </c>
      <c r="P35" s="992">
        <v>21</v>
      </c>
      <c r="Q35" s="992">
        <v>7</v>
      </c>
      <c r="R35" s="992">
        <v>8</v>
      </c>
      <c r="S35" s="992">
        <v>0</v>
      </c>
      <c r="T35" s="993" t="s">
        <v>1486</v>
      </c>
    </row>
    <row r="36" spans="1:20" ht="13.5" thickBot="1">
      <c r="A36" s="1002" t="s">
        <v>1487</v>
      </c>
      <c r="B36" s="1003">
        <v>429</v>
      </c>
      <c r="C36" s="1003">
        <v>24</v>
      </c>
      <c r="D36" s="1003">
        <v>9</v>
      </c>
      <c r="E36" s="1003">
        <v>11</v>
      </c>
      <c r="F36" s="1003">
        <v>14</v>
      </c>
      <c r="G36" s="1003">
        <v>1</v>
      </c>
      <c r="H36" s="1003">
        <v>8</v>
      </c>
      <c r="I36" s="1003">
        <v>82</v>
      </c>
      <c r="J36" s="1003">
        <v>2</v>
      </c>
      <c r="K36" s="1003">
        <v>87</v>
      </c>
      <c r="L36" s="1003">
        <v>8</v>
      </c>
      <c r="M36" s="1003">
        <v>4</v>
      </c>
      <c r="N36" s="1003">
        <v>59</v>
      </c>
      <c r="O36" s="1003">
        <v>13</v>
      </c>
      <c r="P36" s="1003">
        <v>50</v>
      </c>
      <c r="Q36" s="1003">
        <v>27</v>
      </c>
      <c r="R36" s="1003">
        <v>24</v>
      </c>
      <c r="S36" s="1003">
        <v>6</v>
      </c>
      <c r="T36" s="1004" t="s">
        <v>1488</v>
      </c>
    </row>
    <row r="37" spans="1:20">
      <c r="A37" s="986" t="s">
        <v>1372</v>
      </c>
      <c r="K37" s="986" t="s">
        <v>1373</v>
      </c>
    </row>
  </sheetData>
  <pageMargins left="0.47244094488188981" right="0.47244094488188981" top="0.55118110236220474" bottom="0.55118110236220474" header="0.31496062992125984" footer="0.31496062992125984"/>
  <pageSetup paperSize="9" scale="43" orientation="portrait" r:id="rId1"/>
  <colBreaks count="1" manualBreakCount="1">
    <brk id="10" max="1048575" man="1"/>
  </colBreaks>
  <drawing r:id="rId2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3">
    <tabColor rgb="FF0000FF"/>
  </sheetPr>
  <dimension ref="I1"/>
  <sheetViews>
    <sheetView zoomScaleNormal="100" workbookViewId="0"/>
  </sheetViews>
  <sheetFormatPr defaultRowHeight="15"/>
  <sheetData>
    <row r="1" spans="9:9" s="16" customFormat="1" ht="15.75" thickBot="1">
      <c r="I1" s="25" t="s">
        <v>217</v>
      </c>
    </row>
  </sheetData>
  <phoneticPr fontId="3" type="noConversion"/>
  <hyperlinks>
    <hyperlink ref="I1" location="목차!A1" display="목차로 돌아가기"/>
  </hyperlinks>
  <pageMargins left="0.7" right="0.7" top="0.75" bottom="0.75" header="0.3" footer="0.3"/>
  <drawing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37"/>
  <sheetViews>
    <sheetView showGridLines="0" view="pageBreakPreview" zoomScaleNormal="100" zoomScaleSheetLayoutView="100" workbookViewId="0"/>
  </sheetViews>
  <sheetFormatPr defaultRowHeight="12.75"/>
  <cols>
    <col min="1" max="11" width="10.7109375" style="42" customWidth="1"/>
    <col min="12" max="12" width="12.140625" style="42" bestFit="1" customWidth="1"/>
    <col min="13" max="15" width="10.7109375" style="42" customWidth="1"/>
    <col min="16" max="16384" width="9.140625" style="42"/>
  </cols>
  <sheetData>
    <row r="1" spans="1:15" ht="17.25">
      <c r="A1" s="211" t="s">
        <v>1489</v>
      </c>
      <c r="J1" s="211"/>
    </row>
    <row r="2" spans="1:15" ht="13.5" thickBot="1">
      <c r="A2" s="690"/>
    </row>
    <row r="3" spans="1:15" ht="15">
      <c r="A3" s="1005"/>
      <c r="B3" s="1380" t="s">
        <v>1490</v>
      </c>
      <c r="C3" s="1407"/>
      <c r="D3" s="1380" t="s">
        <v>1491</v>
      </c>
      <c r="E3" s="1381"/>
      <c r="F3" s="1381"/>
      <c r="G3" s="1381"/>
      <c r="H3" s="1381"/>
      <c r="I3" s="1407"/>
      <c r="J3" s="496" t="s">
        <v>223</v>
      </c>
      <c r="K3" s="1381" t="s">
        <v>1492</v>
      </c>
      <c r="L3" s="1381"/>
      <c r="M3" s="1407"/>
      <c r="N3" s="1380" t="s">
        <v>1493</v>
      </c>
      <c r="O3" s="1381"/>
    </row>
    <row r="4" spans="1:15">
      <c r="A4" s="1006"/>
      <c r="B4" s="1408" t="s">
        <v>1494</v>
      </c>
      <c r="C4" s="1409"/>
      <c r="D4" s="1408" t="s">
        <v>1495</v>
      </c>
      <c r="E4" s="1410"/>
      <c r="F4" s="1410"/>
      <c r="G4" s="1410"/>
      <c r="H4" s="1410"/>
      <c r="I4" s="1409"/>
      <c r="J4" s="1007" t="s">
        <v>1496</v>
      </c>
      <c r="K4" s="1411" t="s">
        <v>1497</v>
      </c>
      <c r="L4" s="1411"/>
      <c r="M4" s="1403"/>
      <c r="N4" s="1402" t="s">
        <v>1498</v>
      </c>
      <c r="O4" s="1411"/>
    </row>
    <row r="5" spans="1:15">
      <c r="A5" s="1006"/>
      <c r="B5" s="756" t="s">
        <v>1499</v>
      </c>
      <c r="C5" s="756" t="s">
        <v>1500</v>
      </c>
      <c r="D5" s="756" t="s">
        <v>1501</v>
      </c>
      <c r="E5" s="756" t="s">
        <v>1502</v>
      </c>
      <c r="F5" s="756" t="s">
        <v>1503</v>
      </c>
      <c r="G5" s="757" t="s">
        <v>1504</v>
      </c>
      <c r="H5" s="1008" t="s">
        <v>1505</v>
      </c>
      <c r="I5" s="756" t="s">
        <v>1506</v>
      </c>
      <c r="J5" s="1007" t="s">
        <v>1507</v>
      </c>
      <c r="K5" s="44"/>
      <c r="L5" s="47"/>
      <c r="M5" s="756" t="s">
        <v>1508</v>
      </c>
      <c r="N5" s="1402" t="s">
        <v>1509</v>
      </c>
      <c r="O5" s="1403"/>
    </row>
    <row r="6" spans="1:15">
      <c r="A6" s="1009"/>
      <c r="B6" s="1010" t="s">
        <v>226</v>
      </c>
      <c r="C6" s="755" t="s">
        <v>227</v>
      </c>
      <c r="D6" s="1011" t="s">
        <v>1510</v>
      </c>
      <c r="E6" s="1011" t="s">
        <v>1511</v>
      </c>
      <c r="F6" s="1011" t="s">
        <v>1512</v>
      </c>
      <c r="G6" s="1012" t="s">
        <v>1513</v>
      </c>
      <c r="H6" s="1013" t="s">
        <v>1514</v>
      </c>
      <c r="I6" s="1011" t="s">
        <v>1515</v>
      </c>
      <c r="J6" s="1014" t="s">
        <v>1516</v>
      </c>
      <c r="K6" s="44"/>
      <c r="L6" s="47"/>
      <c r="M6" s="367" t="s">
        <v>1517</v>
      </c>
      <c r="N6" s="1015"/>
      <c r="O6" s="47"/>
    </row>
    <row r="7" spans="1:15" ht="13.5" thickBot="1">
      <c r="A7" s="1016"/>
      <c r="B7" s="1404" t="s">
        <v>1518</v>
      </c>
      <c r="C7" s="1405"/>
      <c r="D7" s="1404" t="s">
        <v>1519</v>
      </c>
      <c r="E7" s="1406"/>
      <c r="F7" s="1406"/>
      <c r="G7" s="1406"/>
      <c r="H7" s="1406"/>
      <c r="I7" s="1405"/>
      <c r="J7" s="1017" t="s">
        <v>1520</v>
      </c>
      <c r="K7" s="1018" t="s">
        <v>1521</v>
      </c>
      <c r="L7" s="1019" t="s">
        <v>1522</v>
      </c>
      <c r="M7" s="1020" t="s">
        <v>1523</v>
      </c>
      <c r="N7" s="1404" t="s">
        <v>1524</v>
      </c>
      <c r="O7" s="1405"/>
    </row>
    <row r="8" spans="1:15" ht="13.5" thickTop="1">
      <c r="A8" s="1021">
        <v>1991</v>
      </c>
      <c r="B8" s="1022">
        <v>103294.3</v>
      </c>
      <c r="C8" s="1023">
        <v>83336.399999999994</v>
      </c>
      <c r="D8" s="1024">
        <v>23.4</v>
      </c>
      <c r="E8" s="1025">
        <v>57.7</v>
      </c>
      <c r="F8" s="1025">
        <v>3.4</v>
      </c>
      <c r="G8" s="1025">
        <v>1.2</v>
      </c>
      <c r="H8" s="1025">
        <v>13.6</v>
      </c>
      <c r="I8" s="1026">
        <v>0.6</v>
      </c>
      <c r="J8" s="1027">
        <v>2.39</v>
      </c>
      <c r="K8" s="1028">
        <v>0.20499999999999999</v>
      </c>
      <c r="L8" s="1029">
        <v>0.23200000000000001</v>
      </c>
      <c r="M8" s="1030">
        <v>110.9</v>
      </c>
      <c r="N8" s="1031">
        <v>91.2</v>
      </c>
      <c r="O8" s="1032">
        <v>77.599999999999994</v>
      </c>
    </row>
    <row r="9" spans="1:15">
      <c r="A9" s="1021">
        <v>1992</v>
      </c>
      <c r="B9" s="1022">
        <v>115961.5</v>
      </c>
      <c r="C9" s="1023">
        <v>94402.7</v>
      </c>
      <c r="D9" s="1024">
        <v>20.3</v>
      </c>
      <c r="E9" s="1025">
        <v>61.9</v>
      </c>
      <c r="F9" s="1025">
        <v>4</v>
      </c>
      <c r="G9" s="1025">
        <v>1</v>
      </c>
      <c r="H9" s="1025">
        <v>12.2</v>
      </c>
      <c r="I9" s="1026">
        <v>0.6</v>
      </c>
      <c r="J9" s="1027">
        <v>2.65</v>
      </c>
      <c r="K9" s="1028">
        <v>0.217</v>
      </c>
      <c r="L9" s="1029">
        <v>0.246</v>
      </c>
      <c r="M9" s="1026">
        <v>117.3</v>
      </c>
      <c r="N9" s="1031">
        <v>93.6</v>
      </c>
      <c r="O9" s="1032">
        <v>81.400000000000006</v>
      </c>
    </row>
    <row r="10" spans="1:15">
      <c r="A10" s="1021">
        <v>1993</v>
      </c>
      <c r="B10" s="1022">
        <v>126836.4</v>
      </c>
      <c r="C10" s="1023">
        <v>103850.3</v>
      </c>
      <c r="D10" s="1024">
        <v>20.399999999999999</v>
      </c>
      <c r="E10" s="1025">
        <v>61.9</v>
      </c>
      <c r="F10" s="1025">
        <v>4.5</v>
      </c>
      <c r="G10" s="1025">
        <v>1.2</v>
      </c>
      <c r="H10" s="1025">
        <v>11.5</v>
      </c>
      <c r="I10" s="1026">
        <v>0.6</v>
      </c>
      <c r="J10" s="1027">
        <v>2.87</v>
      </c>
      <c r="K10" s="1028">
        <v>0.222</v>
      </c>
      <c r="L10" s="1029">
        <v>0.251</v>
      </c>
      <c r="M10" s="1026">
        <v>120</v>
      </c>
      <c r="N10" s="1031">
        <v>94.7</v>
      </c>
      <c r="O10" s="1032">
        <v>83.3</v>
      </c>
    </row>
    <row r="11" spans="1:15">
      <c r="A11" s="1021">
        <v>1994</v>
      </c>
      <c r="B11" s="1022">
        <v>137108.20000000001</v>
      </c>
      <c r="C11" s="1023">
        <v>111787.4</v>
      </c>
      <c r="D11" s="1024">
        <v>19.399999999999999</v>
      </c>
      <c r="E11" s="1025">
        <v>63</v>
      </c>
      <c r="F11" s="1025">
        <v>5.6</v>
      </c>
      <c r="G11" s="1025">
        <v>0.7</v>
      </c>
      <c r="H11" s="1025">
        <v>10.7</v>
      </c>
      <c r="I11" s="1026">
        <v>0.7</v>
      </c>
      <c r="J11" s="1027">
        <v>3.07</v>
      </c>
      <c r="K11" s="1028">
        <v>0.22</v>
      </c>
      <c r="L11" s="1029">
        <v>0.249</v>
      </c>
      <c r="M11" s="1026">
        <v>118.7</v>
      </c>
      <c r="N11" s="1031">
        <v>96.4</v>
      </c>
      <c r="O11" s="1032">
        <v>85.7</v>
      </c>
    </row>
    <row r="12" spans="1:15">
      <c r="A12" s="1033">
        <v>1995</v>
      </c>
      <c r="B12" s="1034">
        <v>149841.5</v>
      </c>
      <c r="C12" s="1035">
        <v>121332.5</v>
      </c>
      <c r="D12" s="1036">
        <v>18.3</v>
      </c>
      <c r="E12" s="1037">
        <v>62.7</v>
      </c>
      <c r="F12" s="1037">
        <v>6.1</v>
      </c>
      <c r="G12" s="1037">
        <v>0.9</v>
      </c>
      <c r="H12" s="1037">
        <v>11.2</v>
      </c>
      <c r="I12" s="1038">
        <v>0.7</v>
      </c>
      <c r="J12" s="1039">
        <v>3.32</v>
      </c>
      <c r="K12" s="1040">
        <v>0.219</v>
      </c>
      <c r="L12" s="1041">
        <v>0.248</v>
      </c>
      <c r="M12" s="1038">
        <v>118.4</v>
      </c>
      <c r="N12" s="1042">
        <v>96.8</v>
      </c>
      <c r="O12" s="1043">
        <v>85.6</v>
      </c>
    </row>
    <row r="13" spans="1:15">
      <c r="A13" s="1044">
        <v>1996</v>
      </c>
      <c r="B13" s="1045">
        <v>165136.20000000001</v>
      </c>
      <c r="C13" s="1046">
        <v>131573.4</v>
      </c>
      <c r="D13" s="1047">
        <v>19.399999999999999</v>
      </c>
      <c r="E13" s="1048">
        <v>60.5</v>
      </c>
      <c r="F13" s="1048">
        <v>7.4</v>
      </c>
      <c r="G13" s="1048">
        <v>0.8</v>
      </c>
      <c r="H13" s="1048">
        <v>11.2</v>
      </c>
      <c r="I13" s="1049">
        <v>0.7</v>
      </c>
      <c r="J13" s="1050">
        <v>3.63</v>
      </c>
      <c r="K13" s="1051">
        <v>0.224</v>
      </c>
      <c r="L13" s="1052">
        <v>0.253</v>
      </c>
      <c r="M13" s="1049">
        <v>120.9</v>
      </c>
      <c r="N13" s="1053">
        <v>97.3</v>
      </c>
      <c r="O13" s="1054">
        <v>86.1</v>
      </c>
    </row>
    <row r="14" spans="1:15">
      <c r="A14" s="1021">
        <v>1997</v>
      </c>
      <c r="B14" s="1022">
        <v>181058.4</v>
      </c>
      <c r="C14" s="1023">
        <v>144540.9</v>
      </c>
      <c r="D14" s="1024">
        <v>19.3</v>
      </c>
      <c r="E14" s="1025">
        <v>60.4</v>
      </c>
      <c r="F14" s="1025">
        <v>8.1999999999999993</v>
      </c>
      <c r="G14" s="1025">
        <v>0.7</v>
      </c>
      <c r="H14" s="1025">
        <v>10.6</v>
      </c>
      <c r="I14" s="1026">
        <v>0.7</v>
      </c>
      <c r="J14" s="1027">
        <v>3.94</v>
      </c>
      <c r="K14" s="1028">
        <v>0.23100000000000001</v>
      </c>
      <c r="L14" s="1029">
        <v>0.26200000000000001</v>
      </c>
      <c r="M14" s="1026">
        <v>124.9</v>
      </c>
      <c r="N14" s="1031">
        <v>97.6</v>
      </c>
      <c r="O14" s="1032">
        <v>87</v>
      </c>
    </row>
    <row r="15" spans="1:15">
      <c r="A15" s="1021">
        <v>1998</v>
      </c>
      <c r="B15" s="1022">
        <v>166265.20000000001</v>
      </c>
      <c r="C15" s="1023">
        <v>132176.79999999999</v>
      </c>
      <c r="D15" s="1024">
        <v>21.7</v>
      </c>
      <c r="E15" s="1025">
        <v>54.7</v>
      </c>
      <c r="F15" s="1025">
        <v>8.3000000000000007</v>
      </c>
      <c r="G15" s="1025">
        <v>0.9</v>
      </c>
      <c r="H15" s="1025">
        <v>13.5</v>
      </c>
      <c r="I15" s="1026">
        <v>0.9</v>
      </c>
      <c r="J15" s="1027">
        <v>3.59</v>
      </c>
      <c r="K15" s="1028">
        <v>0.224</v>
      </c>
      <c r="L15" s="1029">
        <v>0.253</v>
      </c>
      <c r="M15" s="1026">
        <v>120.9</v>
      </c>
      <c r="N15" s="1031">
        <v>97.1</v>
      </c>
      <c r="O15" s="1032">
        <v>83.6</v>
      </c>
    </row>
    <row r="16" spans="1:15">
      <c r="A16" s="1021">
        <v>1999</v>
      </c>
      <c r="B16" s="1022">
        <v>181651.1</v>
      </c>
      <c r="C16" s="1023">
        <v>143027.29999999999</v>
      </c>
      <c r="D16" s="1024">
        <v>21</v>
      </c>
      <c r="E16" s="1025">
        <v>53.7</v>
      </c>
      <c r="F16" s="1025">
        <v>9.3000000000000007</v>
      </c>
      <c r="G16" s="1025">
        <v>0.8</v>
      </c>
      <c r="H16" s="1025">
        <v>14.2</v>
      </c>
      <c r="I16" s="1026">
        <v>1</v>
      </c>
      <c r="J16" s="1027">
        <v>3.9</v>
      </c>
      <c r="K16" s="1028">
        <v>0.219</v>
      </c>
      <c r="L16" s="1029">
        <v>0.248</v>
      </c>
      <c r="M16" s="1026">
        <v>118.5</v>
      </c>
      <c r="N16" s="1031">
        <v>97.2</v>
      </c>
      <c r="O16" s="1032">
        <v>83</v>
      </c>
    </row>
    <row r="17" spans="1:15">
      <c r="A17" s="1033">
        <v>2000</v>
      </c>
      <c r="B17" s="1034">
        <v>193239.9</v>
      </c>
      <c r="C17" s="1035">
        <v>149958.1</v>
      </c>
      <c r="D17" s="1036">
        <v>22.2</v>
      </c>
      <c r="E17" s="1037">
        <v>52.1</v>
      </c>
      <c r="F17" s="1037">
        <v>9.8000000000000007</v>
      </c>
      <c r="G17" s="1037">
        <v>0.7</v>
      </c>
      <c r="H17" s="1037">
        <v>14.1</v>
      </c>
      <c r="I17" s="1038">
        <v>1.1000000000000001</v>
      </c>
      <c r="J17" s="1039">
        <v>4.1100000000000003</v>
      </c>
      <c r="K17" s="1040">
        <v>0.214</v>
      </c>
      <c r="L17" s="1041">
        <v>0.24199999999999999</v>
      </c>
      <c r="M17" s="1038">
        <v>115.6</v>
      </c>
      <c r="N17" s="1042">
        <v>97.2</v>
      </c>
      <c r="O17" s="1043">
        <v>83.1</v>
      </c>
    </row>
    <row r="18" spans="1:15">
      <c r="A18" s="1044">
        <v>2001</v>
      </c>
      <c r="B18" s="1045">
        <v>198865.4</v>
      </c>
      <c r="C18" s="1046">
        <v>153102.5</v>
      </c>
      <c r="D18" s="1047">
        <v>23</v>
      </c>
      <c r="E18" s="1048">
        <v>50.7</v>
      </c>
      <c r="F18" s="1048">
        <v>10.5</v>
      </c>
      <c r="G18" s="1048">
        <v>0.5</v>
      </c>
      <c r="H18" s="1048">
        <v>14.1</v>
      </c>
      <c r="I18" s="1049">
        <v>1.2</v>
      </c>
      <c r="J18" s="1050">
        <v>4.2</v>
      </c>
      <c r="K18" s="1051">
        <v>0.21</v>
      </c>
      <c r="L18" s="1052">
        <v>0.23799999999999999</v>
      </c>
      <c r="M18" s="1049">
        <v>113.4</v>
      </c>
      <c r="N18" s="1053">
        <v>97.3</v>
      </c>
      <c r="O18" s="1054">
        <v>83.2</v>
      </c>
    </row>
    <row r="19" spans="1:15">
      <c r="A19" s="1021">
        <v>2002</v>
      </c>
      <c r="B19" s="1022">
        <v>209289.5</v>
      </c>
      <c r="C19" s="1023">
        <v>160876.1</v>
      </c>
      <c r="D19" s="1024">
        <v>23.5</v>
      </c>
      <c r="E19" s="1025">
        <v>49.2</v>
      </c>
      <c r="F19" s="1025">
        <v>11</v>
      </c>
      <c r="G19" s="1025">
        <v>0.6</v>
      </c>
      <c r="H19" s="1025">
        <v>14.2</v>
      </c>
      <c r="I19" s="1026">
        <v>1.4</v>
      </c>
      <c r="J19" s="1027">
        <v>4.3899999999999997</v>
      </c>
      <c r="K19" s="1028">
        <v>0.20499999999999999</v>
      </c>
      <c r="L19" s="1029">
        <v>0.23200000000000001</v>
      </c>
      <c r="M19" s="1026">
        <v>110.8</v>
      </c>
      <c r="N19" s="1031">
        <v>97.1</v>
      </c>
      <c r="O19" s="1032">
        <v>82.9</v>
      </c>
    </row>
    <row r="20" spans="1:15">
      <c r="A20" s="1021">
        <v>2003</v>
      </c>
      <c r="B20" s="1022">
        <v>215771.7</v>
      </c>
      <c r="C20" s="1023">
        <v>164550.39999999999</v>
      </c>
      <c r="D20" s="1024">
        <v>23.7</v>
      </c>
      <c r="E20" s="1025">
        <v>47.8</v>
      </c>
      <c r="F20" s="1025">
        <v>11.2</v>
      </c>
      <c r="G20" s="1025">
        <v>0.8</v>
      </c>
      <c r="H20" s="1025">
        <v>15</v>
      </c>
      <c r="I20" s="1026">
        <v>1.5</v>
      </c>
      <c r="J20" s="1027">
        <v>4.51</v>
      </c>
      <c r="K20" s="1028">
        <v>0.20499999999999999</v>
      </c>
      <c r="L20" s="1029">
        <v>0.23200000000000001</v>
      </c>
      <c r="M20" s="1026">
        <v>110.8</v>
      </c>
      <c r="N20" s="1031">
        <v>96.9</v>
      </c>
      <c r="O20" s="1032">
        <v>81.900000000000006</v>
      </c>
    </row>
    <row r="21" spans="1:15">
      <c r="A21" s="1021">
        <v>2004</v>
      </c>
      <c r="B21" s="1022">
        <v>220755.7</v>
      </c>
      <c r="C21" s="1023">
        <v>166452.20000000001</v>
      </c>
      <c r="D21" s="1024">
        <v>24.1</v>
      </c>
      <c r="E21" s="1025">
        <v>45.8</v>
      </c>
      <c r="F21" s="1025">
        <v>12.8</v>
      </c>
      <c r="G21" s="1025">
        <v>0.7</v>
      </c>
      <c r="H21" s="1025">
        <v>14.8</v>
      </c>
      <c r="I21" s="1026">
        <v>1.8</v>
      </c>
      <c r="J21" s="1027">
        <v>4.59</v>
      </c>
      <c r="K21" s="1028">
        <v>0.19900000000000001</v>
      </c>
      <c r="L21" s="1029">
        <v>0.22600000000000001</v>
      </c>
      <c r="M21" s="1026">
        <v>107.7</v>
      </c>
      <c r="N21" s="1031">
        <v>96.6</v>
      </c>
      <c r="O21" s="1032">
        <v>81.8</v>
      </c>
    </row>
    <row r="22" spans="1:15">
      <c r="A22" s="1033">
        <v>2005</v>
      </c>
      <c r="B22" s="1034">
        <v>229300.8</v>
      </c>
      <c r="C22" s="1035">
        <v>171176.1</v>
      </c>
      <c r="D22" s="1036">
        <v>23.9</v>
      </c>
      <c r="E22" s="1037">
        <v>44.6</v>
      </c>
      <c r="F22" s="1037">
        <v>13.2</v>
      </c>
      <c r="G22" s="1037">
        <v>0.6</v>
      </c>
      <c r="H22" s="1037">
        <v>16</v>
      </c>
      <c r="I22" s="1038">
        <v>1.7</v>
      </c>
      <c r="J22" s="1039">
        <v>4.76</v>
      </c>
      <c r="K22" s="1040">
        <v>0.19900000000000001</v>
      </c>
      <c r="L22" s="1041">
        <v>0.22500000000000001</v>
      </c>
      <c r="M22" s="1038">
        <v>107.3</v>
      </c>
      <c r="N22" s="1042">
        <v>96.6</v>
      </c>
      <c r="O22" s="1043">
        <v>80.599999999999994</v>
      </c>
    </row>
    <row r="23" spans="1:15">
      <c r="A23" s="1055">
        <v>2006</v>
      </c>
      <c r="B23" s="1056">
        <v>234062.1</v>
      </c>
      <c r="C23" s="1046">
        <v>174135.5</v>
      </c>
      <c r="D23" s="1047">
        <v>24.2</v>
      </c>
      <c r="E23" s="1048">
        <v>43.8</v>
      </c>
      <c r="F23" s="1048">
        <v>13.7</v>
      </c>
      <c r="G23" s="1048">
        <v>0.6</v>
      </c>
      <c r="H23" s="1048">
        <v>15.9</v>
      </c>
      <c r="I23" s="1049">
        <v>1.9</v>
      </c>
      <c r="J23" s="1050">
        <v>4.83</v>
      </c>
      <c r="K23" s="1051">
        <v>0.192</v>
      </c>
      <c r="L23" s="1052">
        <v>0.218</v>
      </c>
      <c r="M23" s="1049">
        <v>104</v>
      </c>
      <c r="N23" s="1053">
        <v>96.5</v>
      </c>
      <c r="O23" s="1054">
        <v>80.599999999999994</v>
      </c>
    </row>
    <row r="24" spans="1:15">
      <c r="A24" s="1057">
        <v>2007</v>
      </c>
      <c r="B24" s="140">
        <v>236677.7</v>
      </c>
      <c r="C24" s="1023">
        <v>181497.9</v>
      </c>
      <c r="D24" s="1024">
        <v>25.2</v>
      </c>
      <c r="E24" s="1025">
        <v>44.7</v>
      </c>
      <c r="F24" s="1025">
        <v>14.6</v>
      </c>
      <c r="G24" s="1025">
        <v>0.5</v>
      </c>
      <c r="H24" s="1025">
        <v>13</v>
      </c>
      <c r="I24" s="1026">
        <v>2</v>
      </c>
      <c r="J24" s="1027">
        <v>4.8600000000000003</v>
      </c>
      <c r="K24" s="1028">
        <v>0.184</v>
      </c>
      <c r="L24" s="1029">
        <v>0.20799999999999999</v>
      </c>
      <c r="M24" s="1026">
        <v>99.4</v>
      </c>
      <c r="N24" s="1031">
        <v>96.6</v>
      </c>
      <c r="O24" s="1032">
        <v>83.6</v>
      </c>
    </row>
    <row r="25" spans="1:15">
      <c r="A25" s="1057">
        <v>2008</v>
      </c>
      <c r="B25" s="140">
        <v>240994.3</v>
      </c>
      <c r="C25" s="1023">
        <v>182490</v>
      </c>
      <c r="D25" s="1024">
        <v>27.4</v>
      </c>
      <c r="E25" s="1025">
        <v>41.6</v>
      </c>
      <c r="F25" s="1025">
        <v>14.8</v>
      </c>
      <c r="G25" s="1025">
        <v>0.5</v>
      </c>
      <c r="H25" s="1025">
        <v>13.5</v>
      </c>
      <c r="I25" s="1026">
        <v>2.2000000000000002</v>
      </c>
      <c r="J25" s="1027">
        <v>4.91</v>
      </c>
      <c r="K25" s="1028">
        <v>0.182</v>
      </c>
      <c r="L25" s="1029">
        <v>0.20599999999999999</v>
      </c>
      <c r="M25" s="1026">
        <v>98.3</v>
      </c>
      <c r="N25" s="1031">
        <v>96.5</v>
      </c>
      <c r="O25" s="1032">
        <v>83</v>
      </c>
    </row>
    <row r="26" spans="1:15">
      <c r="A26" s="1057">
        <v>2009</v>
      </c>
      <c r="B26" s="140">
        <v>243500.4</v>
      </c>
      <c r="C26" s="1023">
        <v>181490.8</v>
      </c>
      <c r="D26" s="1024">
        <v>28.2</v>
      </c>
      <c r="E26" s="1025">
        <v>42.1</v>
      </c>
      <c r="F26" s="1025">
        <v>13.9</v>
      </c>
      <c r="G26" s="1025">
        <v>0.5</v>
      </c>
      <c r="H26" s="1025">
        <v>13</v>
      </c>
      <c r="I26" s="1026">
        <v>2.2999999999999998</v>
      </c>
      <c r="J26" s="1027">
        <v>4.9400000000000004</v>
      </c>
      <c r="K26" s="1028">
        <v>0.182</v>
      </c>
      <c r="L26" s="1029">
        <v>0.20599999999999999</v>
      </c>
      <c r="M26" s="1026">
        <v>98.5</v>
      </c>
      <c r="N26" s="1031">
        <v>96.5</v>
      </c>
      <c r="O26" s="1032">
        <v>83.4</v>
      </c>
    </row>
    <row r="27" spans="1:15">
      <c r="A27" s="240">
        <v>2010</v>
      </c>
      <c r="B27" s="1058">
        <v>264025.09999999998</v>
      </c>
      <c r="C27" s="1035">
        <v>194950.9</v>
      </c>
      <c r="D27" s="1036">
        <v>29.2</v>
      </c>
      <c r="E27" s="1037">
        <v>39.6</v>
      </c>
      <c r="F27" s="1037">
        <v>16.3</v>
      </c>
      <c r="G27" s="1037">
        <v>0.5</v>
      </c>
      <c r="H27" s="1037">
        <v>12.1</v>
      </c>
      <c r="I27" s="1038">
        <v>2.2999999999999998</v>
      </c>
      <c r="J27" s="1039">
        <v>5.33</v>
      </c>
      <c r="K27" s="1040">
        <v>0.185</v>
      </c>
      <c r="L27" s="1041">
        <v>0.20899999999999999</v>
      </c>
      <c r="M27" s="1038">
        <v>100</v>
      </c>
      <c r="N27" s="1042">
        <v>96.5</v>
      </c>
      <c r="O27" s="1043">
        <v>84.4</v>
      </c>
    </row>
    <row r="28" spans="1:15">
      <c r="A28" s="60">
        <v>2011</v>
      </c>
      <c r="B28" s="1059">
        <v>276996.8</v>
      </c>
      <c r="C28" s="1060">
        <v>204787.8</v>
      </c>
      <c r="D28" s="1061">
        <v>30.2</v>
      </c>
      <c r="E28" s="1062">
        <v>38.1</v>
      </c>
      <c r="F28" s="1062">
        <v>16.7</v>
      </c>
      <c r="G28" s="1062">
        <v>0.6</v>
      </c>
      <c r="H28" s="1062">
        <v>12</v>
      </c>
      <c r="I28" s="1063">
        <v>2.4</v>
      </c>
      <c r="J28" s="1027">
        <v>5.55</v>
      </c>
      <c r="K28" s="1028">
        <v>0.187</v>
      </c>
      <c r="L28" s="1064">
        <v>0.21199999999999999</v>
      </c>
      <c r="M28" s="1026">
        <v>101.2</v>
      </c>
      <c r="N28" s="1031">
        <v>96.5</v>
      </c>
      <c r="O28" s="1032">
        <v>84.5</v>
      </c>
    </row>
    <row r="29" spans="1:15">
      <c r="A29" s="60">
        <v>2012</v>
      </c>
      <c r="B29" s="1059">
        <v>278324.59999999998</v>
      </c>
      <c r="C29" s="1060">
        <v>206530.2</v>
      </c>
      <c r="D29" s="1061">
        <v>29</v>
      </c>
      <c r="E29" s="1062">
        <v>38.1</v>
      </c>
      <c r="F29" s="1062">
        <v>18</v>
      </c>
      <c r="G29" s="1062">
        <v>0.6</v>
      </c>
      <c r="H29" s="1062">
        <v>11.4</v>
      </c>
      <c r="I29" s="1063">
        <v>2.9</v>
      </c>
      <c r="J29" s="1027">
        <v>5.54</v>
      </c>
      <c r="K29" s="1028">
        <v>0.184</v>
      </c>
      <c r="L29" s="1064">
        <v>0.20799999999999999</v>
      </c>
      <c r="M29" s="1026">
        <v>99.3</v>
      </c>
      <c r="N29" s="1031">
        <v>96</v>
      </c>
      <c r="O29" s="1032">
        <v>84.6</v>
      </c>
    </row>
    <row r="30" spans="1:15">
      <c r="A30" s="60">
        <v>2013</v>
      </c>
      <c r="B30" s="1059">
        <v>279623.09999999998</v>
      </c>
      <c r="C30" s="1060">
        <v>208015.7</v>
      </c>
      <c r="D30" s="1061">
        <v>29.2</v>
      </c>
      <c r="E30" s="1062">
        <v>37.700000000000003</v>
      </c>
      <c r="F30" s="1062">
        <v>18.8</v>
      </c>
      <c r="G30" s="1062">
        <v>0.6</v>
      </c>
      <c r="H30" s="1062">
        <v>10.5</v>
      </c>
      <c r="I30" s="1063">
        <v>3.2</v>
      </c>
      <c r="J30" s="1027">
        <v>5.54</v>
      </c>
      <c r="K30" s="1028">
        <v>0.17899999999999999</v>
      </c>
      <c r="L30" s="1064">
        <v>0.20200000000000001</v>
      </c>
      <c r="M30" s="1026">
        <v>96.7</v>
      </c>
      <c r="N30" s="1031">
        <v>95.7</v>
      </c>
      <c r="O30" s="1032">
        <v>85.2</v>
      </c>
    </row>
    <row r="31" spans="1:15">
      <c r="A31" s="60">
        <v>2014</v>
      </c>
      <c r="B31" s="1059">
        <v>282423.40000000002</v>
      </c>
      <c r="C31" s="1060">
        <v>210139.3</v>
      </c>
      <c r="D31" s="1061">
        <v>29.9</v>
      </c>
      <c r="E31" s="1062">
        <v>37.1</v>
      </c>
      <c r="F31" s="1062">
        <v>16.899999999999999</v>
      </c>
      <c r="G31" s="1062">
        <v>0.6</v>
      </c>
      <c r="H31" s="1062">
        <v>11.7</v>
      </c>
      <c r="I31" s="1063">
        <v>3.9</v>
      </c>
      <c r="J31" s="1027">
        <v>5.57</v>
      </c>
      <c r="K31" s="1028">
        <v>0.17499999999999999</v>
      </c>
      <c r="L31" s="1064">
        <v>0.19800000000000001</v>
      </c>
      <c r="M31" s="1026">
        <v>94.6</v>
      </c>
      <c r="N31" s="1031">
        <v>95.2</v>
      </c>
      <c r="O31" s="1032">
        <v>83.5</v>
      </c>
    </row>
    <row r="32" spans="1:15">
      <c r="A32" s="240">
        <v>2015</v>
      </c>
      <c r="B32" s="1065">
        <v>286931.7</v>
      </c>
      <c r="C32" s="1066">
        <v>214974.3</v>
      </c>
      <c r="D32" s="1067">
        <v>29.8</v>
      </c>
      <c r="E32" s="1068">
        <v>38</v>
      </c>
      <c r="F32" s="1068">
        <v>15.2</v>
      </c>
      <c r="G32" s="1068">
        <v>0.4</v>
      </c>
      <c r="H32" s="1068">
        <v>12.1</v>
      </c>
      <c r="I32" s="1069">
        <v>4.5</v>
      </c>
      <c r="J32" s="1039">
        <v>5.62</v>
      </c>
      <c r="K32" s="1040">
        <v>0.17299999999999999</v>
      </c>
      <c r="L32" s="1070">
        <v>0.19600000000000001</v>
      </c>
      <c r="M32" s="1038">
        <v>93.5</v>
      </c>
      <c r="N32" s="1042">
        <v>94.8</v>
      </c>
      <c r="O32" s="1043">
        <v>82.7</v>
      </c>
    </row>
    <row r="33" spans="1:15">
      <c r="A33" s="74">
        <v>2016</v>
      </c>
      <c r="B33" s="1071">
        <v>293778.09999999998</v>
      </c>
      <c r="C33" s="1072">
        <v>221396</v>
      </c>
      <c r="D33" s="1073">
        <v>27.7</v>
      </c>
      <c r="E33" s="1074">
        <v>40</v>
      </c>
      <c r="F33" s="1074">
        <v>15.5</v>
      </c>
      <c r="G33" s="1074">
        <v>0.5</v>
      </c>
      <c r="H33" s="1074">
        <v>11.6</v>
      </c>
      <c r="I33" s="1075">
        <v>4.5999999999999996</v>
      </c>
      <c r="J33" s="1050">
        <v>5.74</v>
      </c>
      <c r="K33" s="1051">
        <v>0.17199999999999999</v>
      </c>
      <c r="L33" s="1076">
        <v>0.19500000000000001</v>
      </c>
      <c r="M33" s="1049">
        <v>93</v>
      </c>
      <c r="N33" s="1053">
        <v>94.6</v>
      </c>
      <c r="O33" s="1054">
        <v>83</v>
      </c>
    </row>
    <row r="34" spans="1:15">
      <c r="A34" s="60">
        <v>2017</v>
      </c>
      <c r="B34" s="1059">
        <v>302066.2</v>
      </c>
      <c r="C34" s="1060">
        <v>230019.3</v>
      </c>
      <c r="D34" s="1061">
        <v>28.5</v>
      </c>
      <c r="E34" s="1062">
        <v>39.5</v>
      </c>
      <c r="F34" s="1062">
        <v>15.7</v>
      </c>
      <c r="G34" s="1062">
        <v>0.5</v>
      </c>
      <c r="H34" s="1062">
        <v>10.5</v>
      </c>
      <c r="I34" s="1063">
        <v>5.2</v>
      </c>
      <c r="J34" s="1027">
        <v>5.88</v>
      </c>
      <c r="K34" s="1028">
        <v>0.17199999999999999</v>
      </c>
      <c r="L34" s="1064">
        <v>0.19400000000000001</v>
      </c>
      <c r="M34" s="1026">
        <v>92.7</v>
      </c>
      <c r="N34" s="1031">
        <v>94</v>
      </c>
      <c r="O34" s="1032">
        <v>83.5</v>
      </c>
    </row>
    <row r="35" spans="1:15" ht="13.5" thickBot="1">
      <c r="A35" s="92">
        <v>2018</v>
      </c>
      <c r="B35" s="1077">
        <v>307500.59999999998</v>
      </c>
      <c r="C35" s="1078">
        <v>232739.8</v>
      </c>
      <c r="D35" s="1079">
        <v>28.2</v>
      </c>
      <c r="E35" s="1080">
        <v>38.5</v>
      </c>
      <c r="F35" s="1080">
        <v>18</v>
      </c>
      <c r="G35" s="1080">
        <v>0.5</v>
      </c>
      <c r="H35" s="1080">
        <v>9.1999999999999993</v>
      </c>
      <c r="I35" s="1081">
        <v>5.6</v>
      </c>
      <c r="J35" s="1082">
        <v>5.96</v>
      </c>
      <c r="K35" s="1083">
        <v>0.17</v>
      </c>
      <c r="L35" s="1084">
        <v>0.192</v>
      </c>
      <c r="M35" s="1085">
        <v>91.9</v>
      </c>
      <c r="N35" s="1086">
        <v>93.7</v>
      </c>
      <c r="O35" s="1087">
        <v>84.4</v>
      </c>
    </row>
    <row r="36" spans="1:15">
      <c r="A36" s="42" t="s">
        <v>1525</v>
      </c>
      <c r="J36" s="19"/>
    </row>
    <row r="37" spans="1:15">
      <c r="A37" s="42" t="s">
        <v>1526</v>
      </c>
      <c r="J37" s="19"/>
    </row>
  </sheetData>
  <mergeCells count="12">
    <mergeCell ref="N5:O5"/>
    <mergeCell ref="B7:C7"/>
    <mergeCell ref="D7:I7"/>
    <mergeCell ref="N7:O7"/>
    <mergeCell ref="B3:C3"/>
    <mergeCell ref="D3:I3"/>
    <mergeCell ref="K3:M3"/>
    <mergeCell ref="N3:O3"/>
    <mergeCell ref="B4:C4"/>
    <mergeCell ref="D4:I4"/>
    <mergeCell ref="K4:M4"/>
    <mergeCell ref="N4:O4"/>
  </mergeCells>
  <pageMargins left="0.7" right="0.7" top="0.75" bottom="0.75" header="0.3" footer="0.3"/>
  <pageSetup paperSize="9" scale="53" orientation="portrait" r:id="rId1"/>
  <colBreaks count="1" manualBreakCount="1">
    <brk id="9" max="1048575" man="1"/>
  </colBreaks>
  <drawing r:id="rId2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37"/>
  <sheetViews>
    <sheetView showGridLines="0" view="pageBreakPreview" zoomScaleNormal="100" zoomScaleSheetLayoutView="100" workbookViewId="0"/>
  </sheetViews>
  <sheetFormatPr defaultRowHeight="12.75"/>
  <cols>
    <col min="1" max="7" width="10.7109375" style="42" customWidth="1"/>
    <col min="8" max="8" width="15.7109375" style="42" bestFit="1" customWidth="1"/>
    <col min="9" max="10" width="10.7109375" style="42" customWidth="1"/>
    <col min="11" max="11" width="15.7109375" style="42" bestFit="1" customWidth="1"/>
    <col min="12" max="16384" width="9.140625" style="42"/>
  </cols>
  <sheetData>
    <row r="1" spans="1:11" ht="17.25">
      <c r="A1" s="211" t="s">
        <v>1527</v>
      </c>
      <c r="G1" s="690"/>
    </row>
    <row r="2" spans="1:11" ht="13.5" thickBot="1">
      <c r="A2" s="690"/>
      <c r="H2" s="690"/>
    </row>
    <row r="3" spans="1:11">
      <c r="A3" s="1005"/>
      <c r="B3" s="1380" t="s">
        <v>1528</v>
      </c>
      <c r="C3" s="1381"/>
      <c r="D3" s="1381"/>
      <c r="E3" s="1381"/>
      <c r="F3" s="1381"/>
      <c r="G3" s="1381"/>
      <c r="H3" s="1381"/>
      <c r="I3" s="1381"/>
      <c r="J3" s="1407"/>
      <c r="K3" s="494" t="s">
        <v>1529</v>
      </c>
    </row>
    <row r="4" spans="1:11">
      <c r="A4" s="1006"/>
      <c r="B4" s="1412" t="s">
        <v>1530</v>
      </c>
      <c r="C4" s="1413"/>
      <c r="D4" s="1413"/>
      <c r="E4" s="1414"/>
      <c r="F4" s="1412" t="s">
        <v>1531</v>
      </c>
      <c r="G4" s="1413"/>
      <c r="H4" s="1414"/>
      <c r="I4" s="756" t="s">
        <v>1532</v>
      </c>
      <c r="J4" s="756" t="s">
        <v>1533</v>
      </c>
      <c r="K4" s="756" t="s">
        <v>1534</v>
      </c>
    </row>
    <row r="5" spans="1:11">
      <c r="A5" s="1006"/>
      <c r="B5" s="756" t="s">
        <v>1535</v>
      </c>
      <c r="C5" s="756" t="s">
        <v>1536</v>
      </c>
      <c r="D5" s="756" t="s">
        <v>1537</v>
      </c>
      <c r="E5" s="756" t="s">
        <v>5</v>
      </c>
      <c r="F5" s="756" t="s">
        <v>1535</v>
      </c>
      <c r="G5" s="756" t="s">
        <v>1538</v>
      </c>
      <c r="H5" s="756" t="s">
        <v>1534</v>
      </c>
      <c r="I5" s="1006"/>
      <c r="J5" s="1006"/>
      <c r="K5" s="1006"/>
    </row>
    <row r="6" spans="1:11">
      <c r="A6" s="1006"/>
      <c r="B6" s="1011" t="s">
        <v>1539</v>
      </c>
      <c r="C6" s="1011" t="s">
        <v>3</v>
      </c>
      <c r="D6" s="1011" t="s">
        <v>4</v>
      </c>
      <c r="E6" s="1011" t="s">
        <v>6</v>
      </c>
      <c r="F6" s="1011" t="s">
        <v>1539</v>
      </c>
      <c r="G6" s="1011" t="s">
        <v>7</v>
      </c>
      <c r="H6" s="1011" t="s">
        <v>1540</v>
      </c>
      <c r="I6" s="1011" t="s">
        <v>32</v>
      </c>
      <c r="J6" s="1011" t="s">
        <v>33</v>
      </c>
      <c r="K6" s="1011" t="s">
        <v>1540</v>
      </c>
    </row>
    <row r="7" spans="1:11" ht="13.5" thickBot="1">
      <c r="A7" s="1088"/>
      <c r="B7" s="1404" t="s">
        <v>1541</v>
      </c>
      <c r="C7" s="1406"/>
      <c r="D7" s="1406"/>
      <c r="E7" s="1405"/>
      <c r="F7" s="1404" t="s">
        <v>1542</v>
      </c>
      <c r="G7" s="1406"/>
      <c r="H7" s="1415"/>
      <c r="I7" s="1089" t="s">
        <v>1543</v>
      </c>
      <c r="J7" s="1089" t="s">
        <v>1544</v>
      </c>
      <c r="K7" s="491" t="s">
        <v>1545</v>
      </c>
    </row>
    <row r="8" spans="1:11" ht="13.5" thickTop="1">
      <c r="A8" s="1021">
        <v>1991</v>
      </c>
      <c r="B8" s="141">
        <v>29601.599999999999</v>
      </c>
      <c r="C8" s="141">
        <v>1410</v>
      </c>
      <c r="D8" s="141">
        <v>28017</v>
      </c>
      <c r="E8" s="141">
        <v>174.6</v>
      </c>
      <c r="F8" s="141">
        <v>497197.4</v>
      </c>
      <c r="G8" s="141">
        <v>387156</v>
      </c>
      <c r="H8" s="141">
        <v>110041.4</v>
      </c>
      <c r="I8" s="141">
        <v>2758.2</v>
      </c>
      <c r="J8" s="141">
        <v>204.8</v>
      </c>
      <c r="K8" s="548">
        <v>69743.600000000006</v>
      </c>
    </row>
    <row r="9" spans="1:11">
      <c r="A9" s="1021">
        <v>1992</v>
      </c>
      <c r="B9" s="141">
        <v>30649.5</v>
      </c>
      <c r="C9" s="141">
        <v>808.6</v>
      </c>
      <c r="D9" s="141">
        <v>29207</v>
      </c>
      <c r="E9" s="141">
        <v>633.79999999999995</v>
      </c>
      <c r="F9" s="141">
        <v>645997.1</v>
      </c>
      <c r="G9" s="141">
        <v>508986</v>
      </c>
      <c r="H9" s="141">
        <v>137011.1</v>
      </c>
      <c r="I9" s="141">
        <v>3425.4</v>
      </c>
      <c r="J9" s="141">
        <v>138.4</v>
      </c>
      <c r="K9" s="548">
        <v>91652.5</v>
      </c>
    </row>
    <row r="10" spans="1:11">
      <c r="A10" s="1021">
        <v>1993</v>
      </c>
      <c r="B10" s="141">
        <v>36589.699999999997</v>
      </c>
      <c r="C10" s="141">
        <v>783.3</v>
      </c>
      <c r="D10" s="141">
        <v>34853</v>
      </c>
      <c r="E10" s="141">
        <v>953.4</v>
      </c>
      <c r="F10" s="141">
        <v>728322</v>
      </c>
      <c r="G10" s="141">
        <v>560563</v>
      </c>
      <c r="H10" s="141">
        <v>167759</v>
      </c>
      <c r="I10" s="141">
        <v>4453.7</v>
      </c>
      <c r="J10" s="141">
        <v>354.2</v>
      </c>
      <c r="K10" s="548">
        <v>103492.9</v>
      </c>
    </row>
    <row r="11" spans="1:11">
      <c r="A11" s="1021">
        <v>1994</v>
      </c>
      <c r="B11" s="141">
        <v>40144.1</v>
      </c>
      <c r="C11" s="141">
        <v>699.2</v>
      </c>
      <c r="D11" s="141">
        <v>38550</v>
      </c>
      <c r="E11" s="141">
        <v>894.9</v>
      </c>
      <c r="F11" s="141">
        <v>764503.6</v>
      </c>
      <c r="G11" s="141">
        <v>573714</v>
      </c>
      <c r="H11" s="141">
        <v>190789.6</v>
      </c>
      <c r="I11" s="141">
        <v>5928.2</v>
      </c>
      <c r="J11" s="141">
        <v>313.39999999999998</v>
      </c>
      <c r="K11" s="548">
        <v>93131.6</v>
      </c>
    </row>
    <row r="12" spans="1:11">
      <c r="A12" s="1033">
        <v>1995</v>
      </c>
      <c r="B12" s="192">
        <v>44316.6</v>
      </c>
      <c r="C12" s="192">
        <v>722.8</v>
      </c>
      <c r="D12" s="192">
        <v>42601</v>
      </c>
      <c r="E12" s="192">
        <v>992.8</v>
      </c>
      <c r="F12" s="192">
        <v>830373</v>
      </c>
      <c r="G12" s="192">
        <v>624945</v>
      </c>
      <c r="H12" s="192">
        <v>205428</v>
      </c>
      <c r="I12" s="192">
        <v>7060</v>
      </c>
      <c r="J12" s="192">
        <v>309.60000000000002</v>
      </c>
      <c r="K12" s="1090">
        <v>122629.5</v>
      </c>
    </row>
    <row r="13" spans="1:11">
      <c r="A13" s="1044">
        <v>1996</v>
      </c>
      <c r="B13" s="204">
        <v>46506.6</v>
      </c>
      <c r="C13" s="204">
        <v>874.5</v>
      </c>
      <c r="D13" s="204">
        <v>45136</v>
      </c>
      <c r="E13" s="204">
        <v>496.1</v>
      </c>
      <c r="F13" s="204">
        <v>937051.1</v>
      </c>
      <c r="G13" s="204">
        <v>721927</v>
      </c>
      <c r="H13" s="204">
        <v>215124.1</v>
      </c>
      <c r="I13" s="204">
        <v>9594.9</v>
      </c>
      <c r="J13" s="204">
        <v>377.6</v>
      </c>
      <c r="K13" s="1091">
        <v>158329.1</v>
      </c>
    </row>
    <row r="14" spans="1:11">
      <c r="A14" s="1021">
        <v>1997</v>
      </c>
      <c r="B14" s="141">
        <v>50932.6</v>
      </c>
      <c r="C14" s="141">
        <v>721.9</v>
      </c>
      <c r="D14" s="141">
        <v>49312</v>
      </c>
      <c r="E14" s="141">
        <v>898.7</v>
      </c>
      <c r="F14" s="141">
        <v>1059225.8999999999</v>
      </c>
      <c r="G14" s="141">
        <v>873415</v>
      </c>
      <c r="H14" s="141">
        <v>185810.9</v>
      </c>
      <c r="I14" s="141">
        <v>11629</v>
      </c>
      <c r="J14" s="141">
        <v>449.4</v>
      </c>
      <c r="K14" s="548">
        <v>231049.7</v>
      </c>
    </row>
    <row r="15" spans="1:11">
      <c r="A15" s="1021">
        <v>1998</v>
      </c>
      <c r="B15" s="141">
        <v>52436.9</v>
      </c>
      <c r="C15" s="141">
        <v>789</v>
      </c>
      <c r="D15" s="141">
        <v>50566</v>
      </c>
      <c r="E15" s="141">
        <v>1081.9000000000001</v>
      </c>
      <c r="F15" s="141">
        <v>994989.4</v>
      </c>
      <c r="G15" s="141">
        <v>819094</v>
      </c>
      <c r="H15" s="141">
        <v>175895.4</v>
      </c>
      <c r="I15" s="141">
        <v>10600.2</v>
      </c>
      <c r="J15" s="141">
        <v>843.9</v>
      </c>
      <c r="K15" s="548">
        <v>296681.90000000002</v>
      </c>
    </row>
    <row r="16" spans="1:11">
      <c r="A16" s="1021">
        <v>1999</v>
      </c>
      <c r="B16" s="141">
        <v>53722</v>
      </c>
      <c r="C16" s="141">
        <v>1138.8</v>
      </c>
      <c r="D16" s="141">
        <v>51101</v>
      </c>
      <c r="E16" s="141">
        <v>1482.1</v>
      </c>
      <c r="F16" s="141">
        <v>1058580.3999999999</v>
      </c>
      <c r="G16" s="141">
        <v>874090</v>
      </c>
      <c r="H16" s="141">
        <v>184490.4</v>
      </c>
      <c r="I16" s="141">
        <v>12972.8</v>
      </c>
      <c r="J16" s="141">
        <v>612.29999999999995</v>
      </c>
      <c r="K16" s="548">
        <v>297898.8</v>
      </c>
    </row>
    <row r="17" spans="1:11">
      <c r="A17" s="1033">
        <v>2000</v>
      </c>
      <c r="B17" s="192">
        <v>64169</v>
      </c>
      <c r="C17" s="192">
        <v>2038</v>
      </c>
      <c r="D17" s="192">
        <v>59600</v>
      </c>
      <c r="E17" s="192">
        <v>2531</v>
      </c>
      <c r="F17" s="192">
        <v>1098244</v>
      </c>
      <c r="G17" s="192">
        <v>893943</v>
      </c>
      <c r="H17" s="192">
        <v>204301</v>
      </c>
      <c r="I17" s="192">
        <v>14577.8</v>
      </c>
      <c r="J17" s="192">
        <v>575.6</v>
      </c>
      <c r="K17" s="1090">
        <v>306293.5</v>
      </c>
    </row>
    <row r="18" spans="1:11">
      <c r="A18" s="1044">
        <v>2001</v>
      </c>
      <c r="B18" s="204">
        <v>67034.7</v>
      </c>
      <c r="C18" s="204">
        <v>3110.1</v>
      </c>
      <c r="D18" s="204">
        <v>61856</v>
      </c>
      <c r="E18" s="204">
        <v>2068.6</v>
      </c>
      <c r="F18" s="204">
        <v>1064147.7</v>
      </c>
      <c r="G18" s="204">
        <v>859367</v>
      </c>
      <c r="H18" s="204">
        <v>204780.7</v>
      </c>
      <c r="I18" s="204">
        <v>16164.1</v>
      </c>
      <c r="J18" s="204">
        <v>723.4</v>
      </c>
      <c r="K18" s="1091">
        <v>295010.09999999998</v>
      </c>
    </row>
    <row r="19" spans="1:11">
      <c r="A19" s="1021">
        <v>2002</v>
      </c>
      <c r="B19" s="141">
        <v>70473.2</v>
      </c>
      <c r="C19" s="141">
        <v>3878.8</v>
      </c>
      <c r="D19" s="141">
        <v>64640</v>
      </c>
      <c r="E19" s="141">
        <v>1954.4</v>
      </c>
      <c r="F19" s="141">
        <v>1019548.6</v>
      </c>
      <c r="G19" s="141">
        <v>790992</v>
      </c>
      <c r="H19" s="141">
        <v>228556.6</v>
      </c>
      <c r="I19" s="141">
        <v>17469.7</v>
      </c>
      <c r="J19" s="141">
        <v>778.3</v>
      </c>
      <c r="K19" s="548">
        <v>239127</v>
      </c>
    </row>
    <row r="20" spans="1:11">
      <c r="A20" s="1021">
        <v>2003</v>
      </c>
      <c r="B20" s="141">
        <v>72153</v>
      </c>
      <c r="C20" s="141">
        <v>4640</v>
      </c>
      <c r="D20" s="141">
        <v>65318.1</v>
      </c>
      <c r="E20" s="141">
        <v>2194.9</v>
      </c>
      <c r="F20" s="141">
        <v>1024705.8</v>
      </c>
      <c r="G20" s="141">
        <v>804809</v>
      </c>
      <c r="H20" s="141">
        <v>219896.8</v>
      </c>
      <c r="I20" s="141">
        <v>19434.2</v>
      </c>
      <c r="J20" s="141">
        <v>750.2</v>
      </c>
      <c r="K20" s="548">
        <v>209078.7</v>
      </c>
    </row>
    <row r="21" spans="1:11">
      <c r="A21" s="1021">
        <v>2004</v>
      </c>
      <c r="B21" s="141">
        <v>79696.899999999994</v>
      </c>
      <c r="C21" s="141">
        <v>4251.5</v>
      </c>
      <c r="D21" s="141">
        <v>72103</v>
      </c>
      <c r="E21" s="141">
        <v>3342.4</v>
      </c>
      <c r="F21" s="141">
        <v>1020899.5</v>
      </c>
      <c r="G21" s="141">
        <v>825790</v>
      </c>
      <c r="H21" s="141">
        <v>195109.5</v>
      </c>
      <c r="I21" s="141">
        <v>22153.3</v>
      </c>
      <c r="J21" s="141">
        <v>808.5</v>
      </c>
      <c r="K21" s="548">
        <v>235505.9</v>
      </c>
    </row>
    <row r="22" spans="1:11">
      <c r="A22" s="1033">
        <v>2005</v>
      </c>
      <c r="B22" s="192">
        <v>77153</v>
      </c>
      <c r="C22" s="192">
        <v>4566.8</v>
      </c>
      <c r="D22" s="192">
        <v>69330</v>
      </c>
      <c r="E22" s="192">
        <v>3256.2</v>
      </c>
      <c r="F22" s="192">
        <v>1022556.8</v>
      </c>
      <c r="G22" s="192">
        <v>843203</v>
      </c>
      <c r="H22" s="192">
        <v>179353.8</v>
      </c>
      <c r="I22" s="192">
        <v>22341.4</v>
      </c>
      <c r="J22" s="192">
        <v>714</v>
      </c>
      <c r="K22" s="1090">
        <v>262646.59999999998</v>
      </c>
    </row>
    <row r="23" spans="1:11">
      <c r="A23" s="1044">
        <v>2006</v>
      </c>
      <c r="B23" s="204">
        <v>80067.3</v>
      </c>
      <c r="C23" s="204">
        <v>5113</v>
      </c>
      <c r="D23" s="204">
        <v>70888</v>
      </c>
      <c r="E23" s="204">
        <v>4066.3</v>
      </c>
      <c r="F23" s="204">
        <v>1080354.1000000001</v>
      </c>
      <c r="G23" s="204">
        <v>888794</v>
      </c>
      <c r="H23" s="204">
        <v>191560.1</v>
      </c>
      <c r="I23" s="204">
        <v>25221.9</v>
      </c>
      <c r="J23" s="204">
        <v>736.7</v>
      </c>
      <c r="K23" s="1091">
        <v>289070.5</v>
      </c>
    </row>
    <row r="24" spans="1:11">
      <c r="A24" s="1021">
        <v>2007</v>
      </c>
      <c r="B24" s="141">
        <v>88898.9</v>
      </c>
      <c r="C24" s="141">
        <v>5443.9</v>
      </c>
      <c r="D24" s="141">
        <v>79355</v>
      </c>
      <c r="E24" s="141">
        <v>4100</v>
      </c>
      <c r="F24" s="141">
        <v>1081670.5</v>
      </c>
      <c r="G24" s="141">
        <v>872541</v>
      </c>
      <c r="H24" s="141">
        <v>209129.5</v>
      </c>
      <c r="I24" s="141">
        <v>25568.1</v>
      </c>
      <c r="J24" s="141">
        <v>823.2</v>
      </c>
      <c r="K24" s="548">
        <v>292072.09999999998</v>
      </c>
    </row>
    <row r="25" spans="1:11">
      <c r="A25" s="1021">
        <v>2008</v>
      </c>
      <c r="B25" s="141">
        <v>100398.3</v>
      </c>
      <c r="C25" s="141">
        <v>5955.3</v>
      </c>
      <c r="D25" s="141">
        <v>90470</v>
      </c>
      <c r="E25" s="141">
        <v>3973</v>
      </c>
      <c r="F25" s="141">
        <v>1089485.8</v>
      </c>
      <c r="G25" s="141">
        <v>864872</v>
      </c>
      <c r="H25" s="141">
        <v>224613.8</v>
      </c>
      <c r="I25" s="141">
        <v>27258.7</v>
      </c>
      <c r="J25" s="141">
        <v>882.8</v>
      </c>
      <c r="K25" s="548">
        <v>333764.40000000002</v>
      </c>
    </row>
    <row r="26" spans="1:11">
      <c r="A26" s="1021">
        <v>2009</v>
      </c>
      <c r="B26" s="141">
        <v>103309.3</v>
      </c>
      <c r="C26" s="141">
        <v>6467.5</v>
      </c>
      <c r="D26" s="141">
        <v>92952</v>
      </c>
      <c r="E26" s="141">
        <v>3889.7</v>
      </c>
      <c r="F26" s="141">
        <v>1103298.8</v>
      </c>
      <c r="G26" s="141">
        <v>835085</v>
      </c>
      <c r="H26" s="141">
        <v>268213.8</v>
      </c>
      <c r="I26" s="141">
        <v>25821.7</v>
      </c>
      <c r="J26" s="141">
        <v>913.4</v>
      </c>
      <c r="K26" s="548">
        <v>330911.59999999998</v>
      </c>
    </row>
    <row r="27" spans="1:11">
      <c r="A27" s="1033">
        <v>2010</v>
      </c>
      <c r="B27" s="192">
        <v>119303.9</v>
      </c>
      <c r="C27" s="192">
        <v>7405.6</v>
      </c>
      <c r="D27" s="192">
        <v>106096</v>
      </c>
      <c r="E27" s="192">
        <v>5802.3</v>
      </c>
      <c r="F27" s="192">
        <v>1149263.8999999999</v>
      </c>
      <c r="G27" s="192">
        <v>872415</v>
      </c>
      <c r="H27" s="192">
        <v>276848.90000000002</v>
      </c>
      <c r="I27" s="192">
        <v>32603.5</v>
      </c>
      <c r="J27" s="192">
        <v>824.4</v>
      </c>
      <c r="K27" s="1090">
        <v>341783.9</v>
      </c>
    </row>
    <row r="28" spans="1:11">
      <c r="A28" s="1021">
        <v>2011</v>
      </c>
      <c r="B28" s="191">
        <v>129711.3</v>
      </c>
      <c r="C28" s="191">
        <v>8816.4</v>
      </c>
      <c r="D28" s="191">
        <v>116118</v>
      </c>
      <c r="E28" s="191">
        <v>4776.8</v>
      </c>
      <c r="F28" s="191">
        <v>1206304.2</v>
      </c>
      <c r="G28" s="141">
        <v>927044</v>
      </c>
      <c r="H28" s="191">
        <v>279260.2</v>
      </c>
      <c r="I28" s="191">
        <v>36684.699999999997</v>
      </c>
      <c r="J28" s="191">
        <v>907.4</v>
      </c>
      <c r="K28" s="710">
        <v>408337.6</v>
      </c>
    </row>
    <row r="29" spans="1:11">
      <c r="A29" s="1021">
        <v>2012</v>
      </c>
      <c r="B29" s="191">
        <v>126035.9</v>
      </c>
      <c r="C29" s="191">
        <v>8055</v>
      </c>
      <c r="D29" s="191">
        <v>114645</v>
      </c>
      <c r="E29" s="191">
        <v>3335.9</v>
      </c>
      <c r="F29" s="191">
        <v>1256890.8999999999</v>
      </c>
      <c r="G29" s="141">
        <v>947292</v>
      </c>
      <c r="H29" s="191">
        <v>309598.90000000002</v>
      </c>
      <c r="I29" s="191">
        <v>36183.800000000003</v>
      </c>
      <c r="J29" s="191">
        <v>748.3</v>
      </c>
      <c r="K29" s="710">
        <v>440897.1</v>
      </c>
    </row>
    <row r="30" spans="1:11">
      <c r="A30" s="60">
        <v>2013</v>
      </c>
      <c r="B30" s="191">
        <v>126994.2</v>
      </c>
      <c r="C30" s="191">
        <v>8482.4</v>
      </c>
      <c r="D30" s="191">
        <v>116220</v>
      </c>
      <c r="E30" s="191">
        <v>2291.8000000000002</v>
      </c>
      <c r="F30" s="191">
        <v>1244280.2</v>
      </c>
      <c r="G30" s="141">
        <v>915075</v>
      </c>
      <c r="H30" s="191">
        <v>329205.2</v>
      </c>
      <c r="I30" s="191">
        <v>39875.699999999997</v>
      </c>
      <c r="J30" s="191">
        <v>795</v>
      </c>
      <c r="K30" s="191">
        <v>429290.9</v>
      </c>
    </row>
    <row r="31" spans="1:11">
      <c r="A31" s="60">
        <v>2014</v>
      </c>
      <c r="B31" s="191">
        <v>131562.79999999999</v>
      </c>
      <c r="C31" s="191">
        <v>8293.6</v>
      </c>
      <c r="D31" s="191">
        <v>117873</v>
      </c>
      <c r="E31" s="191">
        <v>5396.3</v>
      </c>
      <c r="F31" s="191">
        <v>1254147</v>
      </c>
      <c r="G31" s="141">
        <v>927524</v>
      </c>
      <c r="H31" s="191">
        <v>326623</v>
      </c>
      <c r="I31" s="191">
        <v>37107.300000000003</v>
      </c>
      <c r="J31" s="191">
        <v>721.1</v>
      </c>
      <c r="K31" s="191">
        <v>448822.4</v>
      </c>
    </row>
    <row r="32" spans="1:11">
      <c r="A32" s="240">
        <v>2015</v>
      </c>
      <c r="B32" s="193">
        <v>135680.1</v>
      </c>
      <c r="C32" s="193">
        <v>8938.4</v>
      </c>
      <c r="D32" s="193">
        <v>119392</v>
      </c>
      <c r="E32" s="193">
        <v>7349.7</v>
      </c>
      <c r="F32" s="193">
        <v>1333982.5</v>
      </c>
      <c r="G32" s="192">
        <v>1026107</v>
      </c>
      <c r="H32" s="193">
        <v>307875.5</v>
      </c>
      <c r="I32" s="193">
        <v>33365.699999999997</v>
      </c>
      <c r="J32" s="193">
        <v>800.9</v>
      </c>
      <c r="K32" s="193">
        <v>477425.3</v>
      </c>
    </row>
    <row r="33" spans="1:13">
      <c r="A33" s="60">
        <v>2016</v>
      </c>
      <c r="B33" s="191">
        <v>134929.79999999999</v>
      </c>
      <c r="C33" s="191">
        <v>9423.5</v>
      </c>
      <c r="D33" s="191">
        <v>118468</v>
      </c>
      <c r="E33" s="191">
        <v>7038.2</v>
      </c>
      <c r="F33" s="191">
        <v>1412727.2</v>
      </c>
      <c r="G33" s="141">
        <v>1078119</v>
      </c>
      <c r="H33" s="191">
        <v>334608.2</v>
      </c>
      <c r="I33" s="191">
        <v>33453.4</v>
      </c>
      <c r="J33" s="191">
        <v>752.1</v>
      </c>
      <c r="K33" s="191">
        <v>487716.4</v>
      </c>
      <c r="L33" s="91"/>
      <c r="M33" s="91"/>
    </row>
    <row r="34" spans="1:13">
      <c r="A34" s="60">
        <v>2017</v>
      </c>
      <c r="B34" s="191">
        <v>148677.5</v>
      </c>
      <c r="C34" s="191">
        <v>7003.3</v>
      </c>
      <c r="D34" s="191">
        <v>131464</v>
      </c>
      <c r="E34" s="191">
        <v>10210.1</v>
      </c>
      <c r="F34" s="191">
        <v>1432654.4</v>
      </c>
      <c r="G34" s="141">
        <v>1118167.3</v>
      </c>
      <c r="H34" s="191">
        <v>314487.09999999998</v>
      </c>
      <c r="I34" s="191">
        <v>37537.1</v>
      </c>
      <c r="J34" s="191">
        <v>1012.1</v>
      </c>
      <c r="K34" s="191">
        <v>509112.6</v>
      </c>
      <c r="L34" s="91"/>
      <c r="M34" s="91"/>
    </row>
    <row r="35" spans="1:13" ht="13.5" thickBot="1">
      <c r="A35" s="726">
        <v>2018</v>
      </c>
      <c r="B35" s="1092">
        <v>149095.70000000001</v>
      </c>
      <c r="C35" s="1092">
        <v>8125.8</v>
      </c>
      <c r="D35" s="1092">
        <v>131520</v>
      </c>
      <c r="E35" s="1092">
        <v>9449.9</v>
      </c>
      <c r="F35" s="1092">
        <v>1457909.3</v>
      </c>
      <c r="G35" s="728">
        <v>1116281</v>
      </c>
      <c r="H35" s="1092">
        <v>341628.3</v>
      </c>
      <c r="I35" s="1092">
        <v>44015.3</v>
      </c>
      <c r="J35" s="1092">
        <v>723.4</v>
      </c>
      <c r="K35" s="1092">
        <v>531562.69999999995</v>
      </c>
      <c r="L35" s="91"/>
      <c r="M35" s="91"/>
    </row>
    <row r="36" spans="1:13">
      <c r="A36" s="19" t="s">
        <v>1546</v>
      </c>
    </row>
    <row r="37" spans="1:13">
      <c r="A37" s="19" t="s">
        <v>1547</v>
      </c>
    </row>
  </sheetData>
  <mergeCells count="5">
    <mergeCell ref="B3:J3"/>
    <mergeCell ref="B4:E4"/>
    <mergeCell ref="F4:H4"/>
    <mergeCell ref="B7:E7"/>
    <mergeCell ref="F7:H7"/>
  </mergeCells>
  <pageMargins left="0.7" right="0.7" top="0.75" bottom="0.75" header="0.3" footer="0.3"/>
  <pageSetup paperSize="9" scale="68" fitToHeight="0" orientation="portrait" r:id="rId1"/>
  <colBreaks count="1" manualBreakCount="1">
    <brk id="6" max="1048575" man="1"/>
  </colBreaks>
  <drawing r:id="rId2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37"/>
  <sheetViews>
    <sheetView showGridLines="0" view="pageBreakPreview" zoomScaleNormal="100" zoomScaleSheetLayoutView="100" workbookViewId="0"/>
  </sheetViews>
  <sheetFormatPr defaultRowHeight="12.75"/>
  <cols>
    <col min="1" max="1" width="10.7109375" style="4" customWidth="1"/>
    <col min="2" max="2" width="11.5703125" style="4" bestFit="1" customWidth="1"/>
    <col min="3" max="15" width="10.7109375" style="4" customWidth="1"/>
    <col min="16" max="16384" width="9.140625" style="4"/>
  </cols>
  <sheetData>
    <row r="1" spans="1:15" s="499" customFormat="1" ht="17.25">
      <c r="A1" s="532" t="s">
        <v>1548</v>
      </c>
      <c r="I1" s="532"/>
    </row>
    <row r="2" spans="1:15">
      <c r="A2" s="530"/>
      <c r="I2" s="530"/>
    </row>
    <row r="3" spans="1:15" ht="13.5" thickBot="1">
      <c r="A3" s="4" t="s">
        <v>1549</v>
      </c>
      <c r="I3" s="530"/>
      <c r="O3" s="335" t="s">
        <v>1550</v>
      </c>
    </row>
    <row r="4" spans="1:15">
      <c r="A4" s="496"/>
      <c r="B4" s="495" t="s">
        <v>1551</v>
      </c>
      <c r="C4" s="1380" t="s">
        <v>1552</v>
      </c>
      <c r="D4" s="1407"/>
      <c r="E4" s="1380" t="s">
        <v>1530</v>
      </c>
      <c r="F4" s="1381"/>
      <c r="G4" s="1381"/>
      <c r="H4" s="1407"/>
      <c r="I4" s="1380" t="s">
        <v>1553</v>
      </c>
      <c r="J4" s="1381"/>
      <c r="K4" s="1381"/>
      <c r="L4" s="1381"/>
      <c r="M4" s="1407"/>
      <c r="N4" s="494" t="s">
        <v>1554</v>
      </c>
      <c r="O4" s="494" t="s">
        <v>1555</v>
      </c>
    </row>
    <row r="5" spans="1:15" ht="15">
      <c r="A5" s="1007"/>
      <c r="B5" s="755" t="s">
        <v>1556</v>
      </c>
      <c r="C5" s="1402" t="s">
        <v>1557</v>
      </c>
      <c r="D5" s="1403"/>
      <c r="E5" s="756" t="s">
        <v>1558</v>
      </c>
      <c r="F5" s="756" t="s">
        <v>1559</v>
      </c>
      <c r="G5" s="756" t="s">
        <v>1560</v>
      </c>
      <c r="H5" s="756" t="s">
        <v>38</v>
      </c>
      <c r="I5" s="756" t="s">
        <v>1558</v>
      </c>
      <c r="J5" s="756" t="s">
        <v>1561</v>
      </c>
      <c r="K5" s="756" t="s">
        <v>1562</v>
      </c>
      <c r="L5" s="756" t="s">
        <v>1563</v>
      </c>
      <c r="M5" s="756" t="s">
        <v>1564</v>
      </c>
      <c r="N5" s="367"/>
      <c r="O5" s="367"/>
    </row>
    <row r="6" spans="1:15" ht="13.5" thickBot="1">
      <c r="A6" s="492"/>
      <c r="B6" s="491" t="s">
        <v>1565</v>
      </c>
      <c r="C6" s="490" t="s">
        <v>1566</v>
      </c>
      <c r="D6" s="1019" t="s">
        <v>1567</v>
      </c>
      <c r="E6" s="490" t="s">
        <v>1568</v>
      </c>
      <c r="F6" s="490" t="s">
        <v>1569</v>
      </c>
      <c r="G6" s="490" t="s">
        <v>1570</v>
      </c>
      <c r="H6" s="490" t="s">
        <v>1571</v>
      </c>
      <c r="I6" s="490" t="s">
        <v>1572</v>
      </c>
      <c r="J6" s="490" t="s">
        <v>1573</v>
      </c>
      <c r="K6" s="490" t="s">
        <v>1574</v>
      </c>
      <c r="L6" s="490"/>
      <c r="M6" s="490" t="s">
        <v>1571</v>
      </c>
      <c r="N6" s="490" t="s">
        <v>32</v>
      </c>
      <c r="O6" s="490" t="s">
        <v>33</v>
      </c>
    </row>
    <row r="7" spans="1:15" ht="13.5" thickTop="1">
      <c r="A7" s="1093">
        <v>1991</v>
      </c>
      <c r="B7" s="467">
        <v>81524.899999999994</v>
      </c>
      <c r="C7" s="467">
        <v>12754.2</v>
      </c>
      <c r="D7" s="1094">
        <v>15.6</v>
      </c>
      <c r="E7" s="467">
        <v>1599.9</v>
      </c>
      <c r="F7" s="467">
        <v>65.599999999999994</v>
      </c>
      <c r="G7" s="467">
        <v>1514.4</v>
      </c>
      <c r="H7" s="467">
        <v>20</v>
      </c>
      <c r="I7" s="467">
        <v>10584.7</v>
      </c>
      <c r="J7" s="467">
        <v>8133.5</v>
      </c>
      <c r="K7" s="467">
        <v>622</v>
      </c>
      <c r="L7" s="467">
        <v>448.5</v>
      </c>
      <c r="M7" s="467">
        <v>1380.7</v>
      </c>
      <c r="N7" s="467">
        <v>485.2</v>
      </c>
      <c r="O7" s="467">
        <v>84.3</v>
      </c>
    </row>
    <row r="8" spans="1:15">
      <c r="A8" s="1093">
        <v>1992</v>
      </c>
      <c r="B8" s="467">
        <v>81775.3</v>
      </c>
      <c r="C8" s="467">
        <v>14653.5</v>
      </c>
      <c r="D8" s="1094">
        <v>17.899999999999999</v>
      </c>
      <c r="E8" s="467">
        <v>1616</v>
      </c>
      <c r="F8" s="467">
        <v>42.4</v>
      </c>
      <c r="G8" s="467">
        <v>1534.7</v>
      </c>
      <c r="H8" s="467">
        <v>38.9</v>
      </c>
      <c r="I8" s="467">
        <v>12377.8</v>
      </c>
      <c r="J8" s="467">
        <v>9548.4</v>
      </c>
      <c r="K8" s="467">
        <v>1056.7</v>
      </c>
      <c r="L8" s="467">
        <v>595.5</v>
      </c>
      <c r="M8" s="467">
        <v>1177.0999999999999</v>
      </c>
      <c r="N8" s="467">
        <v>561.70000000000005</v>
      </c>
      <c r="O8" s="467">
        <v>98.1</v>
      </c>
    </row>
    <row r="9" spans="1:15">
      <c r="A9" s="1093">
        <v>1993</v>
      </c>
      <c r="B9" s="467">
        <v>83800.100000000006</v>
      </c>
      <c r="C9" s="467">
        <v>15088.3</v>
      </c>
      <c r="D9" s="1094">
        <v>18</v>
      </c>
      <c r="E9" s="467">
        <v>1732.8</v>
      </c>
      <c r="F9" s="467">
        <v>39.799999999999997</v>
      </c>
      <c r="G9" s="467">
        <v>1643</v>
      </c>
      <c r="H9" s="467">
        <v>50</v>
      </c>
      <c r="I9" s="467">
        <v>12438.5</v>
      </c>
      <c r="J9" s="467">
        <v>9150.9</v>
      </c>
      <c r="K9" s="467">
        <v>1180.0999999999999</v>
      </c>
      <c r="L9" s="467">
        <v>601</v>
      </c>
      <c r="M9" s="467">
        <v>1506.4</v>
      </c>
      <c r="N9" s="467">
        <v>781.5</v>
      </c>
      <c r="O9" s="467">
        <v>135.4</v>
      </c>
    </row>
    <row r="10" spans="1:15">
      <c r="A10" s="1093">
        <v>1994</v>
      </c>
      <c r="B10" s="467">
        <v>102348.2</v>
      </c>
      <c r="C10" s="467">
        <v>15470.8</v>
      </c>
      <c r="D10" s="1094">
        <v>15.1</v>
      </c>
      <c r="E10" s="467">
        <v>1776.6</v>
      </c>
      <c r="F10" s="467">
        <v>33.1</v>
      </c>
      <c r="G10" s="467">
        <v>1695.4</v>
      </c>
      <c r="H10" s="467">
        <v>48.1</v>
      </c>
      <c r="I10" s="467">
        <v>12542.1</v>
      </c>
      <c r="J10" s="467">
        <v>8878.2999999999993</v>
      </c>
      <c r="K10" s="467">
        <v>1227.2</v>
      </c>
      <c r="L10" s="467">
        <v>600</v>
      </c>
      <c r="M10" s="467">
        <v>1836.6</v>
      </c>
      <c r="N10" s="467">
        <v>961.5</v>
      </c>
      <c r="O10" s="467">
        <v>190.6</v>
      </c>
    </row>
    <row r="11" spans="1:15">
      <c r="A11" s="1095">
        <v>1995</v>
      </c>
      <c r="B11" s="477">
        <v>135118.9</v>
      </c>
      <c r="C11" s="477">
        <v>19053.5</v>
      </c>
      <c r="D11" s="1096">
        <v>14.1</v>
      </c>
      <c r="E11" s="477">
        <v>2081.3000000000002</v>
      </c>
      <c r="F11" s="477">
        <v>35.200000000000003</v>
      </c>
      <c r="G11" s="477">
        <v>1991.9</v>
      </c>
      <c r="H11" s="477">
        <v>54.2</v>
      </c>
      <c r="I11" s="477">
        <v>15481.9</v>
      </c>
      <c r="J11" s="477">
        <v>10809.1</v>
      </c>
      <c r="K11" s="477">
        <v>1367.2</v>
      </c>
      <c r="L11" s="477">
        <v>896.4</v>
      </c>
      <c r="M11" s="477">
        <v>2409.1999999999998</v>
      </c>
      <c r="N11" s="477">
        <v>1275.3</v>
      </c>
      <c r="O11" s="477">
        <v>215</v>
      </c>
    </row>
    <row r="12" spans="1:15">
      <c r="A12" s="1097">
        <v>1996</v>
      </c>
      <c r="B12" s="472">
        <v>150339.1</v>
      </c>
      <c r="C12" s="472">
        <v>24242.9</v>
      </c>
      <c r="D12" s="1098">
        <v>16.100000000000001</v>
      </c>
      <c r="E12" s="472">
        <v>2337.1</v>
      </c>
      <c r="F12" s="472">
        <v>45.8</v>
      </c>
      <c r="G12" s="472">
        <v>2250.8000000000002</v>
      </c>
      <c r="H12" s="472">
        <v>40.5</v>
      </c>
      <c r="I12" s="472">
        <v>19826.099999999999</v>
      </c>
      <c r="J12" s="472">
        <v>14431.5</v>
      </c>
      <c r="K12" s="472">
        <v>1673.6</v>
      </c>
      <c r="L12" s="472">
        <v>1018.6</v>
      </c>
      <c r="M12" s="472">
        <v>2702.4</v>
      </c>
      <c r="N12" s="472">
        <v>1878.4</v>
      </c>
      <c r="O12" s="472">
        <v>201.3</v>
      </c>
    </row>
    <row r="13" spans="1:15">
      <c r="A13" s="1093">
        <v>1997</v>
      </c>
      <c r="B13" s="467">
        <v>144616.4</v>
      </c>
      <c r="C13" s="467">
        <v>27308.2</v>
      </c>
      <c r="D13" s="1094">
        <v>18.899999999999999</v>
      </c>
      <c r="E13" s="467">
        <v>2398.5</v>
      </c>
      <c r="F13" s="467">
        <v>37.6</v>
      </c>
      <c r="G13" s="467">
        <v>2301.1</v>
      </c>
      <c r="H13" s="467">
        <v>59.8</v>
      </c>
      <c r="I13" s="467">
        <v>22378.1</v>
      </c>
      <c r="J13" s="467">
        <v>17771.8</v>
      </c>
      <c r="K13" s="467">
        <v>1874.1</v>
      </c>
      <c r="L13" s="467">
        <v>1252.0999999999999</v>
      </c>
      <c r="M13" s="467">
        <v>1480.2</v>
      </c>
      <c r="N13" s="467">
        <v>2295.9</v>
      </c>
      <c r="O13" s="467">
        <v>235.7</v>
      </c>
    </row>
    <row r="14" spans="1:15">
      <c r="A14" s="1093">
        <v>1998</v>
      </c>
      <c r="B14" s="467">
        <v>93281.8</v>
      </c>
      <c r="C14" s="467">
        <v>18275.900000000001</v>
      </c>
      <c r="D14" s="1094">
        <v>19.600000000000001</v>
      </c>
      <c r="E14" s="467">
        <v>2228.8000000000002</v>
      </c>
      <c r="F14" s="467">
        <v>35.799999999999997</v>
      </c>
      <c r="G14" s="467">
        <v>2146.5</v>
      </c>
      <c r="H14" s="467">
        <v>46.4</v>
      </c>
      <c r="I14" s="467">
        <v>14283.5</v>
      </c>
      <c r="J14" s="467">
        <v>11240.6</v>
      </c>
      <c r="K14" s="467">
        <v>1780.5</v>
      </c>
      <c r="L14" s="467">
        <v>694.1</v>
      </c>
      <c r="M14" s="467">
        <v>568.4</v>
      </c>
      <c r="N14" s="467">
        <v>1549.3</v>
      </c>
      <c r="O14" s="467">
        <v>214.3</v>
      </c>
    </row>
    <row r="15" spans="1:15">
      <c r="A15" s="1093">
        <v>1999</v>
      </c>
      <c r="B15" s="467">
        <v>119752.3</v>
      </c>
      <c r="C15" s="467">
        <v>22745.3</v>
      </c>
      <c r="D15" s="1094">
        <v>19</v>
      </c>
      <c r="E15" s="467">
        <v>1965.8</v>
      </c>
      <c r="F15" s="467">
        <v>46.1</v>
      </c>
      <c r="G15" s="467">
        <v>1866.5</v>
      </c>
      <c r="H15" s="467">
        <v>53.2</v>
      </c>
      <c r="I15" s="467">
        <v>18585.2</v>
      </c>
      <c r="J15" s="467">
        <v>14782.7</v>
      </c>
      <c r="K15" s="467">
        <v>1969.5</v>
      </c>
      <c r="L15" s="467">
        <v>1029</v>
      </c>
      <c r="M15" s="467">
        <v>803.9</v>
      </c>
      <c r="N15" s="467">
        <v>1972.6</v>
      </c>
      <c r="O15" s="467">
        <v>221.8</v>
      </c>
    </row>
    <row r="16" spans="1:15">
      <c r="A16" s="1095">
        <v>2000</v>
      </c>
      <c r="B16" s="477">
        <v>160481</v>
      </c>
      <c r="C16" s="477">
        <v>37887.599999999999</v>
      </c>
      <c r="D16" s="1096">
        <v>23.6</v>
      </c>
      <c r="E16" s="477">
        <v>2185.9</v>
      </c>
      <c r="F16" s="477">
        <v>72.5</v>
      </c>
      <c r="G16" s="477">
        <v>2033</v>
      </c>
      <c r="H16" s="477">
        <v>80.5</v>
      </c>
      <c r="I16" s="477">
        <v>31594.3</v>
      </c>
      <c r="J16" s="477">
        <v>25215.599999999999</v>
      </c>
      <c r="K16" s="477">
        <v>3395.7</v>
      </c>
      <c r="L16" s="477">
        <v>1467.4</v>
      </c>
      <c r="M16" s="477">
        <v>1515.5</v>
      </c>
      <c r="N16" s="477">
        <v>3882.3</v>
      </c>
      <c r="O16" s="477">
        <v>225</v>
      </c>
    </row>
    <row r="17" spans="1:15">
      <c r="A17" s="1097">
        <v>2001</v>
      </c>
      <c r="B17" s="472">
        <v>141097.79999999999</v>
      </c>
      <c r="C17" s="472">
        <v>33893.599999999999</v>
      </c>
      <c r="D17" s="1098">
        <v>24</v>
      </c>
      <c r="E17" s="472">
        <v>2347</v>
      </c>
      <c r="F17" s="472">
        <v>118</v>
      </c>
      <c r="G17" s="472">
        <v>2157.4</v>
      </c>
      <c r="H17" s="472">
        <v>71.599999999999994</v>
      </c>
      <c r="I17" s="472">
        <v>27323.4</v>
      </c>
      <c r="J17" s="472">
        <v>21367.8</v>
      </c>
      <c r="K17" s="472">
        <v>3255.4</v>
      </c>
      <c r="L17" s="472">
        <v>1219.0999999999999</v>
      </c>
      <c r="M17" s="472">
        <v>1481</v>
      </c>
      <c r="N17" s="472">
        <v>3989.8</v>
      </c>
      <c r="O17" s="472">
        <v>233.4</v>
      </c>
    </row>
    <row r="18" spans="1:15">
      <c r="A18" s="1093">
        <v>2002</v>
      </c>
      <c r="B18" s="467">
        <v>152126.20000000001</v>
      </c>
      <c r="C18" s="467">
        <v>32290.1</v>
      </c>
      <c r="D18" s="1094">
        <v>21.2</v>
      </c>
      <c r="E18" s="467">
        <v>2475.1</v>
      </c>
      <c r="F18" s="467">
        <v>148.4</v>
      </c>
      <c r="G18" s="467">
        <v>2254.3000000000002</v>
      </c>
      <c r="H18" s="467">
        <v>72.400000000000006</v>
      </c>
      <c r="I18" s="467">
        <v>25414.400000000001</v>
      </c>
      <c r="J18" s="467">
        <v>19200.3</v>
      </c>
      <c r="K18" s="467">
        <v>3083.9</v>
      </c>
      <c r="L18" s="467">
        <v>1247.5</v>
      </c>
      <c r="M18" s="467">
        <v>1882.7</v>
      </c>
      <c r="N18" s="467">
        <v>4120.2</v>
      </c>
      <c r="O18" s="467">
        <v>280.3</v>
      </c>
    </row>
    <row r="19" spans="1:15">
      <c r="A19" s="1093">
        <v>2003</v>
      </c>
      <c r="B19" s="467">
        <v>178826.7</v>
      </c>
      <c r="C19" s="467">
        <v>38305.800000000003</v>
      </c>
      <c r="D19" s="1094">
        <v>21.4</v>
      </c>
      <c r="E19" s="467">
        <v>2552.4</v>
      </c>
      <c r="F19" s="467">
        <v>177</v>
      </c>
      <c r="G19" s="467">
        <v>2266.1</v>
      </c>
      <c r="H19" s="467">
        <v>109.3</v>
      </c>
      <c r="I19" s="467">
        <v>30406.5</v>
      </c>
      <c r="J19" s="467">
        <v>23081.599999999999</v>
      </c>
      <c r="K19" s="467">
        <v>4121.8</v>
      </c>
      <c r="L19" s="467">
        <v>1338.4</v>
      </c>
      <c r="M19" s="467">
        <v>1864.7</v>
      </c>
      <c r="N19" s="467">
        <v>5081.8999999999996</v>
      </c>
      <c r="O19" s="467">
        <v>265</v>
      </c>
    </row>
    <row r="20" spans="1:15">
      <c r="A20" s="1093">
        <v>2004</v>
      </c>
      <c r="B20" s="467">
        <v>224462.7</v>
      </c>
      <c r="C20" s="467">
        <v>49600.4</v>
      </c>
      <c r="D20" s="1094">
        <v>22.1</v>
      </c>
      <c r="E20" s="467">
        <v>4438.3</v>
      </c>
      <c r="F20" s="467">
        <v>233</v>
      </c>
      <c r="G20" s="467">
        <v>3891.4</v>
      </c>
      <c r="H20" s="467">
        <v>313.89999999999998</v>
      </c>
      <c r="I20" s="467">
        <v>38274.1</v>
      </c>
      <c r="J20" s="467">
        <v>29917.200000000001</v>
      </c>
      <c r="K20" s="467">
        <v>5552.5</v>
      </c>
      <c r="L20" s="467">
        <v>1509.2</v>
      </c>
      <c r="M20" s="467">
        <v>1295.3</v>
      </c>
      <c r="N20" s="467">
        <v>6551.6</v>
      </c>
      <c r="O20" s="467">
        <v>336.4</v>
      </c>
    </row>
    <row r="21" spans="1:15">
      <c r="A21" s="1095">
        <v>2005</v>
      </c>
      <c r="B21" s="477">
        <v>261238.3</v>
      </c>
      <c r="C21" s="477">
        <v>66696.7</v>
      </c>
      <c r="D21" s="1096">
        <v>25.5</v>
      </c>
      <c r="E21" s="477">
        <v>5442.9</v>
      </c>
      <c r="F21" s="477">
        <v>429</v>
      </c>
      <c r="G21" s="477">
        <v>4803.1000000000004</v>
      </c>
      <c r="H21" s="477">
        <v>210.8</v>
      </c>
      <c r="I21" s="477">
        <v>52321.3</v>
      </c>
      <c r="J21" s="477">
        <v>42605.8</v>
      </c>
      <c r="K21" s="477">
        <v>6542.8</v>
      </c>
      <c r="L21" s="477">
        <v>1932.7</v>
      </c>
      <c r="M21" s="477">
        <v>1240</v>
      </c>
      <c r="N21" s="477">
        <v>8646.5</v>
      </c>
      <c r="O21" s="477">
        <v>286</v>
      </c>
    </row>
    <row r="22" spans="1:15">
      <c r="A22" s="1097">
        <v>2006</v>
      </c>
      <c r="B22" s="472">
        <v>309382.59999999998</v>
      </c>
      <c r="C22" s="472">
        <v>85565.9</v>
      </c>
      <c r="D22" s="1098">
        <v>27.7</v>
      </c>
      <c r="E22" s="472">
        <v>5317.7</v>
      </c>
      <c r="F22" s="472">
        <v>406.6</v>
      </c>
      <c r="G22" s="472">
        <v>4699.8</v>
      </c>
      <c r="H22" s="472">
        <v>211.2</v>
      </c>
      <c r="I22" s="472">
        <v>67983.899999999994</v>
      </c>
      <c r="J22" s="472">
        <v>55864.9</v>
      </c>
      <c r="K22" s="472">
        <v>8143</v>
      </c>
      <c r="L22" s="472">
        <v>2559.9</v>
      </c>
      <c r="M22" s="472">
        <v>1416.1</v>
      </c>
      <c r="N22" s="472">
        <v>11924.9</v>
      </c>
      <c r="O22" s="472">
        <v>339.4</v>
      </c>
    </row>
    <row r="23" spans="1:15">
      <c r="A23" s="1093">
        <v>2007</v>
      </c>
      <c r="B23" s="467">
        <v>356845.7</v>
      </c>
      <c r="C23" s="467">
        <v>94977.7</v>
      </c>
      <c r="D23" s="1094">
        <v>26.6</v>
      </c>
      <c r="E23" s="467">
        <v>6445.1</v>
      </c>
      <c r="F23" s="467">
        <v>447.5</v>
      </c>
      <c r="G23" s="467">
        <v>5674.8</v>
      </c>
      <c r="H23" s="467">
        <v>322.8</v>
      </c>
      <c r="I23" s="467">
        <v>75390</v>
      </c>
      <c r="J23" s="467">
        <v>60323.5</v>
      </c>
      <c r="K23" s="467">
        <v>10683.4</v>
      </c>
      <c r="L23" s="467">
        <v>3097.1</v>
      </c>
      <c r="M23" s="467">
        <v>1286</v>
      </c>
      <c r="N23" s="467">
        <v>12653.3</v>
      </c>
      <c r="O23" s="467">
        <v>489.4</v>
      </c>
    </row>
    <row r="24" spans="1:15">
      <c r="A24" s="1093">
        <v>2008</v>
      </c>
      <c r="B24" s="467">
        <v>435274.7</v>
      </c>
      <c r="C24" s="467">
        <v>141474.70000000001</v>
      </c>
      <c r="D24" s="1094">
        <v>32.5</v>
      </c>
      <c r="E24" s="467">
        <v>12809.6</v>
      </c>
      <c r="F24" s="467">
        <v>991</v>
      </c>
      <c r="G24" s="467">
        <v>11155.6</v>
      </c>
      <c r="H24" s="467">
        <v>663</v>
      </c>
      <c r="I24" s="467">
        <v>108130.3</v>
      </c>
      <c r="J24" s="467">
        <v>85855.4</v>
      </c>
      <c r="K24" s="467">
        <v>15395.4</v>
      </c>
      <c r="L24" s="467">
        <v>4740.8999999999996</v>
      </c>
      <c r="M24" s="467">
        <v>2138.6</v>
      </c>
      <c r="N24" s="467">
        <v>19806.099999999999</v>
      </c>
      <c r="O24" s="467">
        <v>728.7</v>
      </c>
    </row>
    <row r="25" spans="1:15">
      <c r="A25" s="1093">
        <v>2009</v>
      </c>
      <c r="B25" s="467">
        <v>323084.5</v>
      </c>
      <c r="C25" s="467">
        <v>91160.3</v>
      </c>
      <c r="D25" s="1094">
        <v>28.2</v>
      </c>
      <c r="E25" s="467">
        <v>9995</v>
      </c>
      <c r="F25" s="467">
        <v>672.1</v>
      </c>
      <c r="G25" s="467">
        <v>8996.9</v>
      </c>
      <c r="H25" s="467">
        <v>325.89999999999998</v>
      </c>
      <c r="I25" s="467">
        <v>66568.5</v>
      </c>
      <c r="J25" s="467">
        <v>50757.4</v>
      </c>
      <c r="K25" s="467">
        <v>10687.1</v>
      </c>
      <c r="L25" s="467">
        <v>3046.1</v>
      </c>
      <c r="M25" s="467">
        <v>2077.9</v>
      </c>
      <c r="N25" s="467">
        <v>13875</v>
      </c>
      <c r="O25" s="467">
        <v>721.9</v>
      </c>
    </row>
    <row r="26" spans="1:15">
      <c r="A26" s="1095">
        <v>2010</v>
      </c>
      <c r="B26" s="477">
        <v>425212.2</v>
      </c>
      <c r="C26" s="477">
        <v>121654.2</v>
      </c>
      <c r="D26" s="1096">
        <v>28.6</v>
      </c>
      <c r="E26" s="477">
        <v>13130.8</v>
      </c>
      <c r="F26" s="477">
        <v>1015.5</v>
      </c>
      <c r="G26" s="477">
        <v>11425.2</v>
      </c>
      <c r="H26" s="477">
        <v>690</v>
      </c>
      <c r="I26" s="477">
        <v>90902.8</v>
      </c>
      <c r="J26" s="477">
        <v>68662.2</v>
      </c>
      <c r="K26" s="477">
        <v>14953</v>
      </c>
      <c r="L26" s="477">
        <v>4312.8</v>
      </c>
      <c r="M26" s="477">
        <v>2974.8</v>
      </c>
      <c r="N26" s="477">
        <v>17006</v>
      </c>
      <c r="O26" s="477">
        <v>614.70000000000005</v>
      </c>
    </row>
    <row r="27" spans="1:15">
      <c r="A27" s="1021">
        <v>2011</v>
      </c>
      <c r="B27" s="1099">
        <v>524413.1</v>
      </c>
      <c r="C27" s="467">
        <v>172490.1</v>
      </c>
      <c r="D27" s="1094">
        <v>32.9</v>
      </c>
      <c r="E27" s="467">
        <v>18477.099999999999</v>
      </c>
      <c r="F27" s="467">
        <v>1773.6</v>
      </c>
      <c r="G27" s="467">
        <v>16052.4</v>
      </c>
      <c r="H27" s="467">
        <v>651.1</v>
      </c>
      <c r="I27" s="191">
        <v>129346.3</v>
      </c>
      <c r="J27" s="467">
        <v>100805.6</v>
      </c>
      <c r="K27" s="467">
        <v>18860.599999999999</v>
      </c>
      <c r="L27" s="467">
        <v>5657.5</v>
      </c>
      <c r="M27" s="467">
        <v>4022.7</v>
      </c>
      <c r="N27" s="467">
        <v>23859.3</v>
      </c>
      <c r="O27" s="466">
        <v>807.3</v>
      </c>
    </row>
    <row r="28" spans="1:15">
      <c r="A28" s="1057">
        <v>2012</v>
      </c>
      <c r="B28" s="191">
        <v>519584.5</v>
      </c>
      <c r="C28" s="467">
        <v>184800.1</v>
      </c>
      <c r="D28" s="1094">
        <v>35.6</v>
      </c>
      <c r="E28" s="467">
        <v>16069.4</v>
      </c>
      <c r="F28" s="467">
        <v>1360.5</v>
      </c>
      <c r="G28" s="467">
        <v>14221.2</v>
      </c>
      <c r="H28" s="467">
        <v>487.6</v>
      </c>
      <c r="I28" s="191">
        <v>140671.1</v>
      </c>
      <c r="J28" s="467">
        <v>108298.2</v>
      </c>
      <c r="K28" s="467">
        <v>20497.8</v>
      </c>
      <c r="L28" s="467">
        <v>5576.3</v>
      </c>
      <c r="M28" s="467">
        <v>6298.8</v>
      </c>
      <c r="N28" s="467">
        <v>27364.5</v>
      </c>
      <c r="O28" s="466">
        <v>695.2</v>
      </c>
    </row>
    <row r="29" spans="1:15">
      <c r="A29" s="60">
        <v>2013</v>
      </c>
      <c r="B29" s="191">
        <v>515585.5</v>
      </c>
      <c r="C29" s="467">
        <v>178698.3</v>
      </c>
      <c r="D29" s="1094">
        <v>34.700000000000003</v>
      </c>
      <c r="E29" s="467">
        <v>13073.9</v>
      </c>
      <c r="F29" s="467">
        <v>1142.9000000000001</v>
      </c>
      <c r="G29" s="467">
        <v>11624</v>
      </c>
      <c r="H29" s="467">
        <v>307</v>
      </c>
      <c r="I29" s="191">
        <v>133961.29999999999</v>
      </c>
      <c r="J29" s="467">
        <v>99333.2</v>
      </c>
      <c r="K29" s="467">
        <v>21650</v>
      </c>
      <c r="L29" s="467">
        <v>5089.1000000000004</v>
      </c>
      <c r="M29" s="467">
        <v>7889</v>
      </c>
      <c r="N29" s="467">
        <v>30645.1</v>
      </c>
      <c r="O29" s="467">
        <v>1018</v>
      </c>
    </row>
    <row r="30" spans="1:15">
      <c r="A30" s="60">
        <v>2014</v>
      </c>
      <c r="B30" s="191">
        <v>525514.5</v>
      </c>
      <c r="C30" s="467">
        <v>174137.3</v>
      </c>
      <c r="D30" s="1094">
        <v>33.1</v>
      </c>
      <c r="E30" s="467">
        <v>12114.2</v>
      </c>
      <c r="F30" s="467">
        <v>920.9</v>
      </c>
      <c r="G30" s="467">
        <v>10722.8</v>
      </c>
      <c r="H30" s="467">
        <v>470.5</v>
      </c>
      <c r="I30" s="191">
        <v>129889.9</v>
      </c>
      <c r="J30" s="467">
        <v>94906.9</v>
      </c>
      <c r="K30" s="467">
        <v>21844.7</v>
      </c>
      <c r="L30" s="467">
        <v>4850.2</v>
      </c>
      <c r="M30" s="467">
        <v>8288</v>
      </c>
      <c r="N30" s="467">
        <v>31402.5</v>
      </c>
      <c r="O30" s="467">
        <v>730.7</v>
      </c>
    </row>
    <row r="31" spans="1:15">
      <c r="A31" s="240">
        <v>2015</v>
      </c>
      <c r="B31" s="193">
        <v>436499</v>
      </c>
      <c r="C31" s="477">
        <v>102714.5</v>
      </c>
      <c r="D31" s="1096">
        <v>23.5</v>
      </c>
      <c r="E31" s="477">
        <v>9960.9</v>
      </c>
      <c r="F31" s="477">
        <v>812.6</v>
      </c>
      <c r="G31" s="477">
        <v>8674.5</v>
      </c>
      <c r="H31" s="477">
        <v>473.8</v>
      </c>
      <c r="I31" s="193">
        <v>73105.7</v>
      </c>
      <c r="J31" s="477">
        <v>55119.7</v>
      </c>
      <c r="K31" s="477">
        <v>11661.6</v>
      </c>
      <c r="L31" s="477">
        <v>2638.4</v>
      </c>
      <c r="M31" s="477">
        <v>3686</v>
      </c>
      <c r="N31" s="477">
        <v>18779.099999999999</v>
      </c>
      <c r="O31" s="477">
        <v>868.8</v>
      </c>
    </row>
    <row r="32" spans="1:15">
      <c r="A32" s="74">
        <v>2016</v>
      </c>
      <c r="B32" s="194">
        <v>406192.9</v>
      </c>
      <c r="C32" s="472">
        <v>80942.399999999994</v>
      </c>
      <c r="D32" s="1098">
        <v>19.899999999999999</v>
      </c>
      <c r="E32" s="472">
        <v>9309.6</v>
      </c>
      <c r="F32" s="472">
        <v>759</v>
      </c>
      <c r="G32" s="472">
        <v>8167.8</v>
      </c>
      <c r="H32" s="472">
        <v>382.8</v>
      </c>
      <c r="I32" s="194">
        <v>58873.5</v>
      </c>
      <c r="J32" s="472">
        <v>44294.8</v>
      </c>
      <c r="K32" s="472">
        <v>8933.4</v>
      </c>
      <c r="L32" s="472">
        <v>2575.8000000000002</v>
      </c>
      <c r="M32" s="472">
        <v>3069.4</v>
      </c>
      <c r="N32" s="472">
        <v>12170</v>
      </c>
      <c r="O32" s="472">
        <v>589.4</v>
      </c>
    </row>
    <row r="33" spans="1:15" s="27" customFormat="1">
      <c r="A33" s="60">
        <v>2017</v>
      </c>
      <c r="B33" s="191">
        <v>478478.3</v>
      </c>
      <c r="C33" s="467">
        <v>109465.7</v>
      </c>
      <c r="D33" s="1094">
        <v>22.9</v>
      </c>
      <c r="E33" s="467">
        <v>15179</v>
      </c>
      <c r="F33" s="467">
        <v>933.1</v>
      </c>
      <c r="G33" s="467">
        <v>13480.8</v>
      </c>
      <c r="H33" s="467">
        <v>765.1</v>
      </c>
      <c r="I33" s="191">
        <v>77679.600000000006</v>
      </c>
      <c r="J33" s="467">
        <v>59602.9</v>
      </c>
      <c r="K33" s="467">
        <v>10899.1</v>
      </c>
      <c r="L33" s="467">
        <v>2958.6</v>
      </c>
      <c r="M33" s="467">
        <v>4219</v>
      </c>
      <c r="N33" s="467">
        <v>15615.7</v>
      </c>
      <c r="O33" s="467">
        <v>991.5</v>
      </c>
    </row>
    <row r="34" spans="1:15" s="27" customFormat="1" ht="13.5" thickBot="1">
      <c r="A34" s="726">
        <v>2018</v>
      </c>
      <c r="B34" s="1092">
        <v>535202.4</v>
      </c>
      <c r="C34" s="719">
        <v>145969.9</v>
      </c>
      <c r="D34" s="1100">
        <v>27.3</v>
      </c>
      <c r="E34" s="719">
        <v>16702.599999999999</v>
      </c>
      <c r="F34" s="719">
        <v>1199.3</v>
      </c>
      <c r="G34" s="719">
        <v>14668.1</v>
      </c>
      <c r="H34" s="719">
        <v>835.2</v>
      </c>
      <c r="I34" s="1092">
        <v>105502</v>
      </c>
      <c r="J34" s="719">
        <v>80393.2</v>
      </c>
      <c r="K34" s="719">
        <v>15670.8</v>
      </c>
      <c r="L34" s="719">
        <v>3665.4</v>
      </c>
      <c r="M34" s="719">
        <v>5772.6</v>
      </c>
      <c r="N34" s="719">
        <v>23188.9</v>
      </c>
      <c r="O34" s="719">
        <v>576.4</v>
      </c>
    </row>
    <row r="35" spans="1:15">
      <c r="A35" s="21" t="s">
        <v>1575</v>
      </c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</row>
    <row r="36" spans="1:15">
      <c r="A36" s="21" t="s">
        <v>1576</v>
      </c>
      <c r="B36" s="21"/>
      <c r="C36" s="21"/>
      <c r="D36" s="21"/>
      <c r="E36" s="21"/>
      <c r="F36" s="21"/>
      <c r="G36" s="21"/>
      <c r="H36" s="21"/>
      <c r="J36" s="21"/>
      <c r="K36" s="21"/>
      <c r="L36" s="21"/>
      <c r="M36" s="21"/>
      <c r="N36" s="21"/>
      <c r="O36" s="21"/>
    </row>
    <row r="37" spans="1:15">
      <c r="A37" s="21" t="s">
        <v>1577</v>
      </c>
    </row>
  </sheetData>
  <mergeCells count="4">
    <mergeCell ref="C4:D4"/>
    <mergeCell ref="E4:H4"/>
    <mergeCell ref="I4:M4"/>
    <mergeCell ref="C5:D5"/>
  </mergeCells>
  <pageMargins left="0.7" right="0.7" top="0.75" bottom="0.75" header="0.3" footer="0.3"/>
  <pageSetup paperSize="9" scale="54" fitToHeight="0" orientation="portrait" r:id="rId1"/>
  <drawing r:id="rId2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36"/>
  <sheetViews>
    <sheetView showGridLines="0" view="pageBreakPreview" zoomScaleNormal="100" zoomScaleSheetLayoutView="100" workbookViewId="0"/>
  </sheetViews>
  <sheetFormatPr defaultRowHeight="12.75"/>
  <cols>
    <col min="1" max="6" width="10.7109375" style="18" customWidth="1"/>
    <col min="7" max="7" width="10.7109375" style="834" customWidth="1"/>
    <col min="8" max="14" width="10.7109375" style="18" customWidth="1"/>
    <col min="15" max="16384" width="9.140625" style="18"/>
  </cols>
  <sheetData>
    <row r="1" spans="1:14" s="1101" customFormat="1" ht="17.25">
      <c r="A1" s="378" t="s">
        <v>1578</v>
      </c>
      <c r="I1" s="378"/>
      <c r="J1" s="378"/>
    </row>
    <row r="2" spans="1:14" ht="13.5" thickBot="1">
      <c r="A2" s="1102"/>
      <c r="G2" s="18"/>
      <c r="I2" s="1102"/>
      <c r="J2" s="1102"/>
    </row>
    <row r="3" spans="1:14">
      <c r="A3" s="1103"/>
      <c r="B3" s="1104" t="s">
        <v>233</v>
      </c>
      <c r="C3" s="1419" t="s">
        <v>1579</v>
      </c>
      <c r="D3" s="1420"/>
      <c r="E3" s="1420"/>
      <c r="F3" s="1420"/>
      <c r="G3" s="1420"/>
      <c r="H3" s="1421"/>
      <c r="I3" s="1419" t="s">
        <v>1528</v>
      </c>
      <c r="J3" s="1420"/>
      <c r="K3" s="1420"/>
      <c r="L3" s="1420"/>
      <c r="M3" s="1420"/>
      <c r="N3" s="1421"/>
    </row>
    <row r="4" spans="1:14">
      <c r="A4" s="1105"/>
      <c r="B4" s="1106"/>
      <c r="C4" s="1422" t="s">
        <v>1535</v>
      </c>
      <c r="D4" s="1423"/>
      <c r="E4" s="1107" t="s">
        <v>1536</v>
      </c>
      <c r="F4" s="1108" t="s">
        <v>1532</v>
      </c>
      <c r="G4" s="1109" t="s">
        <v>1504</v>
      </c>
      <c r="H4" s="1108" t="s">
        <v>1580</v>
      </c>
      <c r="I4" s="1422" t="s">
        <v>1535</v>
      </c>
      <c r="J4" s="1423"/>
      <c r="K4" s="1109" t="s">
        <v>1501</v>
      </c>
      <c r="L4" s="1109" t="s">
        <v>1581</v>
      </c>
      <c r="M4" s="1109" t="s">
        <v>1582</v>
      </c>
      <c r="N4" s="1108" t="s">
        <v>1532</v>
      </c>
    </row>
    <row r="5" spans="1:14">
      <c r="A5" s="1105"/>
      <c r="B5" s="1110" t="s">
        <v>226</v>
      </c>
      <c r="C5" s="1424" t="s">
        <v>1539</v>
      </c>
      <c r="D5" s="1425"/>
      <c r="E5" s="1110" t="s">
        <v>1583</v>
      </c>
      <c r="F5" s="1111" t="s">
        <v>1584</v>
      </c>
      <c r="G5" s="1112" t="s">
        <v>1585</v>
      </c>
      <c r="H5" s="1111" t="s">
        <v>1586</v>
      </c>
      <c r="I5" s="1424" t="s">
        <v>1539</v>
      </c>
      <c r="J5" s="1425"/>
      <c r="K5" s="1112" t="s">
        <v>1587</v>
      </c>
      <c r="L5" s="1112" t="s">
        <v>1588</v>
      </c>
      <c r="M5" s="1112" t="s">
        <v>1589</v>
      </c>
      <c r="N5" s="1111" t="s">
        <v>1584</v>
      </c>
    </row>
    <row r="6" spans="1:14" ht="13.5" thickBot="1">
      <c r="A6" s="1113"/>
      <c r="B6" s="1114" t="s">
        <v>1590</v>
      </c>
      <c r="C6" s="1416" t="s">
        <v>1518</v>
      </c>
      <c r="D6" s="1417"/>
      <c r="E6" s="1418" t="s">
        <v>1543</v>
      </c>
      <c r="F6" s="1417"/>
      <c r="G6" s="1115" t="s">
        <v>1591</v>
      </c>
      <c r="H6" s="1116" t="s">
        <v>1518</v>
      </c>
      <c r="I6" s="1418" t="s">
        <v>1518</v>
      </c>
      <c r="J6" s="1417"/>
      <c r="K6" s="1115" t="s">
        <v>1543</v>
      </c>
      <c r="L6" s="1115" t="s">
        <v>1545</v>
      </c>
      <c r="M6" s="1115" t="s">
        <v>1591</v>
      </c>
      <c r="N6" s="1116" t="s">
        <v>1543</v>
      </c>
    </row>
    <row r="7" spans="1:14" ht="13.5" thickTop="1">
      <c r="A7" s="1117">
        <v>1991</v>
      </c>
      <c r="B7" s="1118">
        <v>103294.3</v>
      </c>
      <c r="C7" s="1119">
        <v>9048.2999999999993</v>
      </c>
      <c r="D7" s="1120">
        <v>23126</v>
      </c>
      <c r="E7" s="1118">
        <v>15928</v>
      </c>
      <c r="F7" s="61">
        <v>0</v>
      </c>
      <c r="G7" s="1118">
        <v>5050.7</v>
      </c>
      <c r="H7" s="1118">
        <v>618</v>
      </c>
      <c r="I7" s="1118">
        <v>94246.1</v>
      </c>
      <c r="J7" s="1121">
        <v>80168.399999999994</v>
      </c>
      <c r="K7" s="1118">
        <v>25906.6</v>
      </c>
      <c r="L7" s="1118">
        <v>424666.8</v>
      </c>
      <c r="M7" s="1118">
        <v>56310.8</v>
      </c>
      <c r="N7" s="1122">
        <v>2694.3</v>
      </c>
    </row>
    <row r="8" spans="1:14">
      <c r="A8" s="1117">
        <v>1992</v>
      </c>
      <c r="B8" s="1118">
        <v>115961.5</v>
      </c>
      <c r="C8" s="1119">
        <v>7467</v>
      </c>
      <c r="D8" s="1120">
        <v>21599.5</v>
      </c>
      <c r="E8" s="1118">
        <v>12287</v>
      </c>
      <c r="F8" s="61">
        <v>0</v>
      </c>
      <c r="G8" s="1118">
        <v>4863.2</v>
      </c>
      <c r="H8" s="1118">
        <v>722</v>
      </c>
      <c r="I8" s="1118">
        <v>108494.6</v>
      </c>
      <c r="J8" s="1121">
        <v>94362</v>
      </c>
      <c r="K8" s="1118">
        <v>27444.2</v>
      </c>
      <c r="L8" s="1118">
        <v>514223.9</v>
      </c>
      <c r="M8" s="1118">
        <v>56530.2</v>
      </c>
      <c r="N8" s="1122">
        <v>3524</v>
      </c>
    </row>
    <row r="9" spans="1:14">
      <c r="A9" s="1117">
        <v>1993</v>
      </c>
      <c r="B9" s="1118">
        <v>126836.4</v>
      </c>
      <c r="C9" s="1119">
        <v>6671.5</v>
      </c>
      <c r="D9" s="1120">
        <v>21206.1</v>
      </c>
      <c r="E9" s="1118">
        <v>9840</v>
      </c>
      <c r="F9" s="61">
        <v>0</v>
      </c>
      <c r="G9" s="1118">
        <v>6006.1</v>
      </c>
      <c r="H9" s="1118">
        <v>742</v>
      </c>
      <c r="I9" s="1118">
        <v>120164.8</v>
      </c>
      <c r="J9" s="1121">
        <v>105630.3</v>
      </c>
      <c r="K9" s="1118">
        <v>32531.3</v>
      </c>
      <c r="L9" s="1118">
        <v>564575.30000000005</v>
      </c>
      <c r="M9" s="1118">
        <v>58138.2</v>
      </c>
      <c r="N9" s="1122">
        <v>4402.3999999999996</v>
      </c>
    </row>
    <row r="10" spans="1:14">
      <c r="A10" s="1117">
        <v>1994</v>
      </c>
      <c r="B10" s="1118">
        <v>137108.20000000001</v>
      </c>
      <c r="C10" s="1119">
        <v>4998.2</v>
      </c>
      <c r="D10" s="1120">
        <v>19660.900000000001</v>
      </c>
      <c r="E10" s="1118">
        <v>6817</v>
      </c>
      <c r="F10" s="61">
        <v>0</v>
      </c>
      <c r="G10" s="1118">
        <v>4098.3</v>
      </c>
      <c r="H10" s="1118">
        <v>906</v>
      </c>
      <c r="I10" s="1118">
        <v>132110</v>
      </c>
      <c r="J10" s="1121">
        <v>117447.3</v>
      </c>
      <c r="K10" s="1118">
        <v>35602.199999999997</v>
      </c>
      <c r="L10" s="1118">
        <v>621470.80000000005</v>
      </c>
      <c r="M10" s="1118">
        <v>58650.9</v>
      </c>
      <c r="N10" s="1122">
        <v>5860.3</v>
      </c>
    </row>
    <row r="11" spans="1:14">
      <c r="A11" s="1123">
        <v>1995</v>
      </c>
      <c r="B11" s="1124">
        <v>149841.5</v>
      </c>
      <c r="C11" s="1125">
        <v>4834.6000000000004</v>
      </c>
      <c r="D11" s="1126">
        <v>21591.8</v>
      </c>
      <c r="E11" s="1124">
        <v>5367</v>
      </c>
      <c r="F11" s="68">
        <v>0</v>
      </c>
      <c r="G11" s="1124">
        <v>5477.9</v>
      </c>
      <c r="H11" s="1125">
        <v>1050</v>
      </c>
      <c r="I11" s="1124">
        <v>145006.79999999999</v>
      </c>
      <c r="J11" s="1127">
        <v>128249.7</v>
      </c>
      <c r="K11" s="1124">
        <v>38057.800000000003</v>
      </c>
      <c r="L11" s="1124">
        <v>677187.1</v>
      </c>
      <c r="M11" s="1124">
        <v>67028.600000000006</v>
      </c>
      <c r="N11" s="1128">
        <v>7087</v>
      </c>
    </row>
    <row r="12" spans="1:14">
      <c r="A12" s="1129">
        <v>1996</v>
      </c>
      <c r="B12" s="1130">
        <v>165136.20000000001</v>
      </c>
      <c r="C12" s="1131">
        <v>4443.7</v>
      </c>
      <c r="D12" s="1132">
        <v>22924.799999999999</v>
      </c>
      <c r="E12" s="1130">
        <v>4406</v>
      </c>
      <c r="F12" s="84">
        <v>0</v>
      </c>
      <c r="G12" s="1130">
        <v>5201.3</v>
      </c>
      <c r="H12" s="1130">
        <v>1160.7</v>
      </c>
      <c r="I12" s="1130">
        <v>160692.5</v>
      </c>
      <c r="J12" s="1133">
        <v>142211.4</v>
      </c>
      <c r="K12" s="1130">
        <v>45714.5</v>
      </c>
      <c r="L12" s="1130">
        <v>721038</v>
      </c>
      <c r="M12" s="1130">
        <v>73924.3</v>
      </c>
      <c r="N12" s="1134">
        <v>9362.7999999999993</v>
      </c>
    </row>
    <row r="13" spans="1:14">
      <c r="A13" s="1117">
        <v>1997</v>
      </c>
      <c r="B13" s="1118">
        <v>181058.4</v>
      </c>
      <c r="C13" s="1119">
        <v>4341.5</v>
      </c>
      <c r="D13" s="1120">
        <v>23612.9</v>
      </c>
      <c r="E13" s="1118">
        <v>3659</v>
      </c>
      <c r="F13" s="61">
        <v>0</v>
      </c>
      <c r="G13" s="1118">
        <v>5403.5</v>
      </c>
      <c r="H13" s="1118">
        <v>1344.1</v>
      </c>
      <c r="I13" s="1118">
        <v>176716.9</v>
      </c>
      <c r="J13" s="1121">
        <v>157445.4</v>
      </c>
      <c r="K13" s="1118">
        <v>50496.800000000003</v>
      </c>
      <c r="L13" s="1118">
        <v>793877</v>
      </c>
      <c r="M13" s="1118">
        <v>77085.600000000006</v>
      </c>
      <c r="N13" s="1122">
        <v>11378.8</v>
      </c>
    </row>
    <row r="14" spans="1:14">
      <c r="A14" s="1117">
        <v>1998</v>
      </c>
      <c r="B14" s="1118">
        <v>166265.20000000001</v>
      </c>
      <c r="C14" s="1119">
        <v>4765.8999999999996</v>
      </c>
      <c r="D14" s="1120">
        <v>27188.2</v>
      </c>
      <c r="E14" s="1118">
        <v>3812.1</v>
      </c>
      <c r="F14" s="61">
        <v>0</v>
      </c>
      <c r="G14" s="1118">
        <v>6099</v>
      </c>
      <c r="H14" s="1118">
        <v>1525.7</v>
      </c>
      <c r="I14" s="1118">
        <v>161499.29999999999</v>
      </c>
      <c r="J14" s="1121">
        <v>139077</v>
      </c>
      <c r="K14" s="1118">
        <v>52099.199999999997</v>
      </c>
      <c r="L14" s="1118">
        <v>670232.4</v>
      </c>
      <c r="M14" s="1118">
        <v>89689</v>
      </c>
      <c r="N14" s="1122">
        <v>10644.5</v>
      </c>
    </row>
    <row r="15" spans="1:14">
      <c r="A15" s="1117">
        <v>1999</v>
      </c>
      <c r="B15" s="1118">
        <v>181651.1</v>
      </c>
      <c r="C15" s="1119">
        <v>5034</v>
      </c>
      <c r="D15" s="1120">
        <v>30800</v>
      </c>
      <c r="E15" s="1118">
        <v>3803</v>
      </c>
      <c r="F15" s="61">
        <v>0</v>
      </c>
      <c r="G15" s="1118">
        <v>6066.2</v>
      </c>
      <c r="H15" s="1118">
        <v>1806.1</v>
      </c>
      <c r="I15" s="1118">
        <v>176617.1</v>
      </c>
      <c r="J15" s="1121">
        <v>150851.20000000001</v>
      </c>
      <c r="K15" s="1118">
        <v>55329.1</v>
      </c>
      <c r="L15" s="1118">
        <v>719655.9</v>
      </c>
      <c r="M15" s="1118">
        <v>103063.8</v>
      </c>
      <c r="N15" s="1122">
        <v>12961.1</v>
      </c>
    </row>
    <row r="16" spans="1:14">
      <c r="A16" s="1123">
        <v>2000</v>
      </c>
      <c r="B16" s="1124">
        <v>193239.9</v>
      </c>
      <c r="C16" s="1125">
        <v>5403.7</v>
      </c>
      <c r="D16" s="1126">
        <v>32644.7</v>
      </c>
      <c r="E16" s="1124">
        <v>4158.8999999999996</v>
      </c>
      <c r="F16" s="68">
        <v>0</v>
      </c>
      <c r="G16" s="1124">
        <v>5609.8</v>
      </c>
      <c r="H16" s="1125">
        <v>2129.8000000000002</v>
      </c>
      <c r="I16" s="1124">
        <v>187836.2</v>
      </c>
      <c r="J16" s="1127">
        <v>160595.20000000001</v>
      </c>
      <c r="K16" s="1124">
        <v>62387.199999999997</v>
      </c>
      <c r="L16" s="1124">
        <v>742555.8</v>
      </c>
      <c r="M16" s="1124">
        <v>108963.7</v>
      </c>
      <c r="N16" s="1128">
        <v>14556.6</v>
      </c>
    </row>
    <row r="17" spans="1:14">
      <c r="A17" s="1129">
        <v>2001</v>
      </c>
      <c r="B17" s="1130">
        <v>198865.4</v>
      </c>
      <c r="C17" s="1131">
        <v>5305.5</v>
      </c>
      <c r="D17" s="1132">
        <v>33338.699999999997</v>
      </c>
      <c r="E17" s="1130">
        <v>4026.6</v>
      </c>
      <c r="F17" s="84">
        <v>0</v>
      </c>
      <c r="G17" s="1130">
        <v>4150.8</v>
      </c>
      <c r="H17" s="1130">
        <v>2455.8000000000002</v>
      </c>
      <c r="I17" s="1130">
        <v>193559.9</v>
      </c>
      <c r="J17" s="1133">
        <v>165526.70000000001</v>
      </c>
      <c r="K17" s="1130">
        <v>66816.800000000003</v>
      </c>
      <c r="L17" s="1130">
        <v>743665.8</v>
      </c>
      <c r="M17" s="1130">
        <v>112133</v>
      </c>
      <c r="N17" s="1134">
        <v>15990</v>
      </c>
    </row>
    <row r="18" spans="1:14">
      <c r="A18" s="1117">
        <v>2002</v>
      </c>
      <c r="B18" s="1118">
        <v>209289.5</v>
      </c>
      <c r="C18" s="1119">
        <v>5966.5</v>
      </c>
      <c r="D18" s="1120">
        <v>35742</v>
      </c>
      <c r="E18" s="1118">
        <v>3808.4</v>
      </c>
      <c r="F18" s="61">
        <v>0</v>
      </c>
      <c r="G18" s="1118">
        <v>5309</v>
      </c>
      <c r="H18" s="1118">
        <v>2925.4</v>
      </c>
      <c r="I18" s="1118">
        <v>203323</v>
      </c>
      <c r="J18" s="1121">
        <v>173547.5</v>
      </c>
      <c r="K18" s="1118">
        <v>72200.800000000003</v>
      </c>
      <c r="L18" s="1118">
        <v>762867.4</v>
      </c>
      <c r="M18" s="1118">
        <v>119102</v>
      </c>
      <c r="N18" s="1122">
        <v>17766.3</v>
      </c>
    </row>
    <row r="19" spans="1:14">
      <c r="A19" s="1117">
        <v>2003</v>
      </c>
      <c r="B19" s="1118">
        <v>215771.7</v>
      </c>
      <c r="C19" s="1119">
        <v>6728.3</v>
      </c>
      <c r="D19" s="1120">
        <v>39146.199999999997</v>
      </c>
      <c r="E19" s="1118">
        <v>3924</v>
      </c>
      <c r="F19" s="61">
        <v>0</v>
      </c>
      <c r="G19" s="1118">
        <v>6887</v>
      </c>
      <c r="H19" s="1118">
        <v>3240.7</v>
      </c>
      <c r="I19" s="1118">
        <v>209043.4</v>
      </c>
      <c r="J19" s="1121">
        <v>176625.5</v>
      </c>
      <c r="K19" s="1118">
        <v>75209.399999999994</v>
      </c>
      <c r="L19" s="1118">
        <v>762940</v>
      </c>
      <c r="M19" s="1118">
        <v>129671.8</v>
      </c>
      <c r="N19" s="1122">
        <v>18610.5</v>
      </c>
    </row>
    <row r="20" spans="1:14">
      <c r="A20" s="1117">
        <v>2004</v>
      </c>
      <c r="B20" s="1118">
        <v>220755.7</v>
      </c>
      <c r="C20" s="1119">
        <v>7396.7</v>
      </c>
      <c r="D20" s="1120">
        <v>40075.4</v>
      </c>
      <c r="E20" s="1118">
        <v>3871</v>
      </c>
      <c r="F20" s="61">
        <v>163.5</v>
      </c>
      <c r="G20" s="1118">
        <v>5861.4</v>
      </c>
      <c r="H20" s="1118">
        <v>3976.8</v>
      </c>
      <c r="I20" s="1118">
        <v>213359</v>
      </c>
      <c r="J20" s="1121">
        <v>180680.3</v>
      </c>
      <c r="K20" s="1118">
        <v>78362.3</v>
      </c>
      <c r="L20" s="1118">
        <v>750303.1</v>
      </c>
      <c r="M20" s="1118">
        <v>130714.8</v>
      </c>
      <c r="N20" s="1122">
        <v>21645.3</v>
      </c>
    </row>
    <row r="21" spans="1:14">
      <c r="A21" s="1123">
        <v>2005</v>
      </c>
      <c r="B21" s="1124">
        <v>229300.8</v>
      </c>
      <c r="C21" s="1125">
        <v>7732.2</v>
      </c>
      <c r="D21" s="1126">
        <v>44427</v>
      </c>
      <c r="E21" s="1124">
        <v>4347</v>
      </c>
      <c r="F21" s="68">
        <v>398.4</v>
      </c>
      <c r="G21" s="1124">
        <v>5188.8999999999996</v>
      </c>
      <c r="H21" s="1124">
        <v>3960.9</v>
      </c>
      <c r="I21" s="1124">
        <v>221568.5</v>
      </c>
      <c r="J21" s="1127">
        <v>184873.8</v>
      </c>
      <c r="K21" s="1124">
        <v>80485.899999999994</v>
      </c>
      <c r="L21" s="1124">
        <v>761065</v>
      </c>
      <c r="M21" s="1124">
        <v>146779</v>
      </c>
      <c r="N21" s="1128">
        <v>22951.599999999999</v>
      </c>
    </row>
    <row r="22" spans="1:14">
      <c r="A22" s="1129">
        <v>2006</v>
      </c>
      <c r="B22" s="1130">
        <v>234062.1</v>
      </c>
      <c r="C22" s="1131">
        <v>8192.2999999999993</v>
      </c>
      <c r="D22" s="1132">
        <v>45379.6</v>
      </c>
      <c r="E22" s="1130">
        <v>4596</v>
      </c>
      <c r="F22" s="84">
        <v>354.8</v>
      </c>
      <c r="G22" s="1130">
        <v>5218.6000000000004</v>
      </c>
      <c r="H22" s="1130">
        <v>4358.3</v>
      </c>
      <c r="I22" s="1130">
        <v>225869.8</v>
      </c>
      <c r="J22" s="1133">
        <v>188682.5</v>
      </c>
      <c r="K22" s="1130">
        <v>83173.600000000006</v>
      </c>
      <c r="L22" s="1130">
        <v>765483.4</v>
      </c>
      <c r="M22" s="1130">
        <v>148748.9</v>
      </c>
      <c r="N22" s="1134">
        <v>24264</v>
      </c>
    </row>
    <row r="23" spans="1:14">
      <c r="A23" s="1117">
        <v>2007</v>
      </c>
      <c r="B23" s="1118">
        <v>236677.7</v>
      </c>
      <c r="C23" s="1119">
        <v>8141.2</v>
      </c>
      <c r="D23" s="1120">
        <v>38872.699999999997</v>
      </c>
      <c r="E23" s="1118">
        <v>4035</v>
      </c>
      <c r="F23" s="61">
        <v>271.39999999999998</v>
      </c>
      <c r="G23" s="1118">
        <v>5042.5</v>
      </c>
      <c r="H23" s="1118">
        <v>4828</v>
      </c>
      <c r="I23" s="1118">
        <v>228536.6</v>
      </c>
      <c r="J23" s="1121">
        <v>197805.1</v>
      </c>
      <c r="K23" s="1118">
        <v>90092.5</v>
      </c>
      <c r="L23" s="1118">
        <v>794878.9</v>
      </c>
      <c r="M23" s="1118">
        <v>142937.20000000001</v>
      </c>
      <c r="N23" s="1122">
        <v>26392.2</v>
      </c>
    </row>
    <row r="24" spans="1:14">
      <c r="A24" s="1117">
        <v>2008</v>
      </c>
      <c r="B24" s="1118">
        <v>240994.3</v>
      </c>
      <c r="C24" s="1119">
        <v>8552.5</v>
      </c>
      <c r="D24" s="1120">
        <v>41008.5</v>
      </c>
      <c r="E24" s="1118">
        <v>4134</v>
      </c>
      <c r="F24" s="61">
        <v>181.4</v>
      </c>
      <c r="G24" s="1118">
        <v>5562.7</v>
      </c>
      <c r="H24" s="1118">
        <v>5198.3999999999996</v>
      </c>
      <c r="I24" s="1118">
        <v>232441.8</v>
      </c>
      <c r="J24" s="1121">
        <v>199985.9</v>
      </c>
      <c r="K24" s="1118">
        <v>100126</v>
      </c>
      <c r="L24" s="1118">
        <v>760389.6</v>
      </c>
      <c r="M24" s="1118">
        <v>150957.9</v>
      </c>
      <c r="N24" s="1122">
        <v>27257.9</v>
      </c>
    </row>
    <row r="25" spans="1:14">
      <c r="A25" s="1117">
        <v>2009</v>
      </c>
      <c r="B25" s="1118">
        <v>243500.4</v>
      </c>
      <c r="C25" s="1119">
        <v>8638.9</v>
      </c>
      <c r="D25" s="1120">
        <v>40409.599999999999</v>
      </c>
      <c r="E25" s="1118">
        <v>3113.9</v>
      </c>
      <c r="F25" s="61">
        <v>383.4</v>
      </c>
      <c r="G25" s="1118">
        <v>5641.2</v>
      </c>
      <c r="H25" s="1118">
        <v>5479.6</v>
      </c>
      <c r="I25" s="1118">
        <v>234861.6</v>
      </c>
      <c r="J25" s="1121">
        <v>203090.8</v>
      </c>
      <c r="K25" s="1118">
        <v>105261</v>
      </c>
      <c r="L25" s="1118">
        <v>778221.7</v>
      </c>
      <c r="M25" s="1118">
        <v>147770.79999999999</v>
      </c>
      <c r="N25" s="1122">
        <v>25699.5</v>
      </c>
    </row>
    <row r="26" spans="1:14">
      <c r="A26" s="1123">
        <v>2010</v>
      </c>
      <c r="B26" s="1124">
        <v>264025.09999999998</v>
      </c>
      <c r="C26" s="1125">
        <v>9132.7999999999993</v>
      </c>
      <c r="D26" s="1126">
        <v>41080.9</v>
      </c>
      <c r="E26" s="1124">
        <v>2508</v>
      </c>
      <c r="F26" s="68">
        <v>414.8</v>
      </c>
      <c r="G26" s="1124">
        <v>6471.9</v>
      </c>
      <c r="H26" s="1124">
        <v>6064.2</v>
      </c>
      <c r="I26" s="1124">
        <v>254892.2</v>
      </c>
      <c r="J26" s="1127">
        <v>222944.1</v>
      </c>
      <c r="K26" s="1124">
        <v>118609.9</v>
      </c>
      <c r="L26" s="1124">
        <v>794030.5</v>
      </c>
      <c r="M26" s="1124">
        <v>148595.70000000001</v>
      </c>
      <c r="N26" s="1128">
        <v>32668.5</v>
      </c>
    </row>
    <row r="27" spans="1:14">
      <c r="A27" s="1135">
        <v>2011</v>
      </c>
      <c r="B27" s="1136">
        <v>276996.8</v>
      </c>
      <c r="C27" s="1119">
        <v>9793.6</v>
      </c>
      <c r="D27" s="1120">
        <v>43059.1</v>
      </c>
      <c r="E27" s="1137">
        <v>2239</v>
      </c>
      <c r="F27" s="922">
        <v>347.2</v>
      </c>
      <c r="G27" s="1137">
        <v>7830.7</v>
      </c>
      <c r="H27" s="1137">
        <v>6617.5</v>
      </c>
      <c r="I27" s="1118">
        <v>267203.20000000001</v>
      </c>
      <c r="J27" s="1121">
        <v>233937.7</v>
      </c>
      <c r="K27" s="1137">
        <v>128703.4</v>
      </c>
      <c r="L27" s="1137">
        <v>801408.9</v>
      </c>
      <c r="M27" s="1137">
        <v>154723.1</v>
      </c>
      <c r="N27" s="1138">
        <v>35255.699999999997</v>
      </c>
    </row>
    <row r="28" spans="1:14">
      <c r="A28" s="1135">
        <v>2012</v>
      </c>
      <c r="B28" s="1136">
        <v>278324.59999999998</v>
      </c>
      <c r="C28" s="1119">
        <v>11116.1</v>
      </c>
      <c r="D28" s="1120">
        <v>42835.199999999997</v>
      </c>
      <c r="E28" s="1137">
        <v>2288</v>
      </c>
      <c r="F28" s="922">
        <v>334.4</v>
      </c>
      <c r="G28" s="1137">
        <v>7652.3</v>
      </c>
      <c r="H28" s="1137">
        <v>8035.8</v>
      </c>
      <c r="I28" s="1118">
        <v>267208.40000000002</v>
      </c>
      <c r="J28" s="1121">
        <v>235489.3</v>
      </c>
      <c r="K28" s="1137">
        <v>125899.4</v>
      </c>
      <c r="L28" s="1137">
        <v>825166.7</v>
      </c>
      <c r="M28" s="1137">
        <v>150327.29999999999</v>
      </c>
      <c r="N28" s="1138">
        <v>38150.9</v>
      </c>
    </row>
    <row r="29" spans="1:14">
      <c r="A29" s="1135">
        <v>2013</v>
      </c>
      <c r="B29" s="1136">
        <v>279623.09999999998</v>
      </c>
      <c r="C29" s="1119">
        <v>12145.5</v>
      </c>
      <c r="D29" s="1120">
        <v>41428.9</v>
      </c>
      <c r="E29" s="1137">
        <v>2054</v>
      </c>
      <c r="F29" s="922">
        <v>355.1</v>
      </c>
      <c r="G29" s="1137">
        <v>8393.9</v>
      </c>
      <c r="H29" s="1137">
        <v>8987</v>
      </c>
      <c r="I29" s="1118">
        <v>267477.59999999998</v>
      </c>
      <c r="J29" s="1121">
        <v>238194.2</v>
      </c>
      <c r="K29" s="1137">
        <v>127529.9</v>
      </c>
      <c r="L29" s="1137">
        <v>821374.1</v>
      </c>
      <c r="M29" s="1137">
        <v>138784</v>
      </c>
      <c r="N29" s="1137">
        <v>39923.1</v>
      </c>
    </row>
    <row r="30" spans="1:14" s="834" customFormat="1">
      <c r="A30" s="1135">
        <v>2014</v>
      </c>
      <c r="B30" s="1136">
        <v>282423.40000000002</v>
      </c>
      <c r="C30" s="1119">
        <v>13666.6</v>
      </c>
      <c r="D30" s="1120">
        <v>46668.4</v>
      </c>
      <c r="E30" s="1137">
        <v>1642</v>
      </c>
      <c r="F30" s="922">
        <v>246.7</v>
      </c>
      <c r="G30" s="1137">
        <v>7819.5</v>
      </c>
      <c r="H30" s="1137">
        <v>10956.2</v>
      </c>
      <c r="I30" s="1118">
        <v>268756.7</v>
      </c>
      <c r="J30" s="1121">
        <v>235755</v>
      </c>
      <c r="K30" s="1137">
        <v>131681.70000000001</v>
      </c>
      <c r="L30" s="1137">
        <v>818289.6</v>
      </c>
      <c r="M30" s="1137">
        <v>156406.5</v>
      </c>
      <c r="N30" s="1137">
        <v>36389.300000000003</v>
      </c>
    </row>
    <row r="31" spans="1:14" s="834" customFormat="1">
      <c r="A31" s="1139">
        <v>2015</v>
      </c>
      <c r="B31" s="1140">
        <v>286931.7</v>
      </c>
      <c r="C31" s="1125">
        <v>14943.8</v>
      </c>
      <c r="D31" s="1126">
        <v>49708.7</v>
      </c>
      <c r="E31" s="1141">
        <v>1541.1</v>
      </c>
      <c r="F31" s="1142">
        <v>144.30000000000001</v>
      </c>
      <c r="G31" s="1141">
        <v>5796</v>
      </c>
      <c r="H31" s="1141">
        <v>12839.2</v>
      </c>
      <c r="I31" s="1124">
        <v>271987.8</v>
      </c>
      <c r="J31" s="1127">
        <v>237223</v>
      </c>
      <c r="K31" s="1141">
        <v>133544.20000000001</v>
      </c>
      <c r="L31" s="1141">
        <v>853096.3</v>
      </c>
      <c r="M31" s="1141">
        <v>164762.4</v>
      </c>
      <c r="N31" s="1141">
        <v>33301.4</v>
      </c>
    </row>
    <row r="32" spans="1:14" s="834" customFormat="1">
      <c r="A32" s="1000">
        <v>2016</v>
      </c>
      <c r="B32" s="1143">
        <v>293778.09999999998</v>
      </c>
      <c r="C32" s="1131">
        <v>15747</v>
      </c>
      <c r="D32" s="1132">
        <v>49928</v>
      </c>
      <c r="E32" s="1144">
        <v>1373</v>
      </c>
      <c r="F32" s="1145">
        <v>118.3</v>
      </c>
      <c r="G32" s="1144">
        <v>6633.6</v>
      </c>
      <c r="H32" s="1144">
        <v>13575.2</v>
      </c>
      <c r="I32" s="1130">
        <v>278031.09999999998</v>
      </c>
      <c r="J32" s="1133">
        <v>243850.1</v>
      </c>
      <c r="K32" s="1144">
        <v>127936.1</v>
      </c>
      <c r="L32" s="1144">
        <v>921081.8</v>
      </c>
      <c r="M32" s="1144">
        <v>161995.1</v>
      </c>
      <c r="N32" s="1144">
        <v>34787.9</v>
      </c>
    </row>
    <row r="33" spans="1:14" s="834" customFormat="1">
      <c r="A33" s="1135">
        <v>2017</v>
      </c>
      <c r="B33" s="1136">
        <v>302066.2</v>
      </c>
      <c r="C33" s="1119">
        <v>18266.900000000001</v>
      </c>
      <c r="D33" s="1120">
        <v>49881.8</v>
      </c>
      <c r="E33" s="1137">
        <v>1244</v>
      </c>
      <c r="F33" s="922">
        <v>261</v>
      </c>
      <c r="G33" s="1137">
        <v>6995.2</v>
      </c>
      <c r="H33" s="1137">
        <v>15847.7</v>
      </c>
      <c r="I33" s="1118">
        <v>283799.3</v>
      </c>
      <c r="J33" s="1121">
        <v>252184.4</v>
      </c>
      <c r="K33" s="1137">
        <v>138506.4</v>
      </c>
      <c r="L33" s="1137">
        <v>937095.2</v>
      </c>
      <c r="M33" s="1137">
        <v>148426.70000000001</v>
      </c>
      <c r="N33" s="1137">
        <v>36137.5</v>
      </c>
    </row>
    <row r="34" spans="1:14" s="834" customFormat="1" ht="13.5" thickBot="1">
      <c r="A34" s="1146">
        <v>2018</v>
      </c>
      <c r="B34" s="1147">
        <v>307500.59999999998</v>
      </c>
      <c r="C34" s="1148">
        <v>19492.599999999999</v>
      </c>
      <c r="D34" s="1149">
        <v>47929.2</v>
      </c>
      <c r="E34" s="1150">
        <v>1099</v>
      </c>
      <c r="F34" s="1151">
        <v>233.9</v>
      </c>
      <c r="G34" s="1150">
        <v>7270.5</v>
      </c>
      <c r="H34" s="1150">
        <v>17118.7</v>
      </c>
      <c r="I34" s="1152">
        <v>288008</v>
      </c>
      <c r="J34" s="1153">
        <v>259571.4</v>
      </c>
      <c r="K34" s="1150">
        <v>139876.5</v>
      </c>
      <c r="L34" s="1150">
        <v>931787</v>
      </c>
      <c r="M34" s="1150">
        <v>133505.29999999999</v>
      </c>
      <c r="N34" s="1150">
        <v>42051.3</v>
      </c>
    </row>
    <row r="35" spans="1:14">
      <c r="A35" s="831" t="s">
        <v>1592</v>
      </c>
      <c r="B35" s="831"/>
      <c r="C35" s="831"/>
      <c r="D35" s="831"/>
      <c r="E35" s="831"/>
      <c r="F35" s="831"/>
      <c r="G35" s="831"/>
      <c r="H35" s="831"/>
      <c r="J35" s="831"/>
      <c r="K35" s="831"/>
      <c r="L35" s="831"/>
      <c r="M35" s="831"/>
      <c r="N35" s="831"/>
    </row>
    <row r="36" spans="1:14">
      <c r="A36" s="831" t="s">
        <v>1593</v>
      </c>
    </row>
  </sheetData>
  <mergeCells count="9">
    <mergeCell ref="C6:D6"/>
    <mergeCell ref="E6:F6"/>
    <mergeCell ref="I6:J6"/>
    <mergeCell ref="C3:H3"/>
    <mergeCell ref="I3:N3"/>
    <mergeCell ref="C4:D4"/>
    <mergeCell ref="I4:J4"/>
    <mergeCell ref="C5:D5"/>
    <mergeCell ref="I5:J5"/>
  </mergeCells>
  <pageMargins left="0.47244094488188981" right="0.47244094488188981" top="0.55118110236220474" bottom="0.55118110236220474" header="0.31496062992125984" footer="0.31496062992125984"/>
  <pageSetup paperSize="9" scale="62" fitToHeight="0" orientation="portrait" r:id="rId1"/>
  <colBreaks count="1" manualBreakCount="1">
    <brk id="8" max="1048575" man="1"/>
  </colBreaks>
  <drawing r:id="rId2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6"/>
  <sheetViews>
    <sheetView showGridLines="0" view="pageBreakPreview" zoomScaleNormal="100" zoomScaleSheetLayoutView="100" workbookViewId="0"/>
  </sheetViews>
  <sheetFormatPr defaultRowHeight="12.75"/>
  <cols>
    <col min="1" max="6" width="10.7109375" style="19" customWidth="1"/>
    <col min="7" max="7" width="10.7109375" style="162" customWidth="1"/>
    <col min="8" max="12" width="10.7109375" style="19" customWidth="1"/>
    <col min="13" max="16384" width="9.140625" style="19"/>
  </cols>
  <sheetData>
    <row r="1" spans="1:12" s="34" customFormat="1" ht="17.25">
      <c r="A1" s="1154" t="s">
        <v>1594</v>
      </c>
      <c r="G1" s="1154"/>
    </row>
    <row r="2" spans="1:12" ht="13.5" thickBot="1">
      <c r="A2" s="691"/>
      <c r="G2" s="691"/>
    </row>
    <row r="3" spans="1:12" ht="15">
      <c r="A3" s="527"/>
      <c r="B3" s="1426" t="s">
        <v>1530</v>
      </c>
      <c r="C3" s="1427"/>
      <c r="D3" s="1428"/>
      <c r="E3" s="1426" t="s">
        <v>1531</v>
      </c>
      <c r="F3" s="1427"/>
      <c r="G3" s="1427"/>
      <c r="H3" s="1428"/>
      <c r="I3" s="527" t="s">
        <v>1532</v>
      </c>
      <c r="J3" s="527" t="s">
        <v>1504</v>
      </c>
      <c r="K3" s="527" t="s">
        <v>1582</v>
      </c>
      <c r="L3" s="527" t="s">
        <v>35</v>
      </c>
    </row>
    <row r="4" spans="1:12">
      <c r="A4" s="1155"/>
      <c r="B4" s="392" t="s">
        <v>30</v>
      </c>
      <c r="C4" s="392" t="s">
        <v>1536</v>
      </c>
      <c r="D4" s="392" t="s">
        <v>1537</v>
      </c>
      <c r="E4" s="392" t="s">
        <v>30</v>
      </c>
      <c r="F4" s="392" t="s">
        <v>1595</v>
      </c>
      <c r="G4" s="392" t="s">
        <v>9</v>
      </c>
      <c r="H4" s="392" t="s">
        <v>1596</v>
      </c>
      <c r="I4" s="1155"/>
      <c r="J4" s="1155"/>
      <c r="K4" s="1155"/>
      <c r="L4" s="1155"/>
    </row>
    <row r="5" spans="1:12" ht="12.75" customHeight="1">
      <c r="A5" s="1155"/>
      <c r="B5" s="1156" t="s">
        <v>31</v>
      </c>
      <c r="C5" s="1156" t="s">
        <v>1583</v>
      </c>
      <c r="D5" s="1156" t="s">
        <v>1570</v>
      </c>
      <c r="E5" s="1156" t="s">
        <v>31</v>
      </c>
      <c r="F5" s="1156" t="s">
        <v>1597</v>
      </c>
      <c r="G5" s="1156"/>
      <c r="H5" s="1156" t="s">
        <v>1598</v>
      </c>
      <c r="I5" s="1156" t="s">
        <v>32</v>
      </c>
      <c r="J5" s="1157" t="s">
        <v>22</v>
      </c>
      <c r="K5" s="1158" t="s">
        <v>23</v>
      </c>
      <c r="L5" s="1155" t="s">
        <v>210</v>
      </c>
    </row>
    <row r="6" spans="1:12" ht="13.5" thickBot="1">
      <c r="A6" s="1159"/>
      <c r="B6" s="1429" t="s">
        <v>1541</v>
      </c>
      <c r="C6" s="1430"/>
      <c r="D6" s="1431"/>
      <c r="E6" s="1429" t="s">
        <v>1542</v>
      </c>
      <c r="F6" s="1430"/>
      <c r="G6" s="1430"/>
      <c r="H6" s="1431"/>
      <c r="I6" s="1160" t="s">
        <v>1541</v>
      </c>
      <c r="J6" s="1429" t="s">
        <v>1599</v>
      </c>
      <c r="K6" s="1431"/>
      <c r="L6" s="1160" t="s">
        <v>1590</v>
      </c>
    </row>
    <row r="7" spans="1:12" ht="13.5" thickTop="1">
      <c r="A7" s="1161">
        <v>1991</v>
      </c>
      <c r="B7" s="1162">
        <v>41834.6</v>
      </c>
      <c r="C7" s="1163">
        <v>17424</v>
      </c>
      <c r="D7" s="1163">
        <v>24410.6</v>
      </c>
      <c r="E7" s="1163">
        <v>424666.8</v>
      </c>
      <c r="F7" s="1163">
        <v>308487.59999999998</v>
      </c>
      <c r="G7" s="1163">
        <v>43131.4</v>
      </c>
      <c r="H7" s="1163">
        <v>73047.8</v>
      </c>
      <c r="I7" s="1163">
        <v>2694.3</v>
      </c>
      <c r="J7" s="1163">
        <v>5050.7</v>
      </c>
      <c r="K7" s="1163">
        <v>56310.8</v>
      </c>
      <c r="L7" s="1164">
        <v>618</v>
      </c>
    </row>
    <row r="8" spans="1:12">
      <c r="A8" s="1161">
        <v>1992</v>
      </c>
      <c r="B8" s="1162">
        <v>39731.199999999997</v>
      </c>
      <c r="C8" s="1163">
        <v>13489.6</v>
      </c>
      <c r="D8" s="1163">
        <v>26241.599999999999</v>
      </c>
      <c r="E8" s="1163">
        <v>514223.9</v>
      </c>
      <c r="F8" s="1163">
        <v>352827.6</v>
      </c>
      <c r="G8" s="1163">
        <v>53917.4</v>
      </c>
      <c r="H8" s="1163">
        <v>107478.9</v>
      </c>
      <c r="I8" s="1163">
        <v>3524</v>
      </c>
      <c r="J8" s="1163">
        <v>4863.2</v>
      </c>
      <c r="K8" s="1163">
        <v>56530.2</v>
      </c>
      <c r="L8" s="1164">
        <v>722</v>
      </c>
    </row>
    <row r="9" spans="1:12">
      <c r="A9" s="1161">
        <v>1993</v>
      </c>
      <c r="B9" s="1162">
        <v>42371.3</v>
      </c>
      <c r="C9" s="1163">
        <v>10819.3</v>
      </c>
      <c r="D9" s="1163">
        <v>31552</v>
      </c>
      <c r="E9" s="1163">
        <v>564575.30000000005</v>
      </c>
      <c r="F9" s="1163">
        <v>386698.4</v>
      </c>
      <c r="G9" s="1163">
        <v>59436.9</v>
      </c>
      <c r="H9" s="1163">
        <v>118440</v>
      </c>
      <c r="I9" s="1163">
        <v>4402.3999999999996</v>
      </c>
      <c r="J9" s="1163">
        <v>6006.1</v>
      </c>
      <c r="K9" s="1163">
        <v>58138.2</v>
      </c>
      <c r="L9" s="1164">
        <v>742</v>
      </c>
    </row>
    <row r="10" spans="1:12">
      <c r="A10" s="1161">
        <v>1994</v>
      </c>
      <c r="B10" s="1162">
        <v>42419.199999999997</v>
      </c>
      <c r="C10" s="1163">
        <v>7360.2</v>
      </c>
      <c r="D10" s="1163">
        <v>35059</v>
      </c>
      <c r="E10" s="1163">
        <v>621470.80000000005</v>
      </c>
      <c r="F10" s="1163">
        <v>424647.7</v>
      </c>
      <c r="G10" s="1163">
        <v>63452.3</v>
      </c>
      <c r="H10" s="1163">
        <v>133370.9</v>
      </c>
      <c r="I10" s="1163">
        <v>5860.3</v>
      </c>
      <c r="J10" s="1163">
        <v>4098.3</v>
      </c>
      <c r="K10" s="1163">
        <v>58650.9</v>
      </c>
      <c r="L10" s="1164">
        <v>906</v>
      </c>
    </row>
    <row r="11" spans="1:12">
      <c r="A11" s="1165">
        <v>1995</v>
      </c>
      <c r="B11" s="1166">
        <v>43424.800000000003</v>
      </c>
      <c r="C11" s="1167">
        <v>5998.8</v>
      </c>
      <c r="D11" s="1167">
        <v>37426</v>
      </c>
      <c r="E11" s="1167">
        <v>677187.1</v>
      </c>
      <c r="F11" s="1167">
        <v>468988</v>
      </c>
      <c r="G11" s="1167">
        <v>66468.100000000006</v>
      </c>
      <c r="H11" s="1167">
        <v>141730.9</v>
      </c>
      <c r="I11" s="1167">
        <v>7087</v>
      </c>
      <c r="J11" s="1167">
        <v>5477.9</v>
      </c>
      <c r="K11" s="1167">
        <v>67028.600000000006</v>
      </c>
      <c r="L11" s="1168">
        <v>1050</v>
      </c>
    </row>
    <row r="12" spans="1:12">
      <c r="A12" s="1169">
        <v>1996</v>
      </c>
      <c r="B12" s="1170">
        <v>50120.5</v>
      </c>
      <c r="C12" s="1171">
        <v>5311.5</v>
      </c>
      <c r="D12" s="1171">
        <v>44809</v>
      </c>
      <c r="E12" s="1171">
        <v>721038</v>
      </c>
      <c r="F12" s="1171">
        <v>499934.7</v>
      </c>
      <c r="G12" s="1171">
        <v>68441.2</v>
      </c>
      <c r="H12" s="1171">
        <v>152662.1</v>
      </c>
      <c r="I12" s="1171">
        <v>9362.7999999999993</v>
      </c>
      <c r="J12" s="1171">
        <v>5201.3</v>
      </c>
      <c r="K12" s="1171">
        <v>73924.3</v>
      </c>
      <c r="L12" s="1172">
        <v>1160.7</v>
      </c>
    </row>
    <row r="13" spans="1:12">
      <c r="A13" s="1161">
        <v>1997</v>
      </c>
      <c r="B13" s="1162">
        <v>54155.8</v>
      </c>
      <c r="C13" s="1163">
        <v>4443.8999999999996</v>
      </c>
      <c r="D13" s="1163">
        <v>49711.9</v>
      </c>
      <c r="E13" s="1163">
        <v>793877</v>
      </c>
      <c r="F13" s="1163">
        <v>507195.5</v>
      </c>
      <c r="G13" s="1163">
        <v>71622.600000000006</v>
      </c>
      <c r="H13" s="1163">
        <v>215058.9</v>
      </c>
      <c r="I13" s="1163">
        <v>11378.8</v>
      </c>
      <c r="J13" s="1163">
        <v>5403.5</v>
      </c>
      <c r="K13" s="1163">
        <v>77085.600000000006</v>
      </c>
      <c r="L13" s="1164">
        <v>1344.1</v>
      </c>
    </row>
    <row r="14" spans="1:12">
      <c r="A14" s="1161">
        <v>1998</v>
      </c>
      <c r="B14" s="1162">
        <v>55911.199999999997</v>
      </c>
      <c r="C14" s="1163">
        <v>4650.1000000000004</v>
      </c>
      <c r="D14" s="1163">
        <v>51261.2</v>
      </c>
      <c r="E14" s="1163">
        <v>670232.4</v>
      </c>
      <c r="F14" s="1163">
        <v>370807.5</v>
      </c>
      <c r="G14" s="1163">
        <v>67991.899999999994</v>
      </c>
      <c r="H14" s="1163">
        <v>231433.1</v>
      </c>
      <c r="I14" s="1163">
        <v>10644.5</v>
      </c>
      <c r="J14" s="1163">
        <v>6099</v>
      </c>
      <c r="K14" s="1163">
        <v>89689</v>
      </c>
      <c r="L14" s="1163">
        <v>1525.7</v>
      </c>
    </row>
    <row r="15" spans="1:12">
      <c r="A15" s="1165">
        <v>1999</v>
      </c>
      <c r="B15" s="1166">
        <v>59132.1</v>
      </c>
      <c r="C15" s="1167">
        <v>4994.8</v>
      </c>
      <c r="D15" s="1167">
        <v>54137.3</v>
      </c>
      <c r="E15" s="1167">
        <v>719655.9</v>
      </c>
      <c r="F15" s="1167">
        <v>405863</v>
      </c>
      <c r="G15" s="1167">
        <v>77006.8</v>
      </c>
      <c r="H15" s="1167">
        <v>236786</v>
      </c>
      <c r="I15" s="1167">
        <v>12961.1</v>
      </c>
      <c r="J15" s="1167">
        <v>6066.2</v>
      </c>
      <c r="K15" s="1167">
        <v>103063.8</v>
      </c>
      <c r="L15" s="1168">
        <v>1806.1</v>
      </c>
    </row>
    <row r="16" spans="1:12">
      <c r="A16" s="1169">
        <v>2000</v>
      </c>
      <c r="B16" s="1170">
        <v>66546.100000000006</v>
      </c>
      <c r="C16" s="1171">
        <v>6199.9</v>
      </c>
      <c r="D16" s="1171">
        <v>60346.2</v>
      </c>
      <c r="E16" s="1171">
        <v>742555.8</v>
      </c>
      <c r="F16" s="1171">
        <v>409671.4</v>
      </c>
      <c r="G16" s="1171">
        <v>84688.3</v>
      </c>
      <c r="H16" s="1171">
        <v>248196</v>
      </c>
      <c r="I16" s="1171">
        <v>14556.6</v>
      </c>
      <c r="J16" s="1171">
        <v>5609.8</v>
      </c>
      <c r="K16" s="1171">
        <v>108963.7</v>
      </c>
      <c r="L16" s="1172">
        <v>2129.8000000000002</v>
      </c>
    </row>
    <row r="17" spans="1:12">
      <c r="A17" s="1161">
        <v>2001</v>
      </c>
      <c r="B17" s="1162">
        <v>70843.399999999994</v>
      </c>
      <c r="C17" s="1163">
        <v>7140.7</v>
      </c>
      <c r="D17" s="1163">
        <v>63702.7</v>
      </c>
      <c r="E17" s="1163">
        <v>743665.8</v>
      </c>
      <c r="F17" s="1163">
        <v>404726.2</v>
      </c>
      <c r="G17" s="1163">
        <v>84376.6</v>
      </c>
      <c r="H17" s="1163">
        <v>254563.1</v>
      </c>
      <c r="I17" s="1163">
        <v>15990</v>
      </c>
      <c r="J17" s="1163">
        <v>4150.8</v>
      </c>
      <c r="K17" s="1163">
        <v>112133</v>
      </c>
      <c r="L17" s="1164">
        <v>2455.8000000000002</v>
      </c>
    </row>
    <row r="18" spans="1:12">
      <c r="A18" s="1161">
        <v>2002</v>
      </c>
      <c r="B18" s="1162">
        <v>76009.3</v>
      </c>
      <c r="C18" s="1163">
        <v>7735.3</v>
      </c>
      <c r="D18" s="1163">
        <v>68274</v>
      </c>
      <c r="E18" s="1163">
        <v>762867.4</v>
      </c>
      <c r="F18" s="1163">
        <v>402142.6</v>
      </c>
      <c r="G18" s="1163">
        <v>91414.8</v>
      </c>
      <c r="H18" s="1163">
        <v>269310.09999999998</v>
      </c>
      <c r="I18" s="1163">
        <v>17766.3</v>
      </c>
      <c r="J18" s="1163">
        <v>5309</v>
      </c>
      <c r="K18" s="1163">
        <v>119102</v>
      </c>
      <c r="L18" s="1164">
        <v>2925.4</v>
      </c>
    </row>
    <row r="19" spans="1:12">
      <c r="A19" s="1161">
        <v>2003</v>
      </c>
      <c r="B19" s="1162">
        <v>79133.399999999994</v>
      </c>
      <c r="C19" s="1163">
        <v>8584</v>
      </c>
      <c r="D19" s="1163">
        <v>70549.399999999994</v>
      </c>
      <c r="E19" s="1163">
        <v>762940</v>
      </c>
      <c r="F19" s="1163">
        <v>395123.1</v>
      </c>
      <c r="G19" s="1163">
        <v>88605.9</v>
      </c>
      <c r="H19" s="1163">
        <v>279211</v>
      </c>
      <c r="I19" s="1163">
        <v>18610.5</v>
      </c>
      <c r="J19" s="1163">
        <v>6887</v>
      </c>
      <c r="K19" s="1163">
        <v>129671.8</v>
      </c>
      <c r="L19" s="1164">
        <v>3240.7</v>
      </c>
    </row>
    <row r="20" spans="1:12">
      <c r="A20" s="1161">
        <v>2004</v>
      </c>
      <c r="B20" s="1162">
        <v>82233.3</v>
      </c>
      <c r="C20" s="1163">
        <v>8249.5</v>
      </c>
      <c r="D20" s="1163">
        <v>73983.8</v>
      </c>
      <c r="E20" s="1163">
        <v>750303.1</v>
      </c>
      <c r="F20" s="1163">
        <v>369285.3</v>
      </c>
      <c r="G20" s="1163">
        <v>88375</v>
      </c>
      <c r="H20" s="1163">
        <v>292642.90000000002</v>
      </c>
      <c r="I20" s="1163">
        <v>21808.799999999999</v>
      </c>
      <c r="J20" s="1163">
        <v>5861.4</v>
      </c>
      <c r="K20" s="1163">
        <v>130714.8</v>
      </c>
      <c r="L20" s="1164">
        <v>3976.9</v>
      </c>
    </row>
    <row r="21" spans="1:12">
      <c r="A21" s="1165">
        <v>2005</v>
      </c>
      <c r="B21" s="1166">
        <v>84832.9</v>
      </c>
      <c r="C21" s="1167">
        <v>9036.7999999999993</v>
      </c>
      <c r="D21" s="1167">
        <v>75796.100000000006</v>
      </c>
      <c r="E21" s="1167">
        <v>761065</v>
      </c>
      <c r="F21" s="1167">
        <v>367038.5</v>
      </c>
      <c r="G21" s="1167">
        <v>91667.8</v>
      </c>
      <c r="H21" s="1167">
        <v>302358.8</v>
      </c>
      <c r="I21" s="1167">
        <v>23350.1</v>
      </c>
      <c r="J21" s="1167">
        <v>5188.8999999999996</v>
      </c>
      <c r="K21" s="1167">
        <v>146779</v>
      </c>
      <c r="L21" s="1168">
        <v>3960.9</v>
      </c>
    </row>
    <row r="22" spans="1:12">
      <c r="A22" s="1169">
        <v>2006</v>
      </c>
      <c r="B22" s="1170">
        <v>87769.600000000006</v>
      </c>
      <c r="C22" s="1171">
        <v>9769</v>
      </c>
      <c r="D22" s="1171">
        <v>78000.7</v>
      </c>
      <c r="E22" s="1171">
        <v>765483.4</v>
      </c>
      <c r="F22" s="1171">
        <v>355843.4</v>
      </c>
      <c r="G22" s="1171">
        <v>93451.4</v>
      </c>
      <c r="H22" s="1171">
        <v>316188.59999999998</v>
      </c>
      <c r="I22" s="1171">
        <v>24618.799999999999</v>
      </c>
      <c r="J22" s="1171">
        <v>5218.6000000000004</v>
      </c>
      <c r="K22" s="1171">
        <v>148748.9</v>
      </c>
      <c r="L22" s="1172">
        <v>4358.3</v>
      </c>
    </row>
    <row r="23" spans="1:12">
      <c r="A23" s="1161">
        <v>2007</v>
      </c>
      <c r="B23" s="1162">
        <v>94127.5</v>
      </c>
      <c r="C23" s="1163">
        <v>9689.9</v>
      </c>
      <c r="D23" s="1163">
        <v>84437.5</v>
      </c>
      <c r="E23" s="1163">
        <v>794878.9</v>
      </c>
      <c r="F23" s="1163">
        <v>352888.1</v>
      </c>
      <c r="G23" s="1163">
        <v>97143.2</v>
      </c>
      <c r="H23" s="1163">
        <v>344847.6</v>
      </c>
      <c r="I23" s="1163">
        <v>26663.599999999999</v>
      </c>
      <c r="J23" s="1163">
        <v>5042.5</v>
      </c>
      <c r="K23" s="1163">
        <v>142937.20000000001</v>
      </c>
      <c r="L23" s="1164">
        <v>4828</v>
      </c>
    </row>
    <row r="24" spans="1:12">
      <c r="A24" s="1161">
        <v>2008</v>
      </c>
      <c r="B24" s="1162">
        <v>104260</v>
      </c>
      <c r="C24" s="1163">
        <v>10247.299999999999</v>
      </c>
      <c r="D24" s="1163">
        <v>94012.7</v>
      </c>
      <c r="E24" s="1163">
        <v>760389.6</v>
      </c>
      <c r="F24" s="1163">
        <v>319901.59999999998</v>
      </c>
      <c r="G24" s="1163">
        <v>101880.6</v>
      </c>
      <c r="H24" s="1163">
        <v>338607.4</v>
      </c>
      <c r="I24" s="1163">
        <v>27439.3</v>
      </c>
      <c r="J24" s="1163">
        <v>5562.7</v>
      </c>
      <c r="K24" s="1163">
        <v>150957.9</v>
      </c>
      <c r="L24" s="1173">
        <v>5198.3999999999996</v>
      </c>
    </row>
    <row r="25" spans="1:12">
      <c r="A25" s="1161">
        <v>2009</v>
      </c>
      <c r="B25" s="1162">
        <v>108374.9</v>
      </c>
      <c r="C25" s="1059">
        <v>9585.5</v>
      </c>
      <c r="D25" s="1059">
        <v>98789.5</v>
      </c>
      <c r="E25" s="1059">
        <v>778221.7</v>
      </c>
      <c r="F25" s="1059">
        <v>319606.90000000002</v>
      </c>
      <c r="G25" s="1059">
        <v>106319.5</v>
      </c>
      <c r="H25" s="1059">
        <v>352295.3</v>
      </c>
      <c r="I25" s="1059">
        <v>26082.9</v>
      </c>
      <c r="J25" s="1059">
        <v>5641.2</v>
      </c>
      <c r="K25" s="1059">
        <v>147770.79999999999</v>
      </c>
      <c r="L25" s="1060">
        <v>5479.6</v>
      </c>
    </row>
    <row r="26" spans="1:12">
      <c r="A26" s="1165">
        <v>2010</v>
      </c>
      <c r="B26" s="1166">
        <v>121117.9</v>
      </c>
      <c r="C26" s="1065">
        <v>9955.6</v>
      </c>
      <c r="D26" s="1065">
        <v>111162.3</v>
      </c>
      <c r="E26" s="1065">
        <v>794030.5</v>
      </c>
      <c r="F26" s="1065">
        <v>326167.7</v>
      </c>
      <c r="G26" s="1065">
        <v>105175.1</v>
      </c>
      <c r="H26" s="1065">
        <v>362687.7</v>
      </c>
      <c r="I26" s="1065">
        <v>33083.300000000003</v>
      </c>
      <c r="J26" s="1065">
        <v>6471.9</v>
      </c>
      <c r="K26" s="1065">
        <v>148595.70000000001</v>
      </c>
      <c r="L26" s="1065">
        <v>6035.9</v>
      </c>
    </row>
    <row r="27" spans="1:12">
      <c r="A27" s="60">
        <v>2011</v>
      </c>
      <c r="B27" s="1174">
        <v>130942.39999999999</v>
      </c>
      <c r="C27" s="1">
        <v>11072.4</v>
      </c>
      <c r="D27" s="1">
        <v>119870</v>
      </c>
      <c r="E27" s="1">
        <v>801408.9</v>
      </c>
      <c r="F27" s="1">
        <v>312369.09999999998</v>
      </c>
      <c r="G27" s="1">
        <v>99200.5</v>
      </c>
      <c r="H27" s="1">
        <v>389839.2</v>
      </c>
      <c r="I27" s="1">
        <v>35602.9</v>
      </c>
      <c r="J27" s="1">
        <v>7830.7</v>
      </c>
      <c r="K27" s="1">
        <v>154723.1</v>
      </c>
      <c r="L27" s="1175">
        <v>6617.5</v>
      </c>
    </row>
    <row r="28" spans="1:12">
      <c r="A28" s="60">
        <v>2012</v>
      </c>
      <c r="B28" s="1174">
        <v>128187.4</v>
      </c>
      <c r="C28" s="1">
        <v>10315</v>
      </c>
      <c r="D28" s="1">
        <v>117872.4</v>
      </c>
      <c r="E28" s="1">
        <v>825166.7</v>
      </c>
      <c r="F28" s="1">
        <v>312703.7</v>
      </c>
      <c r="G28" s="1">
        <v>95472.6</v>
      </c>
      <c r="H28" s="1">
        <v>416990.4</v>
      </c>
      <c r="I28" s="1">
        <v>38485.4</v>
      </c>
      <c r="J28" s="1">
        <v>7652.3</v>
      </c>
      <c r="K28" s="1">
        <v>150327.29999999999</v>
      </c>
      <c r="L28" s="1175">
        <v>8035.8</v>
      </c>
    </row>
    <row r="29" spans="1:12">
      <c r="A29" s="60">
        <v>2013</v>
      </c>
      <c r="B29" s="2">
        <v>129583.9</v>
      </c>
      <c r="C29" s="3">
        <v>10506.4</v>
      </c>
      <c r="D29" s="3">
        <v>119077.5</v>
      </c>
      <c r="E29" s="3">
        <v>821374.1</v>
      </c>
      <c r="F29" s="3">
        <v>308116.59999999998</v>
      </c>
      <c r="G29" s="3">
        <v>93057</v>
      </c>
      <c r="H29" s="3">
        <v>420200.5</v>
      </c>
      <c r="I29" s="3">
        <v>40278.300000000003</v>
      </c>
      <c r="J29" s="3">
        <v>8393.9</v>
      </c>
      <c r="K29" s="3">
        <v>138784</v>
      </c>
      <c r="L29" s="3">
        <v>8987</v>
      </c>
    </row>
    <row r="30" spans="1:12">
      <c r="A30" s="60">
        <v>2014</v>
      </c>
      <c r="B30" s="2">
        <v>133323.70000000001</v>
      </c>
      <c r="C30" s="3">
        <v>9924.6</v>
      </c>
      <c r="D30" s="3">
        <v>123399.1</v>
      </c>
      <c r="E30" s="3">
        <v>818289.6</v>
      </c>
      <c r="F30" s="3">
        <v>295804.09999999998</v>
      </c>
      <c r="G30" s="3">
        <v>89577.4</v>
      </c>
      <c r="H30" s="3">
        <v>432908.1</v>
      </c>
      <c r="I30" s="3">
        <v>36636</v>
      </c>
      <c r="J30" s="3">
        <v>7819.5</v>
      </c>
      <c r="K30" s="3">
        <v>156406.5</v>
      </c>
      <c r="L30" s="3">
        <v>10956.2</v>
      </c>
    </row>
    <row r="31" spans="1:12">
      <c r="A31" s="240">
        <v>2015</v>
      </c>
      <c r="B31" s="1176">
        <v>135085.29999999999</v>
      </c>
      <c r="C31" s="1177">
        <v>10538.5</v>
      </c>
      <c r="D31" s="1177">
        <v>124546.8</v>
      </c>
      <c r="E31" s="1177">
        <v>853096.3</v>
      </c>
      <c r="F31" s="1177">
        <v>318723.90000000002</v>
      </c>
      <c r="G31" s="1177">
        <v>89865.9</v>
      </c>
      <c r="H31" s="1177">
        <v>444506.5</v>
      </c>
      <c r="I31" s="1177">
        <v>33445.699999999997</v>
      </c>
      <c r="J31" s="1177">
        <v>5796</v>
      </c>
      <c r="K31" s="1177">
        <v>164762.4</v>
      </c>
      <c r="L31" s="1177">
        <v>12839.2</v>
      </c>
    </row>
    <row r="32" spans="1:12">
      <c r="A32" s="74">
        <v>2016</v>
      </c>
      <c r="B32" s="1178">
        <v>129309.1</v>
      </c>
      <c r="C32" s="1179">
        <v>10800.5</v>
      </c>
      <c r="D32" s="1179">
        <v>118508.5</v>
      </c>
      <c r="E32" s="1179">
        <v>921081.8</v>
      </c>
      <c r="F32" s="1179">
        <v>345908.6</v>
      </c>
      <c r="G32" s="1179">
        <v>108961.1</v>
      </c>
      <c r="H32" s="1179">
        <v>466212.1</v>
      </c>
      <c r="I32" s="1179">
        <v>34906.199999999997</v>
      </c>
      <c r="J32" s="1179">
        <v>6633.6</v>
      </c>
      <c r="K32" s="1179">
        <v>161995.1</v>
      </c>
      <c r="L32" s="1179">
        <v>13575.2</v>
      </c>
    </row>
    <row r="33" spans="1:12" s="162" customFormat="1">
      <c r="A33" s="60">
        <v>2017</v>
      </c>
      <c r="B33" s="2">
        <v>139750.39999999999</v>
      </c>
      <c r="C33" s="3">
        <v>8260.2999999999993</v>
      </c>
      <c r="D33" s="3">
        <v>131490.1</v>
      </c>
      <c r="E33" s="3">
        <v>937095.2</v>
      </c>
      <c r="F33" s="3">
        <v>338522.9</v>
      </c>
      <c r="G33" s="3">
        <v>105144.8</v>
      </c>
      <c r="H33" s="3">
        <v>493427.4</v>
      </c>
      <c r="I33" s="3">
        <v>36398.5</v>
      </c>
      <c r="J33" s="3">
        <v>6995.2</v>
      </c>
      <c r="K33" s="3">
        <v>148426.70000000001</v>
      </c>
      <c r="L33" s="3">
        <v>15847.7</v>
      </c>
    </row>
    <row r="34" spans="1:12" s="162" customFormat="1" ht="13.5" thickBot="1">
      <c r="A34" s="92">
        <v>2018</v>
      </c>
      <c r="B34" s="1180">
        <v>140975.5</v>
      </c>
      <c r="C34" s="1181">
        <v>9196.7999999999993</v>
      </c>
      <c r="D34" s="1181">
        <v>131778.70000000001</v>
      </c>
      <c r="E34" s="1181">
        <v>931787</v>
      </c>
      <c r="F34" s="1181">
        <v>336161.6</v>
      </c>
      <c r="G34" s="1181">
        <v>109370.2</v>
      </c>
      <c r="H34" s="1181">
        <v>486255.2</v>
      </c>
      <c r="I34" s="1181">
        <v>42285.2</v>
      </c>
      <c r="J34" s="1181">
        <v>7270.5</v>
      </c>
      <c r="K34" s="1181">
        <v>133505.29999999999</v>
      </c>
      <c r="L34" s="1181">
        <v>17118.7</v>
      </c>
    </row>
    <row r="35" spans="1:12">
      <c r="B35" s="1182"/>
      <c r="C35" s="1182"/>
      <c r="D35" s="1182"/>
      <c r="E35" s="1182"/>
      <c r="F35" s="1182"/>
      <c r="G35" s="19"/>
      <c r="H35" s="1182"/>
      <c r="I35" s="1182"/>
      <c r="J35" s="1182"/>
      <c r="K35" s="1182"/>
      <c r="L35" s="1182"/>
    </row>
    <row r="36" spans="1:12">
      <c r="A36" s="1182"/>
    </row>
  </sheetData>
  <mergeCells count="5">
    <mergeCell ref="B3:D3"/>
    <mergeCell ref="E3:H3"/>
    <mergeCell ref="B6:D6"/>
    <mergeCell ref="E6:H6"/>
    <mergeCell ref="J6:K6"/>
  </mergeCells>
  <pageMargins left="0.47244094488188981" right="0.47244094488188981" top="0.55118110236220474" bottom="0.55118110236220474" header="0.31496062992125984" footer="0.31496062992125984"/>
  <pageSetup paperSize="9" scale="72" fitToHeight="0" orientation="portrait" r:id="rId1"/>
  <drawing r:id="rId2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34"/>
  <sheetViews>
    <sheetView showGridLines="0" view="pageBreakPreview" zoomScaleNormal="100" zoomScaleSheetLayoutView="100" workbookViewId="0"/>
  </sheetViews>
  <sheetFormatPr defaultRowHeight="12.75"/>
  <cols>
    <col min="1" max="2" width="10.7109375" style="18" customWidth="1"/>
    <col min="3" max="3" width="6.5703125" style="18" bestFit="1" customWidth="1"/>
    <col min="4" max="4" width="10.7109375" style="18" customWidth="1"/>
    <col min="5" max="5" width="4.85546875" style="18" bestFit="1" customWidth="1"/>
    <col min="6" max="6" width="10.7109375" style="18" customWidth="1"/>
    <col min="7" max="7" width="3.85546875" style="18" bestFit="1" customWidth="1"/>
    <col min="8" max="8" width="10.7109375" style="18" customWidth="1"/>
    <col min="9" max="9" width="4.85546875" style="18" bestFit="1" customWidth="1"/>
    <col min="10" max="10" width="10.7109375" style="18" customWidth="1"/>
    <col min="11" max="11" width="4.85546875" style="18" bestFit="1" customWidth="1"/>
    <col min="12" max="12" width="10.7109375" style="18" customWidth="1"/>
    <col min="13" max="13" width="4.85546875" style="18" bestFit="1" customWidth="1"/>
    <col min="14" max="14" width="10.7109375" style="18" customWidth="1"/>
    <col min="15" max="15" width="3.85546875" style="18" bestFit="1" customWidth="1"/>
    <col min="16" max="16" width="13.28515625" style="18" bestFit="1" customWidth="1"/>
    <col min="17" max="17" width="4.85546875" style="18" bestFit="1" customWidth="1"/>
    <col min="18" max="18" width="10.7109375" style="18" customWidth="1"/>
    <col min="19" max="19" width="4.85546875" style="18" bestFit="1" customWidth="1"/>
    <col min="20" max="20" width="10.7109375" style="18" customWidth="1"/>
    <col min="21" max="21" width="3.85546875" style="18" bestFit="1" customWidth="1"/>
    <col min="22" max="22" width="10.7109375" style="18" customWidth="1"/>
    <col min="23" max="23" width="4.85546875" style="18" bestFit="1" customWidth="1"/>
    <col min="24" max="24" width="10.7109375" style="18" customWidth="1"/>
    <col min="25" max="25" width="4.7109375" style="18" customWidth="1"/>
    <col min="26" max="26" width="9.7109375" style="18" customWidth="1"/>
    <col min="27" max="16384" width="9.140625" style="18"/>
  </cols>
  <sheetData>
    <row r="1" spans="1:25" s="1101" customFormat="1" ht="17.25">
      <c r="A1" s="270" t="s">
        <v>1600</v>
      </c>
      <c r="B1" s="1183"/>
      <c r="C1" s="1183"/>
      <c r="D1" s="1183"/>
      <c r="E1" s="1183"/>
      <c r="F1" s="1183"/>
      <c r="G1" s="1184"/>
      <c r="H1" s="1183"/>
      <c r="I1" s="1183"/>
      <c r="J1" s="1183"/>
      <c r="K1" s="1183"/>
      <c r="L1" s="1183"/>
      <c r="M1" s="1183"/>
      <c r="N1" s="270"/>
      <c r="O1" s="1183"/>
      <c r="P1" s="1183"/>
      <c r="Q1" s="1183"/>
      <c r="R1" s="1183"/>
      <c r="S1" s="1183"/>
      <c r="T1" s="1183"/>
      <c r="U1" s="1183"/>
      <c r="V1" s="1183"/>
      <c r="W1" s="1183"/>
      <c r="X1" s="1183"/>
      <c r="Y1" s="1183"/>
    </row>
    <row r="2" spans="1:25">
      <c r="A2" s="1185"/>
      <c r="B2" s="831"/>
      <c r="C2" s="831"/>
      <c r="D2" s="831"/>
      <c r="E2" s="831"/>
      <c r="F2" s="831"/>
      <c r="G2" s="1186"/>
      <c r="H2" s="831"/>
      <c r="I2" s="831"/>
      <c r="J2" s="831"/>
      <c r="K2" s="831"/>
      <c r="L2" s="831"/>
      <c r="M2" s="831"/>
      <c r="N2" s="1185"/>
      <c r="O2" s="831"/>
      <c r="P2" s="831"/>
      <c r="Q2" s="831"/>
      <c r="R2" s="831"/>
      <c r="S2" s="831"/>
      <c r="T2" s="831"/>
      <c r="U2" s="831"/>
      <c r="V2" s="831"/>
      <c r="W2" s="831"/>
      <c r="X2" s="831"/>
      <c r="Y2" s="831"/>
    </row>
    <row r="3" spans="1:25" ht="13.5" thickBot="1">
      <c r="A3" s="1187" t="s">
        <v>1601</v>
      </c>
      <c r="B3" s="831"/>
      <c r="C3" s="831"/>
      <c r="D3" s="831"/>
      <c r="E3" s="831"/>
      <c r="F3" s="831"/>
      <c r="G3" s="831"/>
      <c r="H3" s="831"/>
      <c r="I3" s="831"/>
      <c r="J3" s="831"/>
      <c r="K3" s="831"/>
      <c r="L3" s="1185"/>
      <c r="M3" s="831"/>
      <c r="N3" s="831"/>
      <c r="O3" s="831"/>
      <c r="P3" s="831"/>
      <c r="Q3" s="831"/>
      <c r="R3" s="831"/>
      <c r="S3" s="831"/>
      <c r="T3" s="831"/>
      <c r="U3" s="831"/>
      <c r="V3" s="831"/>
      <c r="W3" s="831"/>
      <c r="X3" s="831"/>
      <c r="Y3" s="1188" t="s">
        <v>1602</v>
      </c>
    </row>
    <row r="4" spans="1:25">
      <c r="A4" s="1189"/>
      <c r="B4" s="1190" t="s">
        <v>1603</v>
      </c>
      <c r="C4" s="1191"/>
      <c r="D4" s="1419" t="s">
        <v>1530</v>
      </c>
      <c r="E4" s="1420"/>
      <c r="F4" s="1420"/>
      <c r="G4" s="1420"/>
      <c r="H4" s="1420"/>
      <c r="I4" s="1421"/>
      <c r="J4" s="1419" t="s">
        <v>1531</v>
      </c>
      <c r="K4" s="1420"/>
      <c r="L4" s="1420"/>
      <c r="M4" s="1420"/>
      <c r="N4" s="1420"/>
      <c r="O4" s="1420"/>
      <c r="P4" s="1420"/>
      <c r="Q4" s="1421"/>
      <c r="R4" s="1419" t="s">
        <v>1554</v>
      </c>
      <c r="S4" s="1421"/>
      <c r="T4" s="1419" t="s">
        <v>1504</v>
      </c>
      <c r="U4" s="1421"/>
      <c r="V4" s="1419" t="s">
        <v>1582</v>
      </c>
      <c r="W4" s="1421"/>
      <c r="X4" s="1419" t="s">
        <v>1506</v>
      </c>
      <c r="Y4" s="1421"/>
    </row>
    <row r="5" spans="1:25">
      <c r="A5" s="1111"/>
      <c r="B5" s="1112" t="s">
        <v>1604</v>
      </c>
      <c r="C5" s="1192" t="s">
        <v>34</v>
      </c>
      <c r="D5" s="1193" t="s">
        <v>1605</v>
      </c>
      <c r="E5" s="1108"/>
      <c r="F5" s="1193" t="s">
        <v>1606</v>
      </c>
      <c r="G5" s="1108"/>
      <c r="H5" s="1194" t="s">
        <v>1560</v>
      </c>
      <c r="I5" s="1108"/>
      <c r="J5" s="1193" t="s">
        <v>1605</v>
      </c>
      <c r="K5" s="1108"/>
      <c r="L5" s="1194" t="s">
        <v>1607</v>
      </c>
      <c r="M5" s="1108"/>
      <c r="N5" s="1194" t="s">
        <v>1608</v>
      </c>
      <c r="O5" s="1108"/>
      <c r="P5" s="1194" t="s">
        <v>1609</v>
      </c>
      <c r="Q5" s="1108"/>
      <c r="R5" s="1432" t="s">
        <v>1512</v>
      </c>
      <c r="S5" s="1433"/>
      <c r="T5" s="1432" t="s">
        <v>1610</v>
      </c>
      <c r="U5" s="1433"/>
      <c r="V5" s="1432" t="s">
        <v>1514</v>
      </c>
      <c r="W5" s="1433"/>
      <c r="X5" s="1432" t="s">
        <v>1515</v>
      </c>
      <c r="Y5" s="1433"/>
    </row>
    <row r="6" spans="1:25" ht="13.5" thickBot="1">
      <c r="A6" s="1195"/>
      <c r="B6" s="1113"/>
      <c r="C6" s="1113" t="s">
        <v>1519</v>
      </c>
      <c r="D6" s="1113" t="s">
        <v>1568</v>
      </c>
      <c r="E6" s="1115" t="s">
        <v>12</v>
      </c>
      <c r="F6" s="1113" t="s">
        <v>1611</v>
      </c>
      <c r="G6" s="1115" t="s">
        <v>12</v>
      </c>
      <c r="H6" s="1113" t="s">
        <v>1612</v>
      </c>
      <c r="I6" s="1115" t="s">
        <v>1519</v>
      </c>
      <c r="J6" s="1113" t="s">
        <v>1568</v>
      </c>
      <c r="K6" s="1115" t="s">
        <v>12</v>
      </c>
      <c r="L6" s="1195" t="s">
        <v>1613</v>
      </c>
      <c r="M6" s="1115" t="s">
        <v>1519</v>
      </c>
      <c r="N6" s="1113"/>
      <c r="O6" s="1115" t="s">
        <v>1519</v>
      </c>
      <c r="P6" s="1113" t="s">
        <v>1598</v>
      </c>
      <c r="Q6" s="1115" t="s">
        <v>1519</v>
      </c>
      <c r="R6" s="1113"/>
      <c r="S6" s="1115" t="s">
        <v>1519</v>
      </c>
      <c r="T6" s="1113"/>
      <c r="U6" s="1115" t="s">
        <v>1519</v>
      </c>
      <c r="V6" s="1113"/>
      <c r="W6" s="1115" t="s">
        <v>1519</v>
      </c>
      <c r="X6" s="1113"/>
      <c r="Y6" s="1115" t="s">
        <v>1519</v>
      </c>
    </row>
    <row r="7" spans="1:25" ht="13.5" thickTop="1">
      <c r="A7" s="1196">
        <v>1991</v>
      </c>
      <c r="B7" s="1197">
        <v>103294.3</v>
      </c>
      <c r="C7" s="1198">
        <v>11.2</v>
      </c>
      <c r="D7" s="1199">
        <v>24206.2</v>
      </c>
      <c r="E7" s="1200">
        <v>23.4</v>
      </c>
      <c r="F7" s="1199">
        <v>8065.2</v>
      </c>
      <c r="G7" s="1200">
        <v>7.8</v>
      </c>
      <c r="H7" s="1118">
        <v>16141</v>
      </c>
      <c r="I7" s="1200">
        <v>15.6</v>
      </c>
      <c r="J7" s="1118">
        <v>59627.199999999997</v>
      </c>
      <c r="K7" s="1200">
        <v>57.7</v>
      </c>
      <c r="L7" s="1199">
        <v>45773.4</v>
      </c>
      <c r="M7" s="1200">
        <v>44.3</v>
      </c>
      <c r="N7" s="1199">
        <v>4338.8999999999996</v>
      </c>
      <c r="O7" s="1200">
        <v>4.2</v>
      </c>
      <c r="P7" s="1199">
        <v>9514.9</v>
      </c>
      <c r="Q7" s="1200">
        <v>9.1999999999999993</v>
      </c>
      <c r="R7" s="1199">
        <v>3502.6</v>
      </c>
      <c r="S7" s="1200">
        <v>3.4</v>
      </c>
      <c r="T7" s="1199">
        <v>1262.7</v>
      </c>
      <c r="U7" s="1200">
        <v>1.2</v>
      </c>
      <c r="V7" s="1199">
        <v>14077.7</v>
      </c>
      <c r="W7" s="1200">
        <v>13.6</v>
      </c>
      <c r="X7" s="1118">
        <v>618</v>
      </c>
      <c r="Y7" s="1201">
        <v>0.6</v>
      </c>
    </row>
    <row r="8" spans="1:25">
      <c r="A8" s="1196">
        <v>1992</v>
      </c>
      <c r="B8" s="1197">
        <v>115961.5</v>
      </c>
      <c r="C8" s="1198">
        <v>12.3</v>
      </c>
      <c r="D8" s="1199">
        <v>23570.2</v>
      </c>
      <c r="E8" s="1200">
        <v>20.3</v>
      </c>
      <c r="F8" s="1199">
        <v>6250.7</v>
      </c>
      <c r="G8" s="1200">
        <v>5.4</v>
      </c>
      <c r="H8" s="1118">
        <v>17319.5</v>
      </c>
      <c r="I8" s="1200">
        <v>14.9</v>
      </c>
      <c r="J8" s="1118">
        <v>71739.8</v>
      </c>
      <c r="K8" s="1200">
        <v>61.9</v>
      </c>
      <c r="L8" s="1199">
        <v>52310.9</v>
      </c>
      <c r="M8" s="1200">
        <v>45.1</v>
      </c>
      <c r="N8" s="1199">
        <v>5440.9</v>
      </c>
      <c r="O8" s="1200">
        <v>4.7</v>
      </c>
      <c r="P8" s="1199">
        <v>13988</v>
      </c>
      <c r="Q8" s="1200">
        <v>12.1</v>
      </c>
      <c r="R8" s="1199">
        <v>4581.2</v>
      </c>
      <c r="S8" s="1200">
        <v>4</v>
      </c>
      <c r="T8" s="1199">
        <v>1215.8</v>
      </c>
      <c r="U8" s="1200">
        <v>1</v>
      </c>
      <c r="V8" s="1199">
        <v>14132.6</v>
      </c>
      <c r="W8" s="1200">
        <v>12.2</v>
      </c>
      <c r="X8" s="1118">
        <v>722</v>
      </c>
      <c r="Y8" s="1201">
        <v>0.6</v>
      </c>
    </row>
    <row r="9" spans="1:25">
      <c r="A9" s="1196">
        <v>1993</v>
      </c>
      <c r="B9" s="1197">
        <v>126836.4</v>
      </c>
      <c r="C9" s="1198">
        <v>9.4</v>
      </c>
      <c r="D9" s="1199">
        <v>25839.9</v>
      </c>
      <c r="E9" s="1200">
        <v>20.399999999999999</v>
      </c>
      <c r="F9" s="1199">
        <v>5015.6000000000004</v>
      </c>
      <c r="G9" s="1200">
        <v>4</v>
      </c>
      <c r="H9" s="1118">
        <v>20824.3</v>
      </c>
      <c r="I9" s="1200">
        <v>16.399999999999999</v>
      </c>
      <c r="J9" s="1118">
        <v>78495.199999999997</v>
      </c>
      <c r="K9" s="1200">
        <v>61.9</v>
      </c>
      <c r="L9" s="1199">
        <v>57139.3</v>
      </c>
      <c r="M9" s="1200">
        <v>45</v>
      </c>
      <c r="N9" s="1199">
        <v>5990.2</v>
      </c>
      <c r="O9" s="1200">
        <v>4.7</v>
      </c>
      <c r="P9" s="1199">
        <v>15365.8</v>
      </c>
      <c r="Q9" s="1200">
        <v>12.1</v>
      </c>
      <c r="R9" s="1199">
        <v>5723.1</v>
      </c>
      <c r="S9" s="1200">
        <v>4.5</v>
      </c>
      <c r="T9" s="1199">
        <v>1501.5</v>
      </c>
      <c r="U9" s="1200">
        <v>1.2</v>
      </c>
      <c r="V9" s="1199">
        <v>14534.6</v>
      </c>
      <c r="W9" s="1200">
        <v>11.5</v>
      </c>
      <c r="X9" s="1118">
        <v>742</v>
      </c>
      <c r="Y9" s="1201">
        <v>0.6</v>
      </c>
    </row>
    <row r="10" spans="1:25">
      <c r="A10" s="1196">
        <v>1994</v>
      </c>
      <c r="B10" s="1197">
        <v>137108.20000000001</v>
      </c>
      <c r="C10" s="1198">
        <v>8.1</v>
      </c>
      <c r="D10" s="1199">
        <v>26532.5</v>
      </c>
      <c r="E10" s="1200">
        <v>19.399999999999999</v>
      </c>
      <c r="F10" s="1199">
        <v>3393.6</v>
      </c>
      <c r="G10" s="1200">
        <v>2.5</v>
      </c>
      <c r="H10" s="1118">
        <v>23138.9</v>
      </c>
      <c r="I10" s="1200">
        <v>16.899999999999999</v>
      </c>
      <c r="J10" s="1118">
        <v>86364.1</v>
      </c>
      <c r="K10" s="1200">
        <v>63</v>
      </c>
      <c r="L10" s="1199">
        <v>62677.2</v>
      </c>
      <c r="M10" s="1200">
        <v>45.7</v>
      </c>
      <c r="N10" s="1199">
        <v>6398.2</v>
      </c>
      <c r="O10" s="1200">
        <v>4.7</v>
      </c>
      <c r="P10" s="1199">
        <v>17288.8</v>
      </c>
      <c r="Q10" s="1200">
        <v>12.6</v>
      </c>
      <c r="R10" s="1199">
        <v>7618.3</v>
      </c>
      <c r="S10" s="1200">
        <v>5.6</v>
      </c>
      <c r="T10" s="1199">
        <v>1024.5999999999999</v>
      </c>
      <c r="U10" s="1200">
        <v>0.7</v>
      </c>
      <c r="V10" s="1199">
        <v>14662.7</v>
      </c>
      <c r="W10" s="1200">
        <v>10.7</v>
      </c>
      <c r="X10" s="1118">
        <v>906</v>
      </c>
      <c r="Y10" s="1201">
        <v>0.7</v>
      </c>
    </row>
    <row r="11" spans="1:25">
      <c r="A11" s="1202">
        <v>1995</v>
      </c>
      <c r="B11" s="1203">
        <v>149841.5</v>
      </c>
      <c r="C11" s="1204">
        <v>9.3000000000000007</v>
      </c>
      <c r="D11" s="1205">
        <v>27495.4</v>
      </c>
      <c r="E11" s="1206">
        <v>18.3</v>
      </c>
      <c r="F11" s="1205">
        <v>2794.3</v>
      </c>
      <c r="G11" s="1206">
        <v>1.9</v>
      </c>
      <c r="H11" s="1124">
        <v>24701.200000000001</v>
      </c>
      <c r="I11" s="1206">
        <v>16.5</v>
      </c>
      <c r="J11" s="1124">
        <v>93956.3</v>
      </c>
      <c r="K11" s="1206">
        <v>62.7</v>
      </c>
      <c r="L11" s="1205">
        <v>68946.100000000006</v>
      </c>
      <c r="M11" s="1206">
        <v>46</v>
      </c>
      <c r="N11" s="1205">
        <v>6654.2</v>
      </c>
      <c r="O11" s="1206">
        <v>4.4000000000000004</v>
      </c>
      <c r="P11" s="1205">
        <v>18356</v>
      </c>
      <c r="Q11" s="1206">
        <v>12.3</v>
      </c>
      <c r="R11" s="1205">
        <v>9213.1</v>
      </c>
      <c r="S11" s="1206">
        <v>6.1</v>
      </c>
      <c r="T11" s="1205">
        <v>1369.5</v>
      </c>
      <c r="U11" s="1206">
        <v>0.9</v>
      </c>
      <c r="V11" s="1205">
        <v>16757.2</v>
      </c>
      <c r="W11" s="1206">
        <v>11.2</v>
      </c>
      <c r="X11" s="1124">
        <v>1050</v>
      </c>
      <c r="Y11" s="1207">
        <v>0.7</v>
      </c>
    </row>
    <row r="12" spans="1:25">
      <c r="A12" s="1208">
        <v>1996</v>
      </c>
      <c r="B12" s="1209">
        <v>165136.20000000001</v>
      </c>
      <c r="C12" s="1210">
        <v>10.199999999999999</v>
      </c>
      <c r="D12" s="1211">
        <v>32100</v>
      </c>
      <c r="E12" s="1212">
        <v>19.399999999999999</v>
      </c>
      <c r="F12" s="1211">
        <v>2526</v>
      </c>
      <c r="G12" s="1212">
        <v>1.5</v>
      </c>
      <c r="H12" s="1130">
        <v>29573.9</v>
      </c>
      <c r="I12" s="1212">
        <v>17.899999999999999</v>
      </c>
      <c r="J12" s="1130">
        <v>99922.6</v>
      </c>
      <c r="K12" s="1212">
        <v>60.5</v>
      </c>
      <c r="L12" s="1211">
        <v>73261.100000000006</v>
      </c>
      <c r="M12" s="1212">
        <v>44.4</v>
      </c>
      <c r="N12" s="1211">
        <v>6874.2</v>
      </c>
      <c r="O12" s="1212">
        <v>4.2</v>
      </c>
      <c r="P12" s="1211">
        <v>19787.3</v>
      </c>
      <c r="Q12" s="1212">
        <v>12</v>
      </c>
      <c r="R12" s="1211">
        <v>12171.6</v>
      </c>
      <c r="S12" s="1212">
        <v>7.4</v>
      </c>
      <c r="T12" s="1211">
        <v>1300.3</v>
      </c>
      <c r="U12" s="1212">
        <v>0.8</v>
      </c>
      <c r="V12" s="1211">
        <v>18481.099999999999</v>
      </c>
      <c r="W12" s="1212">
        <v>11.2</v>
      </c>
      <c r="X12" s="1130">
        <v>1160.7</v>
      </c>
      <c r="Y12" s="1213">
        <v>0.7</v>
      </c>
    </row>
    <row r="13" spans="1:25">
      <c r="A13" s="1196">
        <v>1997</v>
      </c>
      <c r="B13" s="1197">
        <v>181058.4</v>
      </c>
      <c r="C13" s="1198">
        <v>9.6</v>
      </c>
      <c r="D13" s="1199">
        <v>34927.4</v>
      </c>
      <c r="E13" s="1200">
        <v>19.3</v>
      </c>
      <c r="F13" s="1199">
        <v>2117.5</v>
      </c>
      <c r="G13" s="1200">
        <v>1.2</v>
      </c>
      <c r="H13" s="1118">
        <v>32809.9</v>
      </c>
      <c r="I13" s="1200">
        <v>18.100000000000001</v>
      </c>
      <c r="J13" s="1118">
        <v>109372.3</v>
      </c>
      <c r="K13" s="1200">
        <v>60.4</v>
      </c>
      <c r="L13" s="1199">
        <v>74141.2</v>
      </c>
      <c r="M13" s="1200">
        <v>40.9</v>
      </c>
      <c r="N13" s="1199">
        <v>7201.2</v>
      </c>
      <c r="O13" s="1200">
        <v>4</v>
      </c>
      <c r="P13" s="1199">
        <v>28029.8</v>
      </c>
      <c r="Q13" s="1200">
        <v>15.5</v>
      </c>
      <c r="R13" s="1199">
        <v>14792.4</v>
      </c>
      <c r="S13" s="1200">
        <v>8.1999999999999993</v>
      </c>
      <c r="T13" s="1199">
        <v>1350.9</v>
      </c>
      <c r="U13" s="1200">
        <v>0.7</v>
      </c>
      <c r="V13" s="1199">
        <v>19271.400000000001</v>
      </c>
      <c r="W13" s="1200">
        <v>10.6</v>
      </c>
      <c r="X13" s="1118">
        <v>1344.1</v>
      </c>
      <c r="Y13" s="1201">
        <v>0.7</v>
      </c>
    </row>
    <row r="14" spans="1:25">
      <c r="A14" s="1196">
        <v>1998</v>
      </c>
      <c r="B14" s="1197">
        <v>166265.20000000001</v>
      </c>
      <c r="C14" s="1198">
        <v>-8.1999999999999993</v>
      </c>
      <c r="D14" s="1199">
        <v>36050.6</v>
      </c>
      <c r="E14" s="1200">
        <v>21.7</v>
      </c>
      <c r="F14" s="1199">
        <v>2218.1999999999998</v>
      </c>
      <c r="G14" s="1200">
        <v>1.3</v>
      </c>
      <c r="H14" s="1118">
        <v>33832.400000000001</v>
      </c>
      <c r="I14" s="1200">
        <v>20.3</v>
      </c>
      <c r="J14" s="1118">
        <v>90904</v>
      </c>
      <c r="K14" s="1200">
        <v>54.7</v>
      </c>
      <c r="L14" s="1199">
        <v>53946.1</v>
      </c>
      <c r="M14" s="1200">
        <v>32.4</v>
      </c>
      <c r="N14" s="1199">
        <v>6876.9</v>
      </c>
      <c r="O14" s="1200">
        <v>4.0999999999999996</v>
      </c>
      <c r="P14" s="1199">
        <v>30081.1</v>
      </c>
      <c r="Q14" s="1200">
        <v>18.100000000000001</v>
      </c>
      <c r="R14" s="1199">
        <v>13837.9</v>
      </c>
      <c r="S14" s="1200">
        <v>8.3000000000000007</v>
      </c>
      <c r="T14" s="1199">
        <v>1524.8</v>
      </c>
      <c r="U14" s="1200">
        <v>0.9</v>
      </c>
      <c r="V14" s="1199">
        <v>22422.2</v>
      </c>
      <c r="W14" s="1200">
        <v>13.5</v>
      </c>
      <c r="X14" s="1118">
        <v>1525.7</v>
      </c>
      <c r="Y14" s="1201">
        <v>0.9</v>
      </c>
    </row>
    <row r="15" spans="1:25">
      <c r="A15" s="1196">
        <v>1999</v>
      </c>
      <c r="B15" s="1197">
        <v>181651.1</v>
      </c>
      <c r="C15" s="1198">
        <v>9.3000000000000007</v>
      </c>
      <c r="D15" s="1199">
        <v>38157.1</v>
      </c>
      <c r="E15" s="1200">
        <v>21</v>
      </c>
      <c r="F15" s="1199">
        <v>2426.4</v>
      </c>
      <c r="G15" s="1200">
        <v>1.3</v>
      </c>
      <c r="H15" s="1118">
        <v>35730.6</v>
      </c>
      <c r="I15" s="1200">
        <v>19.7</v>
      </c>
      <c r="J15" s="1118">
        <v>97556</v>
      </c>
      <c r="K15" s="1200">
        <v>53.7</v>
      </c>
      <c r="L15" s="1199">
        <v>59007</v>
      </c>
      <c r="M15" s="1200">
        <v>32.5</v>
      </c>
      <c r="N15" s="1199">
        <v>7808.1</v>
      </c>
      <c r="O15" s="1200">
        <v>4.3</v>
      </c>
      <c r="P15" s="1199">
        <v>30740.9</v>
      </c>
      <c r="Q15" s="1200">
        <v>16.899999999999999</v>
      </c>
      <c r="R15" s="1199">
        <v>16849.400000000001</v>
      </c>
      <c r="S15" s="1200">
        <v>9.3000000000000007</v>
      </c>
      <c r="T15" s="1199">
        <v>1516.6</v>
      </c>
      <c r="U15" s="1200">
        <v>0.8</v>
      </c>
      <c r="V15" s="1199">
        <v>25765.9</v>
      </c>
      <c r="W15" s="1200">
        <v>14.2</v>
      </c>
      <c r="X15" s="1118">
        <v>1806.1</v>
      </c>
      <c r="Y15" s="1201">
        <v>1</v>
      </c>
    </row>
    <row r="16" spans="1:25">
      <c r="A16" s="1202">
        <v>2000</v>
      </c>
      <c r="B16" s="1203">
        <v>193239.9</v>
      </c>
      <c r="C16" s="1204">
        <v>6.4</v>
      </c>
      <c r="D16" s="1205">
        <v>42924.6</v>
      </c>
      <c r="E16" s="1206">
        <v>22.2</v>
      </c>
      <c r="F16" s="1205">
        <v>3096.1</v>
      </c>
      <c r="G16" s="1206">
        <v>1.6</v>
      </c>
      <c r="H16" s="1124">
        <v>39828.5</v>
      </c>
      <c r="I16" s="1206">
        <v>20.6</v>
      </c>
      <c r="J16" s="1124">
        <v>100618.5</v>
      </c>
      <c r="K16" s="1206">
        <v>52.1</v>
      </c>
      <c r="L16" s="1205">
        <v>59743</v>
      </c>
      <c r="M16" s="1206">
        <v>30.9</v>
      </c>
      <c r="N16" s="1205">
        <v>8644.2000000000007</v>
      </c>
      <c r="O16" s="1206">
        <v>4.5</v>
      </c>
      <c r="P16" s="1205">
        <v>32231.3</v>
      </c>
      <c r="Q16" s="1206">
        <v>16.7</v>
      </c>
      <c r="R16" s="1205">
        <v>18923.599999999999</v>
      </c>
      <c r="S16" s="1206">
        <v>9.8000000000000007</v>
      </c>
      <c r="T16" s="1205">
        <v>1402.5</v>
      </c>
      <c r="U16" s="1206">
        <v>0.7</v>
      </c>
      <c r="V16" s="1205">
        <v>27240.9</v>
      </c>
      <c r="W16" s="1206">
        <v>14.1</v>
      </c>
      <c r="X16" s="1124">
        <v>2129.8000000000002</v>
      </c>
      <c r="Y16" s="1207">
        <v>1.1000000000000001</v>
      </c>
    </row>
    <row r="17" spans="1:25">
      <c r="A17" s="1208">
        <v>2001</v>
      </c>
      <c r="B17" s="1209">
        <v>198865.4</v>
      </c>
      <c r="C17" s="1210">
        <v>2.9</v>
      </c>
      <c r="D17" s="1211">
        <v>45724.2</v>
      </c>
      <c r="E17" s="1212">
        <v>23</v>
      </c>
      <c r="F17" s="1211">
        <v>3680.4</v>
      </c>
      <c r="G17" s="1212">
        <v>1.9</v>
      </c>
      <c r="H17" s="1130">
        <v>42043.8</v>
      </c>
      <c r="I17" s="1212">
        <v>21.1</v>
      </c>
      <c r="J17" s="1130">
        <v>100827.5</v>
      </c>
      <c r="K17" s="1212">
        <v>50.7</v>
      </c>
      <c r="L17" s="1211">
        <v>59049</v>
      </c>
      <c r="M17" s="1212">
        <v>29.7</v>
      </c>
      <c r="N17" s="1211">
        <v>8676</v>
      </c>
      <c r="O17" s="1212">
        <v>4.4000000000000004</v>
      </c>
      <c r="P17" s="1211">
        <v>33102.5</v>
      </c>
      <c r="Q17" s="1212">
        <v>16.600000000000001</v>
      </c>
      <c r="R17" s="1211">
        <v>20787</v>
      </c>
      <c r="S17" s="1212">
        <v>10.5</v>
      </c>
      <c r="T17" s="1211">
        <v>1037.7</v>
      </c>
      <c r="U17" s="1212">
        <v>0.5</v>
      </c>
      <c r="V17" s="1211">
        <v>28033.3</v>
      </c>
      <c r="W17" s="1212">
        <v>14.1</v>
      </c>
      <c r="X17" s="1130">
        <v>2455.8000000000002</v>
      </c>
      <c r="Y17" s="1213">
        <v>1.2</v>
      </c>
    </row>
    <row r="18" spans="1:25">
      <c r="A18" s="1196">
        <v>2002</v>
      </c>
      <c r="B18" s="1197">
        <v>209289.5</v>
      </c>
      <c r="C18" s="1198">
        <v>5.2</v>
      </c>
      <c r="D18" s="1199">
        <v>49130.7</v>
      </c>
      <c r="E18" s="1200">
        <v>23.5</v>
      </c>
      <c r="F18" s="1199">
        <v>4069.9</v>
      </c>
      <c r="G18" s="1200">
        <v>1.9</v>
      </c>
      <c r="H18" s="1118">
        <v>45060.800000000003</v>
      </c>
      <c r="I18" s="1200">
        <v>21.5</v>
      </c>
      <c r="J18" s="1118">
        <v>103034.4</v>
      </c>
      <c r="K18" s="1200">
        <v>49.2</v>
      </c>
      <c r="L18" s="1199">
        <v>58601.9</v>
      </c>
      <c r="M18" s="1200">
        <v>28</v>
      </c>
      <c r="N18" s="1199">
        <v>9397.7999999999993</v>
      </c>
      <c r="O18" s="1200">
        <v>4.5</v>
      </c>
      <c r="P18" s="1199">
        <v>35034.699999999997</v>
      </c>
      <c r="Q18" s="1200">
        <v>16.7</v>
      </c>
      <c r="R18" s="1199">
        <v>23096.2</v>
      </c>
      <c r="S18" s="1200">
        <v>11</v>
      </c>
      <c r="T18" s="1199">
        <v>1327.3</v>
      </c>
      <c r="U18" s="1200">
        <v>0.6</v>
      </c>
      <c r="V18" s="1199">
        <v>29775.5</v>
      </c>
      <c r="W18" s="1200">
        <v>14.2</v>
      </c>
      <c r="X18" s="1118">
        <v>2925.4</v>
      </c>
      <c r="Y18" s="1201">
        <v>1.4</v>
      </c>
    </row>
    <row r="19" spans="1:25">
      <c r="A19" s="1196">
        <v>2003</v>
      </c>
      <c r="B19" s="1197">
        <v>215771.7</v>
      </c>
      <c r="C19" s="1198">
        <v>3.1</v>
      </c>
      <c r="D19" s="1199">
        <v>51124.4</v>
      </c>
      <c r="E19" s="1200">
        <v>23.7</v>
      </c>
      <c r="F19" s="1199">
        <v>4561.8</v>
      </c>
      <c r="G19" s="1200">
        <v>2.1</v>
      </c>
      <c r="H19" s="1118">
        <v>46562.6</v>
      </c>
      <c r="I19" s="1200">
        <v>21.6</v>
      </c>
      <c r="J19" s="1118">
        <v>103073.2</v>
      </c>
      <c r="K19" s="1200">
        <v>47.8</v>
      </c>
      <c r="L19" s="1199">
        <v>57605.4</v>
      </c>
      <c r="M19" s="1200">
        <v>26.7</v>
      </c>
      <c r="N19" s="1199">
        <v>9140.5</v>
      </c>
      <c r="O19" s="1200">
        <v>4.2</v>
      </c>
      <c r="P19" s="1199">
        <v>36327.4</v>
      </c>
      <c r="Q19" s="1200">
        <v>16.8</v>
      </c>
      <c r="R19" s="1199">
        <v>24193.599999999999</v>
      </c>
      <c r="S19" s="1200">
        <v>11.2</v>
      </c>
      <c r="T19" s="1199">
        <v>1721.7</v>
      </c>
      <c r="U19" s="1200">
        <v>0.8</v>
      </c>
      <c r="V19" s="1199">
        <v>32417.9</v>
      </c>
      <c r="W19" s="1200">
        <v>15</v>
      </c>
      <c r="X19" s="1118">
        <v>3240.7</v>
      </c>
      <c r="Y19" s="1201">
        <v>1.5</v>
      </c>
    </row>
    <row r="20" spans="1:25">
      <c r="A20" s="1196">
        <v>2004</v>
      </c>
      <c r="B20" s="1197">
        <v>220755.7</v>
      </c>
      <c r="C20" s="1198">
        <v>2.2999999999999998</v>
      </c>
      <c r="D20" s="1199">
        <v>53198.400000000001</v>
      </c>
      <c r="E20" s="1200">
        <v>24.1</v>
      </c>
      <c r="F20" s="1199">
        <v>4369</v>
      </c>
      <c r="G20" s="1200">
        <v>2</v>
      </c>
      <c r="H20" s="1118">
        <v>48829.3</v>
      </c>
      <c r="I20" s="1200">
        <v>22.1</v>
      </c>
      <c r="J20" s="1118">
        <v>101084.9</v>
      </c>
      <c r="K20" s="1200">
        <v>45.8</v>
      </c>
      <c r="L20" s="1199">
        <v>53793.9</v>
      </c>
      <c r="M20" s="1200">
        <v>24.4</v>
      </c>
      <c r="N20" s="1199">
        <v>9186.2000000000007</v>
      </c>
      <c r="O20" s="1200">
        <v>4.2</v>
      </c>
      <c r="P20" s="1199">
        <v>38104.9</v>
      </c>
      <c r="Q20" s="1200">
        <v>17.3</v>
      </c>
      <c r="R20" s="1199">
        <v>28351.4</v>
      </c>
      <c r="S20" s="1200">
        <v>12.8</v>
      </c>
      <c r="T20" s="1199">
        <v>1465.4</v>
      </c>
      <c r="U20" s="1200">
        <v>0.7</v>
      </c>
      <c r="V20" s="1199">
        <v>32678.7</v>
      </c>
      <c r="W20" s="1200">
        <v>14.8</v>
      </c>
      <c r="X20" s="1118">
        <v>3976.9</v>
      </c>
      <c r="Y20" s="1201">
        <v>1.8</v>
      </c>
    </row>
    <row r="21" spans="1:25">
      <c r="A21" s="1202">
        <v>2005</v>
      </c>
      <c r="B21" s="1203">
        <v>229300.8</v>
      </c>
      <c r="C21" s="1204">
        <v>3.9</v>
      </c>
      <c r="D21" s="1205">
        <v>54795.5</v>
      </c>
      <c r="E21" s="1206">
        <v>23.9</v>
      </c>
      <c r="F21" s="1205">
        <v>4770</v>
      </c>
      <c r="G21" s="1206">
        <v>2.1</v>
      </c>
      <c r="H21" s="1124">
        <v>50025.4</v>
      </c>
      <c r="I21" s="1206">
        <v>21.8</v>
      </c>
      <c r="J21" s="1124">
        <v>102197.3</v>
      </c>
      <c r="K21" s="1206">
        <v>44.6</v>
      </c>
      <c r="L21" s="1205">
        <v>53414.5</v>
      </c>
      <c r="M21" s="1206">
        <v>23.3</v>
      </c>
      <c r="N21" s="1205">
        <v>9483.7999999999993</v>
      </c>
      <c r="O21" s="1206">
        <v>4.0999999999999996</v>
      </c>
      <c r="P21" s="1205">
        <v>39299</v>
      </c>
      <c r="Q21" s="1206">
        <v>17.100000000000001</v>
      </c>
      <c r="R21" s="1205">
        <v>30355.1</v>
      </c>
      <c r="S21" s="1206">
        <v>13.2</v>
      </c>
      <c r="T21" s="1205">
        <v>1297.2</v>
      </c>
      <c r="U21" s="1206">
        <v>0.6</v>
      </c>
      <c r="V21" s="1205">
        <v>36694.800000000003</v>
      </c>
      <c r="W21" s="1206">
        <v>16</v>
      </c>
      <c r="X21" s="1124">
        <v>3960.9</v>
      </c>
      <c r="Y21" s="1207">
        <v>1.7</v>
      </c>
    </row>
    <row r="22" spans="1:25">
      <c r="A22" s="1208">
        <v>2006</v>
      </c>
      <c r="B22" s="1209">
        <v>234062.1</v>
      </c>
      <c r="C22" s="1210">
        <v>2.1</v>
      </c>
      <c r="D22" s="1211">
        <v>56652.4</v>
      </c>
      <c r="E22" s="1212">
        <v>24.2</v>
      </c>
      <c r="F22" s="1211">
        <v>5172</v>
      </c>
      <c r="G22" s="1212">
        <v>2.2000000000000002</v>
      </c>
      <c r="H22" s="1130">
        <v>51480.4</v>
      </c>
      <c r="I22" s="1212">
        <v>22</v>
      </c>
      <c r="J22" s="1130">
        <v>102555.1</v>
      </c>
      <c r="K22" s="1212">
        <v>43.8</v>
      </c>
      <c r="L22" s="1211">
        <v>51794.6</v>
      </c>
      <c r="M22" s="1212">
        <v>22.1</v>
      </c>
      <c r="N22" s="1211">
        <v>9689</v>
      </c>
      <c r="O22" s="1212">
        <v>4.0999999999999996</v>
      </c>
      <c r="P22" s="1211">
        <v>41071.5</v>
      </c>
      <c r="Q22" s="1212">
        <v>17.5</v>
      </c>
      <c r="R22" s="1211">
        <v>32004.400000000001</v>
      </c>
      <c r="S22" s="1212">
        <v>13.7</v>
      </c>
      <c r="T22" s="1211">
        <v>1304.7</v>
      </c>
      <c r="U22" s="1212">
        <v>0.6</v>
      </c>
      <c r="V22" s="1211">
        <v>37187.199999999997</v>
      </c>
      <c r="W22" s="1212">
        <v>15.9</v>
      </c>
      <c r="X22" s="1130">
        <v>4358.3</v>
      </c>
      <c r="Y22" s="1213">
        <v>1.9</v>
      </c>
    </row>
    <row r="23" spans="1:25">
      <c r="A23" s="1196">
        <v>2007</v>
      </c>
      <c r="B23" s="1197">
        <v>236677.7</v>
      </c>
      <c r="C23" s="1198">
        <v>1.1000000000000001</v>
      </c>
      <c r="D23" s="1199">
        <v>59653</v>
      </c>
      <c r="E23" s="1200">
        <v>25.2</v>
      </c>
      <c r="F23" s="1199">
        <v>5580.2</v>
      </c>
      <c r="G23" s="1200">
        <v>2.4</v>
      </c>
      <c r="H23" s="1118">
        <v>54072.800000000003</v>
      </c>
      <c r="I23" s="1200">
        <v>22.8</v>
      </c>
      <c r="J23" s="1118">
        <v>105718.39999999999</v>
      </c>
      <c r="K23" s="1200">
        <v>44.7</v>
      </c>
      <c r="L23" s="1199">
        <v>50728.5</v>
      </c>
      <c r="M23" s="1200">
        <v>21.4</v>
      </c>
      <c r="N23" s="1199">
        <v>10127.200000000001</v>
      </c>
      <c r="O23" s="1200">
        <v>4.3</v>
      </c>
      <c r="P23" s="1199">
        <v>44862.7</v>
      </c>
      <c r="Q23" s="1200">
        <v>19</v>
      </c>
      <c r="R23" s="1199">
        <v>34662.699999999997</v>
      </c>
      <c r="S23" s="1200">
        <v>14.6</v>
      </c>
      <c r="T23" s="1199">
        <v>1084.0999999999999</v>
      </c>
      <c r="U23" s="1200">
        <v>0.5</v>
      </c>
      <c r="V23" s="1199">
        <v>30731.5</v>
      </c>
      <c r="W23" s="1200">
        <v>13</v>
      </c>
      <c r="X23" s="1118">
        <v>4828</v>
      </c>
      <c r="Y23" s="1201">
        <v>2</v>
      </c>
    </row>
    <row r="24" spans="1:25">
      <c r="A24" s="1196">
        <v>2008</v>
      </c>
      <c r="B24" s="1197">
        <v>240994.3</v>
      </c>
      <c r="C24" s="1198">
        <v>1.8</v>
      </c>
      <c r="D24" s="1199">
        <v>66099.8</v>
      </c>
      <c r="E24" s="1200">
        <v>27.4</v>
      </c>
      <c r="F24" s="1199">
        <v>5926.5</v>
      </c>
      <c r="G24" s="1200">
        <v>2.5</v>
      </c>
      <c r="H24" s="1118">
        <v>60173.3</v>
      </c>
      <c r="I24" s="1200">
        <v>25</v>
      </c>
      <c r="J24" s="1118">
        <v>100373</v>
      </c>
      <c r="K24" s="1200">
        <v>41.6</v>
      </c>
      <c r="L24" s="1199">
        <v>45668</v>
      </c>
      <c r="M24" s="1200">
        <v>18.899999999999999</v>
      </c>
      <c r="N24" s="1199">
        <v>10646.5</v>
      </c>
      <c r="O24" s="1200">
        <v>4.4000000000000004</v>
      </c>
      <c r="P24" s="1199">
        <v>44058.5</v>
      </c>
      <c r="Q24" s="1200">
        <v>18.3</v>
      </c>
      <c r="R24" s="1199">
        <v>35671.199999999997</v>
      </c>
      <c r="S24" s="1200">
        <v>14.8</v>
      </c>
      <c r="T24" s="1199">
        <v>1196</v>
      </c>
      <c r="U24" s="1200">
        <v>0.5</v>
      </c>
      <c r="V24" s="1199">
        <v>32456</v>
      </c>
      <c r="W24" s="1200">
        <v>13.5</v>
      </c>
      <c r="X24" s="1118">
        <v>5198.3999999999996</v>
      </c>
      <c r="Y24" s="1201">
        <v>2.2000000000000002</v>
      </c>
    </row>
    <row r="25" spans="1:25">
      <c r="A25" s="1196">
        <v>2009</v>
      </c>
      <c r="B25" s="1197">
        <v>243500.4</v>
      </c>
      <c r="C25" s="1198">
        <v>1</v>
      </c>
      <c r="D25" s="1199">
        <v>68595</v>
      </c>
      <c r="E25" s="1200">
        <v>28.2</v>
      </c>
      <c r="F25" s="1199">
        <v>5686.8</v>
      </c>
      <c r="G25" s="1200">
        <v>2.2999999999999998</v>
      </c>
      <c r="H25" s="1118">
        <v>62908.2</v>
      </c>
      <c r="I25" s="1200">
        <v>25.8</v>
      </c>
      <c r="J25" s="1118">
        <v>102534.5</v>
      </c>
      <c r="K25" s="1200">
        <v>42.1</v>
      </c>
      <c r="L25" s="1199">
        <v>45569.5</v>
      </c>
      <c r="M25" s="1200">
        <v>18.7</v>
      </c>
      <c r="N25" s="1199">
        <v>11078.8</v>
      </c>
      <c r="O25" s="1200">
        <v>4.5</v>
      </c>
      <c r="P25" s="1199">
        <v>45886.2</v>
      </c>
      <c r="Q25" s="1200">
        <v>18.8</v>
      </c>
      <c r="R25" s="1199">
        <v>33907.699999999997</v>
      </c>
      <c r="S25" s="1200">
        <v>13.9</v>
      </c>
      <c r="T25" s="1199">
        <v>1212.8</v>
      </c>
      <c r="U25" s="1200">
        <v>0.5</v>
      </c>
      <c r="V25" s="1199">
        <v>31770.7</v>
      </c>
      <c r="W25" s="1200">
        <v>13</v>
      </c>
      <c r="X25" s="1118">
        <v>5479.6</v>
      </c>
      <c r="Y25" s="1201">
        <v>2.2999999999999998</v>
      </c>
    </row>
    <row r="26" spans="1:25">
      <c r="A26" s="1139">
        <v>2010</v>
      </c>
      <c r="B26" s="1203">
        <v>264025.09999999998</v>
      </c>
      <c r="C26" s="1204">
        <v>8.4</v>
      </c>
      <c r="D26" s="1205">
        <v>77141.8</v>
      </c>
      <c r="E26" s="1206">
        <v>29.2</v>
      </c>
      <c r="F26" s="1205">
        <v>6044.4</v>
      </c>
      <c r="G26" s="1206">
        <v>2.2999999999999998</v>
      </c>
      <c r="H26" s="1124">
        <v>71097.399999999994</v>
      </c>
      <c r="I26" s="1206">
        <v>26.9</v>
      </c>
      <c r="J26" s="1124">
        <v>104499.5</v>
      </c>
      <c r="K26" s="1206">
        <v>39.6</v>
      </c>
      <c r="L26" s="1205">
        <v>46384.9</v>
      </c>
      <c r="M26" s="1206">
        <v>17.600000000000001</v>
      </c>
      <c r="N26" s="1205">
        <v>10924.5</v>
      </c>
      <c r="O26" s="1206">
        <v>4.0999999999999996</v>
      </c>
      <c r="P26" s="1205">
        <v>47190.2</v>
      </c>
      <c r="Q26" s="1206">
        <v>17.899999999999999</v>
      </c>
      <c r="R26" s="1205">
        <v>43008.3</v>
      </c>
      <c r="S26" s="1206">
        <v>16.3</v>
      </c>
      <c r="T26" s="1205">
        <v>1391.5</v>
      </c>
      <c r="U26" s="1206">
        <v>0.5</v>
      </c>
      <c r="V26" s="1205">
        <v>31948.1</v>
      </c>
      <c r="W26" s="1206">
        <v>12.1</v>
      </c>
      <c r="X26" s="1124">
        <v>6035.9</v>
      </c>
      <c r="Y26" s="1206">
        <v>2.2999999999999998</v>
      </c>
    </row>
    <row r="27" spans="1:25">
      <c r="A27" s="1196">
        <v>2011</v>
      </c>
      <c r="B27" s="1197">
        <v>276996.8</v>
      </c>
      <c r="C27" s="1198">
        <v>4.9000000000000004</v>
      </c>
      <c r="D27" s="1199">
        <v>83687.399999999994</v>
      </c>
      <c r="E27" s="1200">
        <v>30.2</v>
      </c>
      <c r="F27" s="1199">
        <v>6827</v>
      </c>
      <c r="G27" s="1200">
        <v>2.5</v>
      </c>
      <c r="H27" s="1118">
        <v>76860.3</v>
      </c>
      <c r="I27" s="1200">
        <v>27.7</v>
      </c>
      <c r="J27" s="1118">
        <v>105459.1</v>
      </c>
      <c r="K27" s="1200">
        <v>38.1</v>
      </c>
      <c r="L27" s="1199">
        <v>44262.7</v>
      </c>
      <c r="M27" s="1200">
        <v>16</v>
      </c>
      <c r="N27" s="1199">
        <v>10303.1</v>
      </c>
      <c r="O27" s="1200">
        <v>3.7</v>
      </c>
      <c r="P27" s="1199">
        <v>50893.3</v>
      </c>
      <c r="Q27" s="1200">
        <v>18.399999999999999</v>
      </c>
      <c r="R27" s="1199">
        <v>46283.8</v>
      </c>
      <c r="S27" s="1200">
        <v>16.7</v>
      </c>
      <c r="T27" s="1199">
        <v>1683.6</v>
      </c>
      <c r="U27" s="1200">
        <v>0.6</v>
      </c>
      <c r="V27" s="1199">
        <v>33265.5</v>
      </c>
      <c r="W27" s="1200">
        <v>12</v>
      </c>
      <c r="X27" s="1118">
        <v>6617.5</v>
      </c>
      <c r="Y27" s="1214">
        <v>2.4</v>
      </c>
    </row>
    <row r="28" spans="1:25">
      <c r="A28" s="1196">
        <v>2012</v>
      </c>
      <c r="B28" s="1197">
        <v>278324.59999999998</v>
      </c>
      <c r="C28" s="1198">
        <v>0.5</v>
      </c>
      <c r="D28" s="1199">
        <v>80636.399999999994</v>
      </c>
      <c r="E28" s="1200">
        <v>29</v>
      </c>
      <c r="F28" s="1199">
        <v>5382.1</v>
      </c>
      <c r="G28" s="1200">
        <v>1.9</v>
      </c>
      <c r="H28" s="1118">
        <v>75254.3</v>
      </c>
      <c r="I28" s="1200">
        <v>27</v>
      </c>
      <c r="J28" s="1118">
        <v>106133.8</v>
      </c>
      <c r="K28" s="1200">
        <v>38.1</v>
      </c>
      <c r="L28" s="1199">
        <v>43967.9</v>
      </c>
      <c r="M28" s="1200">
        <v>15.8</v>
      </c>
      <c r="N28" s="1199">
        <v>9912.2000000000007</v>
      </c>
      <c r="O28" s="1200">
        <v>3.6</v>
      </c>
      <c r="P28" s="1199">
        <v>52253.7</v>
      </c>
      <c r="Q28" s="1200">
        <v>18.8</v>
      </c>
      <c r="R28" s="1199">
        <v>50184.9</v>
      </c>
      <c r="S28" s="1200">
        <v>18</v>
      </c>
      <c r="T28" s="1199">
        <v>1614.6</v>
      </c>
      <c r="U28" s="1200">
        <v>0.6</v>
      </c>
      <c r="V28" s="1199">
        <v>31719.1</v>
      </c>
      <c r="W28" s="1200">
        <v>11.4</v>
      </c>
      <c r="X28" s="1118">
        <v>8035.8</v>
      </c>
      <c r="Y28" s="1214">
        <v>2.9</v>
      </c>
    </row>
    <row r="29" spans="1:25">
      <c r="A29" s="1135">
        <v>2013</v>
      </c>
      <c r="B29" s="1197">
        <v>279623.09999999998</v>
      </c>
      <c r="C29" s="1198">
        <v>0.5</v>
      </c>
      <c r="D29" s="1199">
        <v>81544</v>
      </c>
      <c r="E29" s="1200">
        <v>29.2</v>
      </c>
      <c r="F29" s="1118">
        <v>5499.8</v>
      </c>
      <c r="G29" s="1200">
        <v>2</v>
      </c>
      <c r="H29" s="1118">
        <v>76044.2</v>
      </c>
      <c r="I29" s="1200">
        <v>27.2</v>
      </c>
      <c r="J29" s="1118">
        <v>105514.7</v>
      </c>
      <c r="K29" s="1200">
        <v>37.700000000000003</v>
      </c>
      <c r="L29" s="1199">
        <v>43170.8</v>
      </c>
      <c r="M29" s="1200">
        <v>15.4</v>
      </c>
      <c r="N29" s="1199">
        <v>9701.2999999999993</v>
      </c>
      <c r="O29" s="1200">
        <v>3.5</v>
      </c>
      <c r="P29" s="1199">
        <v>52642.6</v>
      </c>
      <c r="Q29" s="1200">
        <v>18.8</v>
      </c>
      <c r="R29" s="1199">
        <v>52522.8</v>
      </c>
      <c r="S29" s="1200">
        <v>18.8</v>
      </c>
      <c r="T29" s="1199">
        <v>1771.1</v>
      </c>
      <c r="U29" s="1200">
        <v>0.6</v>
      </c>
      <c r="V29" s="1199">
        <v>29283.4</v>
      </c>
      <c r="W29" s="1200">
        <v>10.5</v>
      </c>
      <c r="X29" s="1118">
        <v>8987</v>
      </c>
      <c r="Y29" s="1214">
        <v>3.2</v>
      </c>
    </row>
    <row r="30" spans="1:25">
      <c r="A30" s="1135">
        <v>2014</v>
      </c>
      <c r="B30" s="1197">
        <v>282423.40000000002</v>
      </c>
      <c r="C30" s="1198">
        <v>1</v>
      </c>
      <c r="D30" s="1199">
        <v>84398.7</v>
      </c>
      <c r="E30" s="1200">
        <v>29.9</v>
      </c>
      <c r="F30" s="1118">
        <v>5225.5</v>
      </c>
      <c r="G30" s="1200">
        <v>1.9</v>
      </c>
      <c r="H30" s="1118">
        <v>79173.2</v>
      </c>
      <c r="I30" s="1200">
        <v>28</v>
      </c>
      <c r="J30" s="1118">
        <v>104643.5</v>
      </c>
      <c r="K30" s="1200">
        <v>37.1</v>
      </c>
      <c r="L30" s="1199">
        <v>41218.1</v>
      </c>
      <c r="M30" s="1200">
        <v>14.6</v>
      </c>
      <c r="N30" s="1199">
        <v>9342.9</v>
      </c>
      <c r="O30" s="1200">
        <v>3.3</v>
      </c>
      <c r="P30" s="1199">
        <v>54082.5</v>
      </c>
      <c r="Q30" s="1200">
        <v>19.100000000000001</v>
      </c>
      <c r="R30" s="1199">
        <v>47773.3</v>
      </c>
      <c r="S30" s="1200">
        <v>16.899999999999999</v>
      </c>
      <c r="T30" s="1199">
        <v>1649.9</v>
      </c>
      <c r="U30" s="1200">
        <v>0.6</v>
      </c>
      <c r="V30" s="1199">
        <v>33001.800000000003</v>
      </c>
      <c r="W30" s="1200">
        <v>11.7</v>
      </c>
      <c r="X30" s="1118">
        <v>10956.2</v>
      </c>
      <c r="Y30" s="1214">
        <v>3.9</v>
      </c>
    </row>
    <row r="31" spans="1:25">
      <c r="A31" s="1139">
        <v>2015</v>
      </c>
      <c r="B31" s="1203">
        <v>286931.7</v>
      </c>
      <c r="C31" s="1204">
        <v>1.6</v>
      </c>
      <c r="D31" s="1205">
        <v>85401.2</v>
      </c>
      <c r="E31" s="1206">
        <v>29.8</v>
      </c>
      <c r="F31" s="1124">
        <v>5593.1</v>
      </c>
      <c r="G31" s="1206">
        <v>1.9</v>
      </c>
      <c r="H31" s="1124">
        <v>79808.100000000006</v>
      </c>
      <c r="I31" s="1206">
        <v>27.8</v>
      </c>
      <c r="J31" s="1124">
        <v>109090.2</v>
      </c>
      <c r="K31" s="1206">
        <v>38</v>
      </c>
      <c r="L31" s="1205">
        <v>44500.7</v>
      </c>
      <c r="M31" s="1206">
        <v>15.5</v>
      </c>
      <c r="N31" s="1205">
        <v>9302.6</v>
      </c>
      <c r="O31" s="1206">
        <v>3.2</v>
      </c>
      <c r="P31" s="1205">
        <v>55287</v>
      </c>
      <c r="Q31" s="1206">
        <v>19.3</v>
      </c>
      <c r="R31" s="1205">
        <v>43613.2</v>
      </c>
      <c r="S31" s="1206">
        <v>15.2</v>
      </c>
      <c r="T31" s="1205">
        <v>1223</v>
      </c>
      <c r="U31" s="1206">
        <v>0.4</v>
      </c>
      <c r="V31" s="1205">
        <v>34764.9</v>
      </c>
      <c r="W31" s="1206">
        <v>12.1</v>
      </c>
      <c r="X31" s="1124">
        <v>12839.2</v>
      </c>
      <c r="Y31" s="1215">
        <v>4.5</v>
      </c>
    </row>
    <row r="32" spans="1:25">
      <c r="A32" s="1000">
        <v>2016</v>
      </c>
      <c r="B32" s="1209">
        <v>293778.09999999998</v>
      </c>
      <c r="C32" s="1210">
        <v>2.4</v>
      </c>
      <c r="D32" s="1211">
        <v>81499.3</v>
      </c>
      <c r="E32" s="1212">
        <v>27.7</v>
      </c>
      <c r="F32" s="1130">
        <v>5687.4</v>
      </c>
      <c r="G32" s="1212">
        <v>1.9</v>
      </c>
      <c r="H32" s="1130">
        <v>75811.899999999994</v>
      </c>
      <c r="I32" s="1212">
        <v>25.8</v>
      </c>
      <c r="J32" s="1130">
        <v>117605.3</v>
      </c>
      <c r="K32" s="1212">
        <v>40</v>
      </c>
      <c r="L32" s="1211">
        <v>48462.6</v>
      </c>
      <c r="M32" s="1212">
        <v>16.5</v>
      </c>
      <c r="N32" s="1211">
        <v>11166</v>
      </c>
      <c r="O32" s="1212">
        <v>3.8</v>
      </c>
      <c r="P32" s="1211">
        <v>57976.6</v>
      </c>
      <c r="Q32" s="1212">
        <v>19.7</v>
      </c>
      <c r="R32" s="1211">
        <v>45517.7</v>
      </c>
      <c r="S32" s="1212">
        <v>15.5</v>
      </c>
      <c r="T32" s="1211">
        <v>1399.7</v>
      </c>
      <c r="U32" s="1212">
        <v>0.5</v>
      </c>
      <c r="V32" s="1211">
        <v>34181</v>
      </c>
      <c r="W32" s="1212">
        <v>11.6</v>
      </c>
      <c r="X32" s="1130">
        <v>13575.2</v>
      </c>
      <c r="Y32" s="1216">
        <v>4.5999999999999996</v>
      </c>
    </row>
    <row r="33" spans="1:25">
      <c r="A33" s="1135">
        <v>2017</v>
      </c>
      <c r="B33" s="1197">
        <v>302066.2</v>
      </c>
      <c r="C33" s="1198">
        <v>2.8</v>
      </c>
      <c r="D33" s="1199">
        <v>86176.7</v>
      </c>
      <c r="E33" s="1200">
        <v>28.5</v>
      </c>
      <c r="F33" s="1118">
        <v>4524.1000000000004</v>
      </c>
      <c r="G33" s="1200">
        <v>1.5</v>
      </c>
      <c r="H33" s="1118">
        <v>81652.600000000006</v>
      </c>
      <c r="I33" s="1200">
        <v>27</v>
      </c>
      <c r="J33" s="1118">
        <v>119400.5</v>
      </c>
      <c r="K33" s="1200">
        <v>39.5</v>
      </c>
      <c r="L33" s="1199">
        <v>47297.599999999999</v>
      </c>
      <c r="M33" s="1200">
        <v>15.7</v>
      </c>
      <c r="N33" s="1199">
        <v>10729.4</v>
      </c>
      <c r="O33" s="1200">
        <v>3.6</v>
      </c>
      <c r="P33" s="1199">
        <v>61373.5</v>
      </c>
      <c r="Q33" s="1200">
        <v>20.3</v>
      </c>
      <c r="R33" s="1199">
        <v>47536.4</v>
      </c>
      <c r="S33" s="1200">
        <v>15.7</v>
      </c>
      <c r="T33" s="1199">
        <v>1490</v>
      </c>
      <c r="U33" s="1200">
        <v>0.5</v>
      </c>
      <c r="V33" s="1199">
        <v>31614.9</v>
      </c>
      <c r="W33" s="1200">
        <v>10.5</v>
      </c>
      <c r="X33" s="1118">
        <v>15847.7</v>
      </c>
      <c r="Y33" s="1214">
        <v>5.2</v>
      </c>
    </row>
    <row r="34" spans="1:25" ht="13.5" thickBot="1">
      <c r="A34" s="1217">
        <v>2018</v>
      </c>
      <c r="B34" s="1218">
        <v>307500.59999999998</v>
      </c>
      <c r="C34" s="1219">
        <v>1.8</v>
      </c>
      <c r="D34" s="1220">
        <v>86650.8</v>
      </c>
      <c r="E34" s="1221">
        <v>28.2</v>
      </c>
      <c r="F34" s="1222">
        <v>5002.8</v>
      </c>
      <c r="G34" s="1221">
        <v>1.6</v>
      </c>
      <c r="H34" s="1222">
        <v>81648</v>
      </c>
      <c r="I34" s="1221">
        <v>26.6</v>
      </c>
      <c r="J34" s="1222">
        <v>118521.4</v>
      </c>
      <c r="K34" s="1221">
        <v>38.5</v>
      </c>
      <c r="L34" s="1220">
        <v>46919.7</v>
      </c>
      <c r="M34" s="1221">
        <v>15.3</v>
      </c>
      <c r="N34" s="1220">
        <v>11160.1</v>
      </c>
      <c r="O34" s="1221">
        <v>3.6</v>
      </c>
      <c r="P34" s="1220">
        <v>60441.599999999999</v>
      </c>
      <c r="Q34" s="1221">
        <v>19.7</v>
      </c>
      <c r="R34" s="1220">
        <v>55224.5</v>
      </c>
      <c r="S34" s="1221">
        <v>18</v>
      </c>
      <c r="T34" s="1220">
        <v>1548.6</v>
      </c>
      <c r="U34" s="1221">
        <v>0.5</v>
      </c>
      <c r="V34" s="1220">
        <v>28436.6</v>
      </c>
      <c r="W34" s="1221">
        <v>9.1999999999999993</v>
      </c>
      <c r="X34" s="1222">
        <v>17118.7</v>
      </c>
      <c r="Y34" s="1223">
        <v>5.6</v>
      </c>
    </row>
  </sheetData>
  <mergeCells count="10">
    <mergeCell ref="R5:S5"/>
    <mergeCell ref="T5:U5"/>
    <mergeCell ref="V5:W5"/>
    <mergeCell ref="X5:Y5"/>
    <mergeCell ref="D4:I4"/>
    <mergeCell ref="J4:Q4"/>
    <mergeCell ref="R4:S4"/>
    <mergeCell ref="T4:U4"/>
    <mergeCell ref="V4:W4"/>
    <mergeCell ref="X4:Y4"/>
  </mergeCells>
  <pageMargins left="0.47244094488188981" right="0.47244094488188981" top="0.55118110236220474" bottom="0.55118110236220474" header="0.31496062992125984" footer="0.31496062992125984"/>
  <pageSetup paperSize="9" scale="46" fitToHeight="0" orientation="portrait" r:id="rId1"/>
  <colBreaks count="1" manualBreakCount="1">
    <brk id="13" max="34" man="1"/>
  </colBreaks>
  <drawing r:id="rId2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44"/>
  <sheetViews>
    <sheetView showGridLines="0" view="pageBreakPreview" zoomScaleNormal="100" zoomScaleSheetLayoutView="100" workbookViewId="0"/>
  </sheetViews>
  <sheetFormatPr defaultRowHeight="12.75"/>
  <cols>
    <col min="1" max="6" width="10.7109375" style="18" customWidth="1"/>
    <col min="7" max="7" width="10.7109375" style="834" customWidth="1"/>
    <col min="8" max="8" width="15.7109375" style="18" customWidth="1"/>
    <col min="9" max="13" width="10.7109375" style="18" customWidth="1"/>
    <col min="14" max="16384" width="9.140625" style="18"/>
  </cols>
  <sheetData>
    <row r="1" spans="1:13" s="1101" customFormat="1" ht="17.25">
      <c r="A1" s="378" t="s">
        <v>1614</v>
      </c>
      <c r="H1" s="378"/>
    </row>
    <row r="2" spans="1:13" ht="13.5" thickBot="1">
      <c r="A2" s="1102"/>
      <c r="G2" s="1102"/>
    </row>
    <row r="3" spans="1:13">
      <c r="A3" s="1224"/>
      <c r="B3" s="1434" t="s">
        <v>1530</v>
      </c>
      <c r="C3" s="1435"/>
      <c r="D3" s="1436"/>
      <c r="E3" s="1434" t="s">
        <v>1531</v>
      </c>
      <c r="F3" s="1435"/>
      <c r="G3" s="1435"/>
      <c r="H3" s="1436"/>
      <c r="I3" s="1225" t="s">
        <v>1554</v>
      </c>
      <c r="J3" s="1224" t="s">
        <v>1615</v>
      </c>
      <c r="K3" s="1224" t="s">
        <v>1398</v>
      </c>
      <c r="L3" s="1224" t="s">
        <v>1616</v>
      </c>
      <c r="M3" s="1224" t="s">
        <v>1617</v>
      </c>
    </row>
    <row r="4" spans="1:13">
      <c r="A4" s="1226"/>
      <c r="B4" s="1227" t="s">
        <v>1618</v>
      </c>
      <c r="C4" s="1227" t="s">
        <v>1606</v>
      </c>
      <c r="D4" s="1227" t="s">
        <v>1560</v>
      </c>
      <c r="E4" s="1227" t="s">
        <v>1618</v>
      </c>
      <c r="F4" s="1227" t="s">
        <v>1619</v>
      </c>
      <c r="G4" s="1227" t="s">
        <v>1563</v>
      </c>
      <c r="H4" s="1227" t="s">
        <v>1596</v>
      </c>
      <c r="I4" s="1226"/>
      <c r="J4" s="1226"/>
      <c r="K4" s="1226"/>
      <c r="L4" s="1228"/>
      <c r="M4" s="1229"/>
    </row>
    <row r="5" spans="1:13">
      <c r="A5" s="1226"/>
      <c r="B5" s="1230" t="s">
        <v>1568</v>
      </c>
      <c r="C5" s="1226" t="s">
        <v>1583</v>
      </c>
      <c r="D5" s="1226" t="s">
        <v>1620</v>
      </c>
      <c r="E5" s="1230" t="s">
        <v>1568</v>
      </c>
      <c r="F5" s="1231" t="s">
        <v>1597</v>
      </c>
      <c r="G5" s="1231"/>
      <c r="H5" s="1231" t="s">
        <v>1598</v>
      </c>
      <c r="I5" s="1231" t="s">
        <v>32</v>
      </c>
      <c r="J5" s="1231" t="s">
        <v>1621</v>
      </c>
      <c r="K5" s="1231" t="s">
        <v>13</v>
      </c>
      <c r="L5" s="1232" t="s">
        <v>14</v>
      </c>
      <c r="M5" s="1233" t="s">
        <v>210</v>
      </c>
    </row>
    <row r="6" spans="1:13" ht="15.75" thickBot="1">
      <c r="A6" s="1234"/>
      <c r="B6" s="1437" t="s">
        <v>1622</v>
      </c>
      <c r="C6" s="1438"/>
      <c r="D6" s="1439"/>
      <c r="E6" s="1437" t="s">
        <v>1623</v>
      </c>
      <c r="F6" s="1438"/>
      <c r="G6" s="1438"/>
      <c r="H6" s="1439"/>
      <c r="I6" s="1235" t="s">
        <v>1622</v>
      </c>
      <c r="J6" s="1236" t="s">
        <v>36</v>
      </c>
      <c r="K6" s="1236" t="s">
        <v>1599</v>
      </c>
      <c r="L6" s="1437" t="s">
        <v>1590</v>
      </c>
      <c r="M6" s="1439"/>
    </row>
    <row r="7" spans="1:13" ht="13.5" thickTop="1">
      <c r="A7" s="1237">
        <v>1981</v>
      </c>
      <c r="B7" s="1238">
        <v>26970</v>
      </c>
      <c r="C7" s="1239">
        <v>19536</v>
      </c>
      <c r="D7" s="1239">
        <v>7434</v>
      </c>
      <c r="E7" s="1239">
        <v>131229.70000000001</v>
      </c>
      <c r="F7" s="1239">
        <v>103732.3</v>
      </c>
      <c r="G7" s="1239">
        <v>4851.8999999999996</v>
      </c>
      <c r="H7" s="1239">
        <v>22645.5</v>
      </c>
      <c r="I7" s="1239">
        <v>0</v>
      </c>
      <c r="J7" s="1239">
        <v>21</v>
      </c>
      <c r="K7" s="1239">
        <v>35424.300000000003</v>
      </c>
      <c r="L7" s="1239">
        <v>0</v>
      </c>
      <c r="M7" s="1240">
        <v>2492</v>
      </c>
    </row>
    <row r="8" spans="1:13">
      <c r="A8" s="1241">
        <v>1982</v>
      </c>
      <c r="B8" s="1242">
        <v>27042</v>
      </c>
      <c r="C8" s="61">
        <v>18539</v>
      </c>
      <c r="D8" s="61">
        <v>8503</v>
      </c>
      <c r="E8" s="61">
        <v>128897.5</v>
      </c>
      <c r="F8" s="61">
        <v>99607</v>
      </c>
      <c r="G8" s="61">
        <v>7080.3</v>
      </c>
      <c r="H8" s="61">
        <v>22210.2</v>
      </c>
      <c r="I8" s="61">
        <v>0</v>
      </c>
      <c r="J8" s="61">
        <v>25</v>
      </c>
      <c r="K8" s="61">
        <v>37880.1</v>
      </c>
      <c r="L8" s="61">
        <v>0</v>
      </c>
      <c r="M8" s="1243">
        <v>2417.1999999999998</v>
      </c>
    </row>
    <row r="9" spans="1:13">
      <c r="A9" s="1241">
        <v>1983</v>
      </c>
      <c r="B9" s="1242">
        <v>28708</v>
      </c>
      <c r="C9" s="61">
        <v>19621</v>
      </c>
      <c r="D9" s="61">
        <v>9087</v>
      </c>
      <c r="E9" s="61">
        <v>140176.29999999999</v>
      </c>
      <c r="F9" s="61">
        <v>104859</v>
      </c>
      <c r="G9" s="61">
        <v>9718.5</v>
      </c>
      <c r="H9" s="61">
        <v>25598.799999999999</v>
      </c>
      <c r="I9" s="61">
        <v>0</v>
      </c>
      <c r="J9" s="61">
        <v>34</v>
      </c>
      <c r="K9" s="61">
        <v>42620.2</v>
      </c>
      <c r="L9" s="61">
        <v>0</v>
      </c>
      <c r="M9" s="1243">
        <v>2377.8000000000002</v>
      </c>
    </row>
    <row r="10" spans="1:13">
      <c r="A10" s="1241">
        <v>1984</v>
      </c>
      <c r="B10" s="1242">
        <v>31411</v>
      </c>
      <c r="C10" s="61">
        <v>22008</v>
      </c>
      <c r="D10" s="61">
        <v>9403</v>
      </c>
      <c r="E10" s="61">
        <v>152559</v>
      </c>
      <c r="F10" s="61">
        <v>112363.3</v>
      </c>
      <c r="G10" s="61">
        <v>11996.4</v>
      </c>
      <c r="H10" s="61">
        <v>28199.200000000001</v>
      </c>
      <c r="I10" s="61">
        <v>0</v>
      </c>
      <c r="J10" s="61">
        <v>46.9</v>
      </c>
      <c r="K10" s="61">
        <v>47050.7</v>
      </c>
      <c r="L10" s="61">
        <v>0</v>
      </c>
      <c r="M10" s="1243">
        <v>2492</v>
      </c>
    </row>
    <row r="11" spans="1:13">
      <c r="A11" s="1244">
        <v>1985</v>
      </c>
      <c r="B11" s="1245">
        <v>33614.9</v>
      </c>
      <c r="C11" s="68">
        <v>24058</v>
      </c>
      <c r="D11" s="68">
        <v>9556.9</v>
      </c>
      <c r="E11" s="68">
        <v>159929</v>
      </c>
      <c r="F11" s="68">
        <v>117008.4</v>
      </c>
      <c r="G11" s="68">
        <v>13804</v>
      </c>
      <c r="H11" s="68">
        <v>29116.5</v>
      </c>
      <c r="I11" s="68">
        <v>0</v>
      </c>
      <c r="J11" s="68">
        <v>76.5</v>
      </c>
      <c r="K11" s="68">
        <v>50732.6</v>
      </c>
      <c r="L11" s="68">
        <v>0</v>
      </c>
      <c r="M11" s="1246">
        <v>2031.4</v>
      </c>
    </row>
    <row r="12" spans="1:13">
      <c r="A12" s="1247">
        <v>1986</v>
      </c>
      <c r="B12" s="1248">
        <v>35230.1</v>
      </c>
      <c r="C12" s="84">
        <v>25303</v>
      </c>
      <c r="D12" s="84">
        <v>9927.1</v>
      </c>
      <c r="E12" s="84">
        <v>179142</v>
      </c>
      <c r="F12" s="84">
        <v>129644.7</v>
      </c>
      <c r="G12" s="84">
        <v>16938.400000000001</v>
      </c>
      <c r="H12" s="84">
        <v>32558.9</v>
      </c>
      <c r="I12" s="84">
        <v>0</v>
      </c>
      <c r="J12" s="84">
        <v>120.3</v>
      </c>
      <c r="K12" s="84">
        <v>56310</v>
      </c>
      <c r="L12" s="84">
        <v>0</v>
      </c>
      <c r="M12" s="1249">
        <v>1480.4</v>
      </c>
    </row>
    <row r="13" spans="1:13">
      <c r="A13" s="1241">
        <v>1987</v>
      </c>
      <c r="B13" s="1242">
        <v>36418.400000000001</v>
      </c>
      <c r="C13" s="61">
        <v>24642</v>
      </c>
      <c r="D13" s="61">
        <v>11776.4</v>
      </c>
      <c r="E13" s="61">
        <v>202088</v>
      </c>
      <c r="F13" s="61">
        <v>146763.9</v>
      </c>
      <c r="G13" s="61">
        <v>20696.7</v>
      </c>
      <c r="H13" s="61">
        <v>34627.4</v>
      </c>
      <c r="I13" s="61">
        <v>0</v>
      </c>
      <c r="J13" s="61">
        <v>181</v>
      </c>
      <c r="K13" s="61">
        <v>64169</v>
      </c>
      <c r="L13" s="61">
        <v>10.4</v>
      </c>
      <c r="M13" s="1243">
        <v>1318.5</v>
      </c>
    </row>
    <row r="14" spans="1:13">
      <c r="A14" s="1241">
        <v>1988</v>
      </c>
      <c r="B14" s="1242">
        <v>37920.199999999997</v>
      </c>
      <c r="C14" s="61">
        <v>24225</v>
      </c>
      <c r="D14" s="61">
        <v>13695.2</v>
      </c>
      <c r="E14" s="61">
        <v>231911.2</v>
      </c>
      <c r="F14" s="61">
        <v>169311.8</v>
      </c>
      <c r="G14" s="61">
        <v>25207.599999999999</v>
      </c>
      <c r="H14" s="61">
        <v>37391.800000000003</v>
      </c>
      <c r="I14" s="61">
        <v>0</v>
      </c>
      <c r="J14" s="61">
        <v>308.10000000000002</v>
      </c>
      <c r="K14" s="61">
        <v>74317</v>
      </c>
      <c r="L14" s="61">
        <v>62.5</v>
      </c>
      <c r="M14" s="1243">
        <v>1163.7</v>
      </c>
    </row>
    <row r="15" spans="1:13">
      <c r="A15" s="1241">
        <v>1989</v>
      </c>
      <c r="B15" s="1242">
        <v>36472.800000000003</v>
      </c>
      <c r="C15" s="61">
        <v>21232</v>
      </c>
      <c r="D15" s="61">
        <v>15240.8</v>
      </c>
      <c r="E15" s="61">
        <v>263973.7</v>
      </c>
      <c r="F15" s="61">
        <v>197112</v>
      </c>
      <c r="G15" s="61">
        <v>29101</v>
      </c>
      <c r="H15" s="61">
        <v>37760.699999999997</v>
      </c>
      <c r="I15" s="61">
        <v>0</v>
      </c>
      <c r="J15" s="61">
        <v>589.9</v>
      </c>
      <c r="K15" s="61">
        <v>82192</v>
      </c>
      <c r="L15" s="61">
        <v>70.900000000000006</v>
      </c>
      <c r="M15" s="1243">
        <v>1032.5999999999999</v>
      </c>
    </row>
    <row r="16" spans="1:13">
      <c r="A16" s="1244">
        <v>1990</v>
      </c>
      <c r="B16" s="1245">
        <v>35262.6</v>
      </c>
      <c r="C16" s="68">
        <v>19108.5</v>
      </c>
      <c r="D16" s="68">
        <v>16154.2</v>
      </c>
      <c r="E16" s="68">
        <v>323971.8</v>
      </c>
      <c r="F16" s="68">
        <v>237770.6</v>
      </c>
      <c r="G16" s="68">
        <v>33306.699999999997</v>
      </c>
      <c r="H16" s="68">
        <v>52894.5</v>
      </c>
      <c r="I16" s="68">
        <v>0</v>
      </c>
      <c r="J16" s="68">
        <v>963.3</v>
      </c>
      <c r="K16" s="68">
        <v>94312.8</v>
      </c>
      <c r="L16" s="68">
        <v>75.400000000000006</v>
      </c>
      <c r="M16" s="1246">
        <v>797</v>
      </c>
    </row>
    <row r="17" spans="1:13">
      <c r="A17" s="1247">
        <v>1991</v>
      </c>
      <c r="B17" s="1248">
        <v>33987.599999999999</v>
      </c>
      <c r="C17" s="84">
        <v>15354</v>
      </c>
      <c r="D17" s="84">
        <v>18633.599999999999</v>
      </c>
      <c r="E17" s="84">
        <v>378588.3</v>
      </c>
      <c r="F17" s="84">
        <v>267000.7</v>
      </c>
      <c r="G17" s="84">
        <v>38539.800000000003</v>
      </c>
      <c r="H17" s="84">
        <v>73047.8</v>
      </c>
      <c r="I17" s="84">
        <v>0</v>
      </c>
      <c r="J17" s="84">
        <v>1466.9</v>
      </c>
      <c r="K17" s="84">
        <v>104374</v>
      </c>
      <c r="L17" s="84">
        <v>79.8</v>
      </c>
      <c r="M17" s="1249">
        <v>618</v>
      </c>
    </row>
    <row r="18" spans="1:13">
      <c r="A18" s="1241">
        <v>1992</v>
      </c>
      <c r="B18" s="1242">
        <v>31401.200000000001</v>
      </c>
      <c r="C18" s="61">
        <v>11544.6</v>
      </c>
      <c r="D18" s="61">
        <v>19856.599999999999</v>
      </c>
      <c r="E18" s="61">
        <v>455529</v>
      </c>
      <c r="F18" s="61">
        <v>300618</v>
      </c>
      <c r="G18" s="61">
        <v>47432.1</v>
      </c>
      <c r="H18" s="61">
        <v>107478.9</v>
      </c>
      <c r="I18" s="61">
        <v>0</v>
      </c>
      <c r="J18" s="61">
        <v>2113.5</v>
      </c>
      <c r="K18" s="61">
        <v>115244</v>
      </c>
      <c r="L18" s="61">
        <v>142.69999999999999</v>
      </c>
      <c r="M18" s="1243">
        <v>722</v>
      </c>
    </row>
    <row r="19" spans="1:13">
      <c r="A19" s="1241">
        <v>1993</v>
      </c>
      <c r="B19" s="1242">
        <v>31088.3</v>
      </c>
      <c r="C19" s="61">
        <v>8544.2999999999993</v>
      </c>
      <c r="D19" s="61">
        <v>22544</v>
      </c>
      <c r="E19" s="61">
        <v>506289.6</v>
      </c>
      <c r="F19" s="61">
        <v>337175.6</v>
      </c>
      <c r="G19" s="61">
        <v>50674</v>
      </c>
      <c r="H19" s="61">
        <v>118440</v>
      </c>
      <c r="I19" s="61">
        <v>0</v>
      </c>
      <c r="J19" s="61">
        <v>2883.1</v>
      </c>
      <c r="K19" s="61">
        <v>127733.9</v>
      </c>
      <c r="L19" s="61">
        <v>359.8</v>
      </c>
      <c r="M19" s="1243">
        <v>742</v>
      </c>
    </row>
    <row r="20" spans="1:13">
      <c r="A20" s="1241">
        <v>1994</v>
      </c>
      <c r="B20" s="1242">
        <v>27928.2</v>
      </c>
      <c r="C20" s="61">
        <v>5168.2</v>
      </c>
      <c r="D20" s="61">
        <v>22760</v>
      </c>
      <c r="E20" s="61">
        <v>553673.4</v>
      </c>
      <c r="F20" s="61">
        <v>367004.8</v>
      </c>
      <c r="G20" s="61">
        <v>53297.8</v>
      </c>
      <c r="H20" s="61">
        <v>133370.9</v>
      </c>
      <c r="I20" s="61">
        <v>0</v>
      </c>
      <c r="J20" s="61">
        <v>3863.7</v>
      </c>
      <c r="K20" s="61">
        <v>146540.5</v>
      </c>
      <c r="L20" s="61">
        <v>459.9</v>
      </c>
      <c r="M20" s="1243">
        <v>906</v>
      </c>
    </row>
    <row r="21" spans="1:13">
      <c r="A21" s="1244">
        <v>1995</v>
      </c>
      <c r="B21" s="1245">
        <v>27273</v>
      </c>
      <c r="C21" s="68">
        <v>3599</v>
      </c>
      <c r="D21" s="68">
        <v>23674</v>
      </c>
      <c r="E21" s="68">
        <v>600230.6</v>
      </c>
      <c r="F21" s="68">
        <v>404716.6</v>
      </c>
      <c r="G21" s="68">
        <v>53783.199999999997</v>
      </c>
      <c r="H21" s="68">
        <v>141730.9</v>
      </c>
      <c r="I21" s="68">
        <v>0</v>
      </c>
      <c r="J21" s="68">
        <v>5327.5</v>
      </c>
      <c r="K21" s="68">
        <v>163270.29999999999</v>
      </c>
      <c r="L21" s="68">
        <v>641.29999999999995</v>
      </c>
      <c r="M21" s="1246">
        <v>1050</v>
      </c>
    </row>
    <row r="22" spans="1:13">
      <c r="A22" s="1247">
        <v>1996</v>
      </c>
      <c r="B22" s="1248">
        <v>28594.5</v>
      </c>
      <c r="C22" s="84">
        <v>2804.5</v>
      </c>
      <c r="D22" s="84">
        <v>25790</v>
      </c>
      <c r="E22" s="84">
        <v>643625.69999999995</v>
      </c>
      <c r="F22" s="84">
        <v>434299.2</v>
      </c>
      <c r="G22" s="84">
        <v>56664.3</v>
      </c>
      <c r="H22" s="84">
        <v>152662.1</v>
      </c>
      <c r="I22" s="84">
        <v>0</v>
      </c>
      <c r="J22" s="84">
        <v>6606.7</v>
      </c>
      <c r="K22" s="84">
        <v>182470.39999999999</v>
      </c>
      <c r="L22" s="84">
        <v>810.8</v>
      </c>
      <c r="M22" s="1249">
        <v>1160.7</v>
      </c>
    </row>
    <row r="23" spans="1:13">
      <c r="A23" s="1241">
        <v>1997</v>
      </c>
      <c r="B23" s="1242">
        <v>29139.7</v>
      </c>
      <c r="C23" s="61">
        <v>2141.9</v>
      </c>
      <c r="D23" s="61">
        <v>26997.8</v>
      </c>
      <c r="E23" s="61">
        <v>718227.7</v>
      </c>
      <c r="F23" s="61">
        <v>439377.9</v>
      </c>
      <c r="G23" s="61">
        <v>63790.9</v>
      </c>
      <c r="H23" s="61">
        <v>215058.9</v>
      </c>
      <c r="I23" s="61">
        <v>0</v>
      </c>
      <c r="J23" s="61">
        <v>7708.1</v>
      </c>
      <c r="K23" s="61">
        <v>200783.6</v>
      </c>
      <c r="L23" s="61">
        <v>908.8</v>
      </c>
      <c r="M23" s="1243">
        <v>1344.1</v>
      </c>
    </row>
    <row r="24" spans="1:13">
      <c r="A24" s="1241">
        <v>1998</v>
      </c>
      <c r="B24" s="1242">
        <v>27778.3</v>
      </c>
      <c r="C24" s="61">
        <v>2199</v>
      </c>
      <c r="D24" s="61">
        <v>25579.3</v>
      </c>
      <c r="E24" s="61">
        <v>641854.19999999995</v>
      </c>
      <c r="F24" s="61">
        <v>346602.8</v>
      </c>
      <c r="G24" s="61">
        <v>63818.400000000001</v>
      </c>
      <c r="H24" s="61">
        <v>231433.1</v>
      </c>
      <c r="I24" s="61">
        <v>0</v>
      </c>
      <c r="J24" s="61">
        <v>8023.9</v>
      </c>
      <c r="K24" s="61">
        <v>193470.3</v>
      </c>
      <c r="L24" s="61">
        <v>882.3</v>
      </c>
      <c r="M24" s="1243">
        <v>1525.7</v>
      </c>
    </row>
    <row r="25" spans="1:13">
      <c r="A25" s="1241">
        <v>1999</v>
      </c>
      <c r="B25" s="1242">
        <v>28283</v>
      </c>
      <c r="C25" s="61">
        <v>2442.8000000000002</v>
      </c>
      <c r="D25" s="61">
        <v>25840.2</v>
      </c>
      <c r="E25" s="61">
        <v>688307.4</v>
      </c>
      <c r="F25" s="61">
        <v>379026.1</v>
      </c>
      <c r="G25" s="61">
        <v>72495.3</v>
      </c>
      <c r="H25" s="61">
        <v>236786</v>
      </c>
      <c r="I25" s="61">
        <v>0</v>
      </c>
      <c r="J25" s="61">
        <v>10012.1</v>
      </c>
      <c r="K25" s="61">
        <v>214214.9</v>
      </c>
      <c r="L25" s="61">
        <v>1032.8</v>
      </c>
      <c r="M25" s="1243">
        <v>1806.1</v>
      </c>
    </row>
    <row r="26" spans="1:13">
      <c r="A26" s="1244">
        <v>2000</v>
      </c>
      <c r="B26" s="1245">
        <v>30391.3</v>
      </c>
      <c r="C26" s="68">
        <v>3349.6</v>
      </c>
      <c r="D26" s="68">
        <v>27041.7</v>
      </c>
      <c r="E26" s="68">
        <v>698107.3</v>
      </c>
      <c r="F26" s="68">
        <v>368423.7</v>
      </c>
      <c r="G26" s="68">
        <v>81487.600000000006</v>
      </c>
      <c r="H26" s="68">
        <v>248196</v>
      </c>
      <c r="I26" s="68">
        <v>0</v>
      </c>
      <c r="J26" s="68">
        <v>11962.8</v>
      </c>
      <c r="K26" s="68">
        <v>239535.5</v>
      </c>
      <c r="L26" s="68">
        <v>1166.9000000000001</v>
      </c>
      <c r="M26" s="1246">
        <v>2129.8000000000002</v>
      </c>
    </row>
    <row r="27" spans="1:13">
      <c r="A27" s="1247">
        <v>2001</v>
      </c>
      <c r="B27" s="1248">
        <v>31552.6</v>
      </c>
      <c r="C27" s="84">
        <v>4451.3</v>
      </c>
      <c r="D27" s="84">
        <v>27101.3</v>
      </c>
      <c r="E27" s="84">
        <v>697052.2</v>
      </c>
      <c r="F27" s="84">
        <v>359990.5</v>
      </c>
      <c r="G27" s="84">
        <v>82498.600000000006</v>
      </c>
      <c r="H27" s="84">
        <v>254563</v>
      </c>
      <c r="I27" s="84">
        <v>0</v>
      </c>
      <c r="J27" s="84">
        <v>12657.3</v>
      </c>
      <c r="K27" s="84">
        <v>257731.4</v>
      </c>
      <c r="L27" s="84">
        <v>1217.9000000000001</v>
      </c>
      <c r="M27" s="1249">
        <v>2455.8000000000002</v>
      </c>
    </row>
    <row r="28" spans="1:13">
      <c r="A28" s="1241">
        <v>2002</v>
      </c>
      <c r="B28" s="1242">
        <v>33308.300000000003</v>
      </c>
      <c r="C28" s="61">
        <v>5177.3</v>
      </c>
      <c r="D28" s="61">
        <v>28131</v>
      </c>
      <c r="E28" s="61">
        <v>721389.8</v>
      </c>
      <c r="F28" s="61">
        <v>362342.40000000002</v>
      </c>
      <c r="G28" s="61">
        <v>89738.8</v>
      </c>
      <c r="H28" s="61">
        <v>269308.5</v>
      </c>
      <c r="I28" s="61">
        <v>0</v>
      </c>
      <c r="J28" s="61">
        <v>13873.4</v>
      </c>
      <c r="K28" s="61">
        <v>278451.40000000002</v>
      </c>
      <c r="L28" s="61">
        <v>1316.3</v>
      </c>
      <c r="M28" s="1243">
        <v>2925.4</v>
      </c>
    </row>
    <row r="29" spans="1:13">
      <c r="A29" s="1241">
        <v>2003</v>
      </c>
      <c r="B29" s="1242">
        <v>34792</v>
      </c>
      <c r="C29" s="61">
        <v>5874</v>
      </c>
      <c r="D29" s="61">
        <v>28918</v>
      </c>
      <c r="E29" s="61">
        <v>721519.1</v>
      </c>
      <c r="F29" s="61">
        <v>354633.2</v>
      </c>
      <c r="G29" s="61">
        <v>87679.2</v>
      </c>
      <c r="H29" s="61">
        <v>279206.7</v>
      </c>
      <c r="I29" s="61">
        <v>0</v>
      </c>
      <c r="J29" s="61">
        <v>14733.7</v>
      </c>
      <c r="K29" s="61">
        <v>293599.2</v>
      </c>
      <c r="L29" s="61">
        <v>1522.7</v>
      </c>
      <c r="M29" s="1243">
        <v>3210.4</v>
      </c>
    </row>
    <row r="30" spans="1:13">
      <c r="A30" s="1241">
        <v>2004</v>
      </c>
      <c r="B30" s="1242">
        <v>34365.300000000003</v>
      </c>
      <c r="C30" s="61">
        <v>5893.5</v>
      </c>
      <c r="D30" s="61">
        <v>28471.8</v>
      </c>
      <c r="E30" s="61">
        <v>717175.7</v>
      </c>
      <c r="F30" s="61">
        <v>337054.7</v>
      </c>
      <c r="G30" s="61">
        <v>87482.4</v>
      </c>
      <c r="H30" s="61">
        <v>292638.59999999998</v>
      </c>
      <c r="I30" s="61">
        <v>0</v>
      </c>
      <c r="J30" s="61">
        <v>15421.5</v>
      </c>
      <c r="K30" s="61">
        <v>312095.59999999998</v>
      </c>
      <c r="L30" s="61">
        <v>1449</v>
      </c>
      <c r="M30" s="1243">
        <v>3928.3</v>
      </c>
    </row>
    <row r="31" spans="1:13">
      <c r="A31" s="1244">
        <v>2005</v>
      </c>
      <c r="B31" s="1245">
        <v>34626.9</v>
      </c>
      <c r="C31" s="68">
        <v>6682.8</v>
      </c>
      <c r="D31" s="68">
        <v>27944.1</v>
      </c>
      <c r="E31" s="68">
        <v>727885.8</v>
      </c>
      <c r="F31" s="68">
        <v>335259.2</v>
      </c>
      <c r="G31" s="68">
        <v>90271.6</v>
      </c>
      <c r="H31" s="68">
        <v>302354.90000000002</v>
      </c>
      <c r="I31" s="68">
        <v>0</v>
      </c>
      <c r="J31" s="68">
        <v>16962.900000000001</v>
      </c>
      <c r="K31" s="68">
        <v>332412.79999999999</v>
      </c>
      <c r="L31" s="68">
        <v>1651.7</v>
      </c>
      <c r="M31" s="1246">
        <v>3896</v>
      </c>
    </row>
    <row r="32" spans="1:13">
      <c r="A32" s="1247">
        <v>2006</v>
      </c>
      <c r="B32" s="1248">
        <v>35214.6</v>
      </c>
      <c r="C32" s="84">
        <v>7413</v>
      </c>
      <c r="D32" s="84">
        <v>27801.7</v>
      </c>
      <c r="E32" s="84">
        <v>733946.7</v>
      </c>
      <c r="F32" s="84">
        <v>325172.8</v>
      </c>
      <c r="G32" s="84">
        <v>92617.1</v>
      </c>
      <c r="H32" s="84">
        <v>316156.79999999999</v>
      </c>
      <c r="I32" s="84">
        <v>0</v>
      </c>
      <c r="J32" s="84">
        <v>17504.2</v>
      </c>
      <c r="K32" s="84">
        <v>348719.4</v>
      </c>
      <c r="L32" s="84">
        <v>1548.5</v>
      </c>
      <c r="M32" s="1249">
        <v>4092.2</v>
      </c>
    </row>
    <row r="33" spans="1:13">
      <c r="A33" s="1241">
        <v>2007</v>
      </c>
      <c r="B33" s="1242">
        <v>36191.300000000003</v>
      </c>
      <c r="C33" s="61">
        <v>7240.3</v>
      </c>
      <c r="D33" s="61">
        <v>28950.9</v>
      </c>
      <c r="E33" s="61">
        <v>762720</v>
      </c>
      <c r="F33" s="61">
        <v>321576.90000000002</v>
      </c>
      <c r="G33" s="61">
        <v>96375.7</v>
      </c>
      <c r="H33" s="61">
        <v>344767.4</v>
      </c>
      <c r="I33" s="61">
        <v>0</v>
      </c>
      <c r="J33" s="61">
        <v>17966.599999999999</v>
      </c>
      <c r="K33" s="61">
        <v>368605.4</v>
      </c>
      <c r="L33" s="61">
        <v>1576.4</v>
      </c>
      <c r="M33" s="1243">
        <v>4490.6000000000004</v>
      </c>
    </row>
    <row r="34" spans="1:13">
      <c r="A34" s="1241">
        <v>2008</v>
      </c>
      <c r="B34" s="1242">
        <v>38930.199999999997</v>
      </c>
      <c r="C34" s="61">
        <v>7708.5</v>
      </c>
      <c r="D34" s="61">
        <v>31221.7</v>
      </c>
      <c r="E34" s="61">
        <v>740031.5</v>
      </c>
      <c r="F34" s="61">
        <v>301800.90000000002</v>
      </c>
      <c r="G34" s="61">
        <v>99679.1</v>
      </c>
      <c r="H34" s="61">
        <v>338551.6</v>
      </c>
      <c r="I34" s="61">
        <v>0</v>
      </c>
      <c r="J34" s="61">
        <v>18734.5</v>
      </c>
      <c r="K34" s="61">
        <v>385070.1</v>
      </c>
      <c r="L34" s="61">
        <v>1667.6</v>
      </c>
      <c r="M34" s="1243">
        <v>4747</v>
      </c>
    </row>
    <row r="35" spans="1:13">
      <c r="A35" s="1241">
        <v>2009</v>
      </c>
      <c r="B35" s="1242">
        <v>34593.599999999999</v>
      </c>
      <c r="C35" s="61">
        <v>6895.2</v>
      </c>
      <c r="D35" s="61">
        <v>27698.5</v>
      </c>
      <c r="E35" s="61">
        <v>751653.9</v>
      </c>
      <c r="F35" s="61">
        <v>295644.40000000002</v>
      </c>
      <c r="G35" s="61">
        <v>103867.7</v>
      </c>
      <c r="H35" s="61">
        <v>352141.8</v>
      </c>
      <c r="I35" s="61">
        <v>0</v>
      </c>
      <c r="J35" s="61">
        <v>18444.599999999999</v>
      </c>
      <c r="K35" s="61">
        <v>394474.6</v>
      </c>
      <c r="L35" s="61">
        <v>1708.9</v>
      </c>
      <c r="M35" s="1243">
        <v>4867</v>
      </c>
    </row>
    <row r="36" spans="1:13">
      <c r="A36" s="1244">
        <v>2010</v>
      </c>
      <c r="B36" s="1245">
        <v>42039.9</v>
      </c>
      <c r="C36" s="68">
        <v>7551.5</v>
      </c>
      <c r="D36" s="68">
        <v>34488.300000000003</v>
      </c>
      <c r="E36" s="68">
        <v>766756</v>
      </c>
      <c r="F36" s="68">
        <v>304012.40000000002</v>
      </c>
      <c r="G36" s="68">
        <v>100278.8</v>
      </c>
      <c r="H36" s="68">
        <v>362464.8</v>
      </c>
      <c r="I36" s="68">
        <v>430.1</v>
      </c>
      <c r="J36" s="68">
        <v>19982.3</v>
      </c>
      <c r="K36" s="68">
        <v>434163.20000000001</v>
      </c>
      <c r="L36" s="68">
        <v>1938.6</v>
      </c>
      <c r="M36" s="1246">
        <v>5326.1</v>
      </c>
    </row>
    <row r="37" spans="1:13">
      <c r="A37" s="1135">
        <v>2011</v>
      </c>
      <c r="B37" s="922">
        <v>48890.6</v>
      </c>
      <c r="C37" s="922">
        <v>9413.6</v>
      </c>
      <c r="D37" s="922">
        <v>39477</v>
      </c>
      <c r="E37" s="922">
        <v>778665.5</v>
      </c>
      <c r="F37" s="922">
        <v>296413.90000000002</v>
      </c>
      <c r="G37" s="922">
        <v>92691.5</v>
      </c>
      <c r="H37" s="922">
        <v>389560.1</v>
      </c>
      <c r="I37" s="922">
        <v>616.1</v>
      </c>
      <c r="J37" s="922">
        <v>21678.799999999999</v>
      </c>
      <c r="K37" s="922">
        <v>455070.3</v>
      </c>
      <c r="L37" s="922">
        <v>1976.3</v>
      </c>
      <c r="M37" s="922">
        <v>4849.5</v>
      </c>
    </row>
    <row r="38" spans="1:13">
      <c r="A38" s="1135">
        <v>2012</v>
      </c>
      <c r="B38" s="922">
        <v>47254.6</v>
      </c>
      <c r="C38" s="922">
        <v>8518.2999999999993</v>
      </c>
      <c r="D38" s="922">
        <v>38736.400000000001</v>
      </c>
      <c r="E38" s="922">
        <v>793982</v>
      </c>
      <c r="F38" s="922">
        <v>289243.90000000002</v>
      </c>
      <c r="G38" s="922">
        <v>88099.9</v>
      </c>
      <c r="H38" s="922">
        <v>416638.2</v>
      </c>
      <c r="I38" s="922">
        <v>550.1</v>
      </c>
      <c r="J38" s="922">
        <v>23776.5</v>
      </c>
      <c r="K38" s="922">
        <v>466593</v>
      </c>
      <c r="L38" s="922">
        <v>2102</v>
      </c>
      <c r="M38" s="922">
        <v>6156.2</v>
      </c>
    </row>
    <row r="39" spans="1:13">
      <c r="A39" s="1135">
        <v>2013</v>
      </c>
      <c r="B39" s="922">
        <v>48163.3</v>
      </c>
      <c r="C39" s="922">
        <v>8777.7999999999993</v>
      </c>
      <c r="D39" s="922">
        <v>39385.5</v>
      </c>
      <c r="E39" s="922">
        <v>795246.8</v>
      </c>
      <c r="F39" s="922">
        <v>284329.8</v>
      </c>
      <c r="G39" s="922">
        <v>91358.9</v>
      </c>
      <c r="H39" s="922">
        <v>419558.1</v>
      </c>
      <c r="I39" s="922">
        <v>357.8</v>
      </c>
      <c r="J39" s="922">
        <v>23889.7</v>
      </c>
      <c r="K39" s="922">
        <v>474848.6</v>
      </c>
      <c r="L39" s="922">
        <v>2069.6999999999998</v>
      </c>
      <c r="M39" s="922">
        <v>6639.4</v>
      </c>
    </row>
    <row r="40" spans="1:13">
      <c r="A40" s="1135">
        <v>2014</v>
      </c>
      <c r="B40" s="922">
        <v>53052.5</v>
      </c>
      <c r="C40" s="922">
        <v>7880.4</v>
      </c>
      <c r="D40" s="922">
        <v>45172.1</v>
      </c>
      <c r="E40" s="922">
        <v>805328.6</v>
      </c>
      <c r="F40" s="922">
        <v>284434.2</v>
      </c>
      <c r="G40" s="922">
        <v>88844.1</v>
      </c>
      <c r="H40" s="922">
        <v>432050.4</v>
      </c>
      <c r="I40" s="922">
        <v>353.1</v>
      </c>
      <c r="J40" s="922">
        <v>22091.200000000001</v>
      </c>
      <c r="K40" s="922">
        <v>477591.7</v>
      </c>
      <c r="L40" s="922">
        <v>1528.4</v>
      </c>
      <c r="M40" s="922">
        <v>6174.6</v>
      </c>
    </row>
    <row r="41" spans="1:13">
      <c r="A41" s="1135">
        <v>2015</v>
      </c>
      <c r="B41" s="922">
        <v>52606.3</v>
      </c>
      <c r="C41" s="922">
        <v>8413.1</v>
      </c>
      <c r="D41" s="922">
        <v>44193.2</v>
      </c>
      <c r="E41" s="922">
        <v>838448.4</v>
      </c>
      <c r="F41" s="922">
        <v>305989.90000000002</v>
      </c>
      <c r="G41" s="922">
        <v>88971.7</v>
      </c>
      <c r="H41" s="922">
        <v>443486.8</v>
      </c>
      <c r="I41" s="922">
        <v>334.8</v>
      </c>
      <c r="J41" s="922">
        <v>20784.7</v>
      </c>
      <c r="K41" s="922">
        <v>483654.8</v>
      </c>
      <c r="L41" s="922">
        <v>1967</v>
      </c>
      <c r="M41" s="922">
        <v>7595.3</v>
      </c>
    </row>
    <row r="42" spans="1:13">
      <c r="A42" s="1000">
        <v>2016</v>
      </c>
      <c r="B42" s="1145">
        <v>49019.5</v>
      </c>
      <c r="C42" s="1145">
        <v>8272.2000000000007</v>
      </c>
      <c r="D42" s="1145">
        <v>40747.300000000003</v>
      </c>
      <c r="E42" s="1145">
        <v>899307.7</v>
      </c>
      <c r="F42" s="1145">
        <v>326294</v>
      </c>
      <c r="G42" s="1145">
        <v>107873.2</v>
      </c>
      <c r="H42" s="1145">
        <v>465140.5</v>
      </c>
      <c r="I42" s="1145">
        <v>386.2</v>
      </c>
      <c r="J42" s="1145">
        <v>21271.1</v>
      </c>
      <c r="K42" s="1145">
        <v>497038.9</v>
      </c>
      <c r="L42" s="1145">
        <v>2182.9</v>
      </c>
      <c r="M42" s="1145">
        <v>7172.9</v>
      </c>
    </row>
    <row r="43" spans="1:13" s="834" customFormat="1">
      <c r="A43" s="1135">
        <v>2017</v>
      </c>
      <c r="B43" s="922">
        <v>50362.6</v>
      </c>
      <c r="C43" s="922">
        <v>7181.6</v>
      </c>
      <c r="D43" s="922">
        <v>43181.1</v>
      </c>
      <c r="E43" s="922">
        <v>926622.7</v>
      </c>
      <c r="F43" s="922">
        <v>330075.8</v>
      </c>
      <c r="G43" s="922">
        <v>103616.2</v>
      </c>
      <c r="H43" s="922">
        <v>492930.7</v>
      </c>
      <c r="I43" s="922">
        <v>608.4</v>
      </c>
      <c r="J43" s="922">
        <v>22602.799999999999</v>
      </c>
      <c r="K43" s="922">
        <v>507746.4</v>
      </c>
      <c r="L43" s="922">
        <v>2441</v>
      </c>
      <c r="M43" s="922">
        <v>8638.4</v>
      </c>
    </row>
    <row r="44" spans="1:13" s="834" customFormat="1" ht="13.5" thickBot="1">
      <c r="A44" s="1146">
        <v>2018</v>
      </c>
      <c r="B44" s="1151">
        <v>49219.6</v>
      </c>
      <c r="C44" s="1151">
        <v>8205.2000000000007</v>
      </c>
      <c r="D44" s="1151">
        <v>41014.400000000001</v>
      </c>
      <c r="E44" s="1151">
        <v>920044</v>
      </c>
      <c r="F44" s="1151">
        <v>327027.20000000001</v>
      </c>
      <c r="G44" s="1151">
        <v>107169.1</v>
      </c>
      <c r="H44" s="1151">
        <v>485847.7</v>
      </c>
      <c r="I44" s="1151">
        <v>1122.4000000000001</v>
      </c>
      <c r="J44" s="1151">
        <v>24274.6</v>
      </c>
      <c r="K44" s="1151">
        <v>526149.19999999995</v>
      </c>
      <c r="L44" s="1151">
        <v>2682.1</v>
      </c>
      <c r="M44" s="1151">
        <v>9109.7000000000007</v>
      </c>
    </row>
  </sheetData>
  <mergeCells count="5">
    <mergeCell ref="B3:D3"/>
    <mergeCell ref="E3:H3"/>
    <mergeCell ref="B6:D6"/>
    <mergeCell ref="E6:H6"/>
    <mergeCell ref="L6:M6"/>
  </mergeCells>
  <pageMargins left="0.47244094488188981" right="0.47244094488188981" top="0.55118110236220474" bottom="0.55118110236220474" header="0.31496062992125984" footer="0.31496062992125984"/>
  <pageSetup paperSize="9" scale="64" fitToHeight="0" orientation="portrait" r:id="rId1"/>
  <drawing r:id="rId2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44"/>
  <sheetViews>
    <sheetView showGridLines="0" view="pageBreakPreview" zoomScaleNormal="100" zoomScaleSheetLayoutView="100" workbookViewId="0"/>
  </sheetViews>
  <sheetFormatPr defaultRowHeight="12.75"/>
  <cols>
    <col min="1" max="2" width="10.7109375" style="18" customWidth="1"/>
    <col min="3" max="3" width="6.5703125" style="18" bestFit="1" customWidth="1"/>
    <col min="4" max="4" width="10.7109375" style="18" customWidth="1"/>
    <col min="5" max="5" width="4.85546875" style="18" bestFit="1" customWidth="1"/>
    <col min="6" max="6" width="10.7109375" style="18" customWidth="1"/>
    <col min="7" max="7" width="4.85546875" style="18" bestFit="1" customWidth="1"/>
    <col min="8" max="8" width="10.7109375" style="18" customWidth="1"/>
    <col min="9" max="9" width="4.85546875" style="18" bestFit="1" customWidth="1"/>
    <col min="10" max="10" width="10.7109375" style="18" customWidth="1"/>
    <col min="11" max="11" width="4.85546875" style="18" bestFit="1" customWidth="1"/>
    <col min="12" max="12" width="10.7109375" style="18" customWidth="1"/>
    <col min="13" max="13" width="4.85546875" style="18" bestFit="1" customWidth="1"/>
    <col min="14" max="14" width="10.7109375" style="18" customWidth="1"/>
    <col min="15" max="15" width="3.85546875" style="18" bestFit="1" customWidth="1"/>
    <col min="16" max="16" width="13.28515625" style="18" bestFit="1" customWidth="1"/>
    <col min="17" max="17" width="4.85546875" style="18" bestFit="1" customWidth="1"/>
    <col min="18" max="18" width="10.7109375" style="18" customWidth="1"/>
    <col min="19" max="19" width="3.85546875" style="18" bestFit="1" customWidth="1"/>
    <col min="20" max="20" width="10.7109375" style="18" customWidth="1"/>
    <col min="21" max="21" width="4.85546875" style="18" bestFit="1" customWidth="1"/>
    <col min="22" max="22" width="10.7109375" style="18" customWidth="1"/>
    <col min="23" max="23" width="4.85546875" style="18" bestFit="1" customWidth="1"/>
    <col min="24" max="24" width="10.7109375" style="18" customWidth="1"/>
    <col min="25" max="25" width="3.85546875" style="18" bestFit="1" customWidth="1"/>
    <col min="26" max="26" width="10.7109375" style="18" customWidth="1"/>
    <col min="27" max="27" width="4.7109375" style="18" customWidth="1"/>
    <col min="28" max="28" width="9.7109375" style="18" customWidth="1"/>
    <col min="29" max="16384" width="9.140625" style="18"/>
  </cols>
  <sheetData>
    <row r="1" spans="1:27" s="1101" customFormat="1" ht="17.25">
      <c r="A1" s="270" t="s">
        <v>1624</v>
      </c>
      <c r="B1" s="1183"/>
      <c r="C1" s="1183"/>
      <c r="D1" s="1183"/>
      <c r="E1" s="1183"/>
      <c r="F1" s="1183"/>
      <c r="G1" s="1183"/>
      <c r="H1" s="1183"/>
      <c r="I1" s="1183"/>
      <c r="J1" s="1183"/>
      <c r="K1" s="1183"/>
      <c r="L1" s="1183"/>
      <c r="M1" s="1183"/>
      <c r="N1" s="1183"/>
      <c r="O1" s="1183"/>
      <c r="P1" s="270"/>
      <c r="Q1" s="1183"/>
      <c r="R1" s="1183"/>
      <c r="S1" s="1183"/>
      <c r="T1" s="1183"/>
      <c r="U1" s="1183"/>
      <c r="V1" s="1183"/>
      <c r="W1" s="1183"/>
      <c r="X1" s="1183"/>
      <c r="Y1" s="1183"/>
      <c r="Z1" s="1183"/>
      <c r="AA1" s="1183"/>
    </row>
    <row r="2" spans="1:27">
      <c r="A2" s="1185"/>
      <c r="B2" s="831"/>
      <c r="C2" s="831"/>
      <c r="D2" s="831"/>
      <c r="E2" s="831"/>
      <c r="F2" s="831"/>
      <c r="G2" s="831"/>
      <c r="H2" s="831"/>
      <c r="I2" s="831"/>
      <c r="J2" s="831"/>
      <c r="K2" s="831"/>
      <c r="L2" s="831"/>
      <c r="M2" s="831"/>
      <c r="N2" s="831"/>
      <c r="O2" s="831"/>
      <c r="P2" s="1185"/>
      <c r="Q2" s="831"/>
      <c r="R2" s="831"/>
      <c r="S2" s="831"/>
      <c r="T2" s="831"/>
      <c r="U2" s="831"/>
      <c r="V2" s="831"/>
      <c r="W2" s="831"/>
      <c r="X2" s="831"/>
      <c r="Y2" s="831"/>
      <c r="Z2" s="831"/>
      <c r="AA2" s="831"/>
    </row>
    <row r="3" spans="1:27" ht="13.5" thickBot="1">
      <c r="A3" s="1187" t="s">
        <v>1601</v>
      </c>
      <c r="B3" s="831"/>
      <c r="C3" s="831"/>
      <c r="D3" s="831"/>
      <c r="E3" s="831"/>
      <c r="F3" s="831"/>
      <c r="G3" s="831"/>
      <c r="H3" s="831"/>
      <c r="I3" s="831"/>
      <c r="J3" s="831"/>
      <c r="K3" s="831"/>
      <c r="L3" s="1185"/>
      <c r="M3" s="831"/>
      <c r="N3" s="831"/>
      <c r="O3" s="831"/>
      <c r="P3" s="831"/>
      <c r="Q3" s="831"/>
      <c r="R3" s="831"/>
      <c r="S3" s="831"/>
      <c r="T3" s="831"/>
      <c r="U3" s="831"/>
      <c r="V3" s="831"/>
      <c r="W3" s="831"/>
      <c r="X3" s="831"/>
      <c r="Y3" s="831"/>
      <c r="Z3" s="831"/>
      <c r="AA3" s="1188" t="s">
        <v>1625</v>
      </c>
    </row>
    <row r="4" spans="1:27">
      <c r="A4" s="1104"/>
      <c r="B4" s="1190" t="s">
        <v>1422</v>
      </c>
      <c r="C4" s="1191"/>
      <c r="D4" s="1419" t="s">
        <v>1530</v>
      </c>
      <c r="E4" s="1420"/>
      <c r="F4" s="1420"/>
      <c r="G4" s="1420"/>
      <c r="H4" s="1420"/>
      <c r="I4" s="1421"/>
      <c r="J4" s="1419" t="s">
        <v>1531</v>
      </c>
      <c r="K4" s="1420"/>
      <c r="L4" s="1420"/>
      <c r="M4" s="1420"/>
      <c r="N4" s="1420"/>
      <c r="O4" s="1420"/>
      <c r="P4" s="1420"/>
      <c r="Q4" s="1421"/>
      <c r="R4" s="1419" t="s">
        <v>1554</v>
      </c>
      <c r="S4" s="1421"/>
      <c r="T4" s="1419" t="s">
        <v>1615</v>
      </c>
      <c r="U4" s="1421"/>
      <c r="V4" s="1419" t="s">
        <v>1398</v>
      </c>
      <c r="W4" s="1421"/>
      <c r="X4" s="1419" t="s">
        <v>1616</v>
      </c>
      <c r="Y4" s="1421"/>
      <c r="Z4" s="1419" t="s">
        <v>1626</v>
      </c>
      <c r="AA4" s="1421"/>
    </row>
    <row r="5" spans="1:27">
      <c r="A5" s="1112"/>
      <c r="B5" s="1112" t="s">
        <v>1627</v>
      </c>
      <c r="C5" s="1192" t="s">
        <v>34</v>
      </c>
      <c r="D5" s="1193" t="s">
        <v>1605</v>
      </c>
      <c r="E5" s="1108"/>
      <c r="F5" s="1193" t="s">
        <v>1606</v>
      </c>
      <c r="G5" s="1108"/>
      <c r="H5" s="1193" t="s">
        <v>1560</v>
      </c>
      <c r="I5" s="1108"/>
      <c r="J5" s="1193" t="s">
        <v>1605</v>
      </c>
      <c r="K5" s="1250"/>
      <c r="L5" s="1251" t="s">
        <v>10</v>
      </c>
      <c r="M5" s="1108"/>
      <c r="N5" s="1193" t="s">
        <v>1608</v>
      </c>
      <c r="O5" s="1108"/>
      <c r="P5" s="1193" t="s">
        <v>11</v>
      </c>
      <c r="Q5" s="1108"/>
      <c r="R5" s="1432" t="s">
        <v>1584</v>
      </c>
      <c r="S5" s="1433"/>
      <c r="T5" s="1432" t="s">
        <v>1628</v>
      </c>
      <c r="U5" s="1433"/>
      <c r="V5" s="1432" t="s">
        <v>1629</v>
      </c>
      <c r="W5" s="1433"/>
      <c r="X5" s="1432" t="s">
        <v>1630</v>
      </c>
      <c r="Y5" s="1433"/>
      <c r="Z5" s="1432" t="s">
        <v>1586</v>
      </c>
      <c r="AA5" s="1433"/>
    </row>
    <row r="6" spans="1:27" ht="13.5" thickBot="1">
      <c r="A6" s="1113"/>
      <c r="B6" s="1113"/>
      <c r="C6" s="1113" t="s">
        <v>1</v>
      </c>
      <c r="D6" s="1113" t="s">
        <v>1568</v>
      </c>
      <c r="E6" s="1115" t="s">
        <v>12</v>
      </c>
      <c r="F6" s="1113" t="s">
        <v>3</v>
      </c>
      <c r="G6" s="1115" t="s">
        <v>12</v>
      </c>
      <c r="H6" s="1113" t="s">
        <v>4</v>
      </c>
      <c r="I6" s="1115" t="s">
        <v>12</v>
      </c>
      <c r="J6" s="1113" t="s">
        <v>1568</v>
      </c>
      <c r="K6" s="1252" t="s">
        <v>1519</v>
      </c>
      <c r="L6" s="1195" t="s">
        <v>1597</v>
      </c>
      <c r="M6" s="1115" t="s">
        <v>1519</v>
      </c>
      <c r="N6" s="1113"/>
      <c r="O6" s="1115" t="s">
        <v>1519</v>
      </c>
      <c r="P6" s="1113" t="s">
        <v>1598</v>
      </c>
      <c r="Q6" s="1115" t="s">
        <v>1519</v>
      </c>
      <c r="R6" s="1113"/>
      <c r="S6" s="1115" t="s">
        <v>1519</v>
      </c>
      <c r="T6" s="1113"/>
      <c r="U6" s="1115" t="s">
        <v>1519</v>
      </c>
      <c r="V6" s="1113"/>
      <c r="W6" s="1115" t="s">
        <v>1519</v>
      </c>
      <c r="X6" s="1113"/>
      <c r="Y6" s="1115" t="s">
        <v>1519</v>
      </c>
      <c r="Z6" s="1113"/>
      <c r="AA6" s="1115" t="s">
        <v>1519</v>
      </c>
    </row>
    <row r="7" spans="1:27" ht="13.5" thickTop="1">
      <c r="A7" s="1253">
        <v>1981</v>
      </c>
      <c r="B7" s="1254">
        <v>38951.699999999997</v>
      </c>
      <c r="C7" s="1255">
        <v>3.6</v>
      </c>
      <c r="D7" s="1256">
        <v>14477.7</v>
      </c>
      <c r="E7" s="1257">
        <v>37.200000000000003</v>
      </c>
      <c r="F7" s="1256">
        <v>9571.2000000000007</v>
      </c>
      <c r="G7" s="1257">
        <v>24.6</v>
      </c>
      <c r="H7" s="1256">
        <v>4906.3999999999996</v>
      </c>
      <c r="I7" s="1257">
        <v>12.6</v>
      </c>
      <c r="J7" s="1258">
        <v>18912.400000000001</v>
      </c>
      <c r="K7" s="1257">
        <v>48.6</v>
      </c>
      <c r="L7" s="1256">
        <v>15471</v>
      </c>
      <c r="M7" s="1257">
        <v>39.700000000000003</v>
      </c>
      <c r="N7" s="1256">
        <v>499.9</v>
      </c>
      <c r="O7" s="1257">
        <v>1.3</v>
      </c>
      <c r="P7" s="1256">
        <v>2941.5</v>
      </c>
      <c r="Q7" s="1257">
        <v>7.6</v>
      </c>
      <c r="R7" s="1239">
        <v>0</v>
      </c>
      <c r="S7" s="1239">
        <v>0</v>
      </c>
      <c r="T7" s="1256">
        <v>23.1</v>
      </c>
      <c r="U7" s="1257">
        <v>0.1</v>
      </c>
      <c r="V7" s="1256">
        <v>3046.5</v>
      </c>
      <c r="W7" s="1257">
        <v>7.8</v>
      </c>
      <c r="X7" s="1239">
        <v>0</v>
      </c>
      <c r="Y7" s="1239">
        <v>0</v>
      </c>
      <c r="Z7" s="1256">
        <v>2492</v>
      </c>
      <c r="AA7" s="1259">
        <v>6.4</v>
      </c>
    </row>
    <row r="8" spans="1:27">
      <c r="A8" s="1117">
        <v>1982</v>
      </c>
      <c r="B8" s="1197">
        <v>38710.699999999997</v>
      </c>
      <c r="C8" s="1198">
        <v>-0.6</v>
      </c>
      <c r="D8" s="1118">
        <v>14548.5</v>
      </c>
      <c r="E8" s="1214">
        <v>37.6</v>
      </c>
      <c r="F8" s="1118">
        <v>8936.5</v>
      </c>
      <c r="G8" s="1214">
        <v>23.1</v>
      </c>
      <c r="H8" s="1118">
        <v>5612</v>
      </c>
      <c r="I8" s="1214">
        <v>14.5</v>
      </c>
      <c r="J8" s="1136">
        <v>18459.8</v>
      </c>
      <c r="K8" s="1214">
        <v>47.7</v>
      </c>
      <c r="L8" s="1118">
        <v>14834.9</v>
      </c>
      <c r="M8" s="1214">
        <v>38.299999999999997</v>
      </c>
      <c r="N8" s="1118">
        <v>734.7</v>
      </c>
      <c r="O8" s="1214">
        <v>1.9</v>
      </c>
      <c r="P8" s="1118">
        <v>2890.1</v>
      </c>
      <c r="Q8" s="1214">
        <v>7.5</v>
      </c>
      <c r="R8" s="61">
        <v>0</v>
      </c>
      <c r="S8" s="61">
        <v>0</v>
      </c>
      <c r="T8" s="1118">
        <v>27.5</v>
      </c>
      <c r="U8" s="1214">
        <v>0.1</v>
      </c>
      <c r="V8" s="1118">
        <v>3257.7</v>
      </c>
      <c r="W8" s="1214">
        <v>8.4</v>
      </c>
      <c r="X8" s="61">
        <v>0</v>
      </c>
      <c r="Y8" s="61">
        <v>0</v>
      </c>
      <c r="Z8" s="1118">
        <v>2417.1999999999998</v>
      </c>
      <c r="AA8" s="1201">
        <v>6.2</v>
      </c>
    </row>
    <row r="9" spans="1:27">
      <c r="A9" s="1117">
        <v>1983</v>
      </c>
      <c r="B9" s="1197">
        <v>41337.199999999997</v>
      </c>
      <c r="C9" s="1198">
        <v>6.8</v>
      </c>
      <c r="D9" s="1118">
        <v>15335.8</v>
      </c>
      <c r="E9" s="1214">
        <v>37.1</v>
      </c>
      <c r="F9" s="1118">
        <v>9338.4</v>
      </c>
      <c r="G9" s="1214">
        <v>22.6</v>
      </c>
      <c r="H9" s="1118">
        <v>5997.4</v>
      </c>
      <c r="I9" s="1214">
        <v>14.5</v>
      </c>
      <c r="J9" s="1136">
        <v>19920.900000000001</v>
      </c>
      <c r="K9" s="1214">
        <v>48.2</v>
      </c>
      <c r="L9" s="1118">
        <v>15589.2</v>
      </c>
      <c r="M9" s="1214">
        <v>37.700000000000003</v>
      </c>
      <c r="N9" s="1118">
        <v>1009.7</v>
      </c>
      <c r="O9" s="1214">
        <v>2.4</v>
      </c>
      <c r="P9" s="1118">
        <v>3322</v>
      </c>
      <c r="Q9" s="1214">
        <v>8</v>
      </c>
      <c r="R9" s="61">
        <v>0</v>
      </c>
      <c r="S9" s="61">
        <v>0</v>
      </c>
      <c r="T9" s="1118">
        <v>37.4</v>
      </c>
      <c r="U9" s="1214">
        <v>0.1</v>
      </c>
      <c r="V9" s="1118">
        <v>3665.3</v>
      </c>
      <c r="W9" s="1214">
        <v>8.9</v>
      </c>
      <c r="X9" s="61">
        <v>0</v>
      </c>
      <c r="Y9" s="61">
        <v>0</v>
      </c>
      <c r="Z9" s="1118">
        <v>2377.8000000000002</v>
      </c>
      <c r="AA9" s="1201">
        <v>5.8</v>
      </c>
    </row>
    <row r="10" spans="1:27">
      <c r="A10" s="1117">
        <v>1984</v>
      </c>
      <c r="B10" s="1197">
        <v>44998.1</v>
      </c>
      <c r="C10" s="1198">
        <v>8.9</v>
      </c>
      <c r="D10" s="1118">
        <v>16806</v>
      </c>
      <c r="E10" s="1214">
        <v>37.299999999999997</v>
      </c>
      <c r="F10" s="1118">
        <v>10600</v>
      </c>
      <c r="G10" s="1214">
        <v>23.6</v>
      </c>
      <c r="H10" s="1118">
        <v>6206</v>
      </c>
      <c r="I10" s="1214">
        <v>13.8</v>
      </c>
      <c r="J10" s="1136">
        <v>21602.2</v>
      </c>
      <c r="K10" s="1214">
        <v>48</v>
      </c>
      <c r="L10" s="1118">
        <v>16689.5</v>
      </c>
      <c r="M10" s="1214">
        <v>37.1</v>
      </c>
      <c r="N10" s="1118">
        <v>1242.3</v>
      </c>
      <c r="O10" s="1214">
        <v>2.8</v>
      </c>
      <c r="P10" s="1118">
        <v>3670.3</v>
      </c>
      <c r="Q10" s="1214">
        <v>8.1999999999999993</v>
      </c>
      <c r="R10" s="61">
        <v>0</v>
      </c>
      <c r="S10" s="61">
        <v>0</v>
      </c>
      <c r="T10" s="1118">
        <v>51.6</v>
      </c>
      <c r="U10" s="1214">
        <v>0.1</v>
      </c>
      <c r="V10" s="1118">
        <v>4046.4</v>
      </c>
      <c r="W10" s="1214">
        <v>9</v>
      </c>
      <c r="X10" s="61">
        <v>0</v>
      </c>
      <c r="Y10" s="61">
        <v>0</v>
      </c>
      <c r="Z10" s="1118">
        <v>2492</v>
      </c>
      <c r="AA10" s="1201">
        <v>5.5</v>
      </c>
    </row>
    <row r="11" spans="1:27">
      <c r="A11" s="1123">
        <v>1985</v>
      </c>
      <c r="B11" s="1203">
        <v>46998.1</v>
      </c>
      <c r="C11" s="1204">
        <v>4.4000000000000004</v>
      </c>
      <c r="D11" s="1124">
        <v>17939.900000000001</v>
      </c>
      <c r="E11" s="1215">
        <v>38.200000000000003</v>
      </c>
      <c r="F11" s="1124">
        <v>11632.3</v>
      </c>
      <c r="G11" s="1215">
        <v>24.8</v>
      </c>
      <c r="H11" s="1124">
        <v>6307.6</v>
      </c>
      <c r="I11" s="1215">
        <v>13.4</v>
      </c>
      <c r="J11" s="1140">
        <v>22579.7</v>
      </c>
      <c r="K11" s="1215">
        <v>48</v>
      </c>
      <c r="L11" s="1124">
        <v>17360.2</v>
      </c>
      <c r="M11" s="1215">
        <v>36.9</v>
      </c>
      <c r="N11" s="1124">
        <v>1424</v>
      </c>
      <c r="O11" s="1215">
        <v>3</v>
      </c>
      <c r="P11" s="1124">
        <v>3795.5</v>
      </c>
      <c r="Q11" s="1215">
        <v>8.1</v>
      </c>
      <c r="R11" s="68">
        <v>0</v>
      </c>
      <c r="S11" s="68">
        <v>0</v>
      </c>
      <c r="T11" s="1124">
        <v>84.2</v>
      </c>
      <c r="U11" s="1215">
        <v>0.2</v>
      </c>
      <c r="V11" s="1124">
        <v>4363</v>
      </c>
      <c r="W11" s="1215">
        <v>9.3000000000000007</v>
      </c>
      <c r="X11" s="68">
        <v>0</v>
      </c>
      <c r="Y11" s="68">
        <v>0</v>
      </c>
      <c r="Z11" s="1124">
        <v>2031.4</v>
      </c>
      <c r="AA11" s="1207">
        <v>4.3</v>
      </c>
    </row>
    <row r="12" spans="1:27">
      <c r="A12" s="1129">
        <v>1986</v>
      </c>
      <c r="B12" s="1209">
        <v>50524.2</v>
      </c>
      <c r="C12" s="1210">
        <v>7.5</v>
      </c>
      <c r="D12" s="1130">
        <v>18887.5</v>
      </c>
      <c r="E12" s="1216">
        <v>37.4</v>
      </c>
      <c r="F12" s="1130">
        <v>12335.6</v>
      </c>
      <c r="G12" s="1216">
        <v>24.4</v>
      </c>
      <c r="H12" s="1130">
        <v>6551.9</v>
      </c>
      <c r="I12" s="1216">
        <v>13</v>
      </c>
      <c r="J12" s="1143">
        <v>25181.4</v>
      </c>
      <c r="K12" s="1216">
        <v>49.8</v>
      </c>
      <c r="L12" s="1130">
        <v>19210.599999999999</v>
      </c>
      <c r="M12" s="1216">
        <v>38</v>
      </c>
      <c r="N12" s="1130">
        <v>1735.9</v>
      </c>
      <c r="O12" s="1216">
        <v>3.4</v>
      </c>
      <c r="P12" s="1130">
        <v>4234.8999999999996</v>
      </c>
      <c r="Q12" s="1216">
        <v>8.4</v>
      </c>
      <c r="R12" s="84">
        <v>0</v>
      </c>
      <c r="S12" s="84">
        <v>0</v>
      </c>
      <c r="T12" s="1130">
        <v>132.30000000000001</v>
      </c>
      <c r="U12" s="1216">
        <v>0.3</v>
      </c>
      <c r="V12" s="1130">
        <v>4842.7</v>
      </c>
      <c r="W12" s="1216">
        <v>9.6</v>
      </c>
      <c r="X12" s="84">
        <v>0</v>
      </c>
      <c r="Y12" s="84">
        <v>0</v>
      </c>
      <c r="Z12" s="1130">
        <v>1480.4</v>
      </c>
      <c r="AA12" s="1213">
        <v>2.9</v>
      </c>
    </row>
    <row r="13" spans="1:27">
      <c r="A13" s="1117">
        <v>1987</v>
      </c>
      <c r="B13" s="1197">
        <v>55197.2</v>
      </c>
      <c r="C13" s="1198">
        <v>9.1999999999999993</v>
      </c>
      <c r="D13" s="1118">
        <v>19778.400000000001</v>
      </c>
      <c r="E13" s="1214">
        <v>35.799999999999997</v>
      </c>
      <c r="F13" s="1118">
        <v>12006</v>
      </c>
      <c r="G13" s="1214">
        <v>21.8</v>
      </c>
      <c r="H13" s="1118">
        <v>7772.4</v>
      </c>
      <c r="I13" s="1214">
        <v>14.1</v>
      </c>
      <c r="J13" s="1136">
        <v>28372.2</v>
      </c>
      <c r="K13" s="1214">
        <v>51.4</v>
      </c>
      <c r="L13" s="1118">
        <v>21767.1</v>
      </c>
      <c r="M13" s="1214">
        <v>39.4</v>
      </c>
      <c r="N13" s="1118">
        <v>2110</v>
      </c>
      <c r="O13" s="1214">
        <v>3.8</v>
      </c>
      <c r="P13" s="1118">
        <v>4495.1000000000004</v>
      </c>
      <c r="Q13" s="1214">
        <v>8.1</v>
      </c>
      <c r="R13" s="61">
        <v>0</v>
      </c>
      <c r="S13" s="61">
        <v>0</v>
      </c>
      <c r="T13" s="1118">
        <v>199.1</v>
      </c>
      <c r="U13" s="1214">
        <v>0.4</v>
      </c>
      <c r="V13" s="1118">
        <v>5518.5</v>
      </c>
      <c r="W13" s="1214">
        <v>10</v>
      </c>
      <c r="X13" s="1118">
        <v>10.4</v>
      </c>
      <c r="Y13" s="1214">
        <v>0</v>
      </c>
      <c r="Z13" s="1118">
        <v>1318.5</v>
      </c>
      <c r="AA13" s="1201">
        <v>2.4</v>
      </c>
    </row>
    <row r="14" spans="1:27">
      <c r="A14" s="1117">
        <v>1988</v>
      </c>
      <c r="B14" s="1197">
        <v>61032.7</v>
      </c>
      <c r="C14" s="1198">
        <v>10.6</v>
      </c>
      <c r="D14" s="1118">
        <v>20565.5</v>
      </c>
      <c r="E14" s="1214">
        <v>33.700000000000003</v>
      </c>
      <c r="F14" s="1118">
        <v>11526.6</v>
      </c>
      <c r="G14" s="1214">
        <v>18.899999999999999</v>
      </c>
      <c r="H14" s="1118">
        <v>9038.7999999999993</v>
      </c>
      <c r="I14" s="1214">
        <v>14.8</v>
      </c>
      <c r="J14" s="1136">
        <v>32510.9</v>
      </c>
      <c r="K14" s="1214">
        <v>53.3</v>
      </c>
      <c r="L14" s="1118">
        <v>25083.200000000001</v>
      </c>
      <c r="M14" s="1214">
        <v>41.1</v>
      </c>
      <c r="N14" s="1118">
        <v>2561.3000000000002</v>
      </c>
      <c r="O14" s="1214">
        <v>4.2</v>
      </c>
      <c r="P14" s="1118">
        <v>4866.3999999999996</v>
      </c>
      <c r="Q14" s="1214">
        <v>8</v>
      </c>
      <c r="R14" s="61">
        <v>0</v>
      </c>
      <c r="S14" s="61">
        <v>0</v>
      </c>
      <c r="T14" s="1118">
        <v>338.9</v>
      </c>
      <c r="U14" s="1214">
        <v>0.6</v>
      </c>
      <c r="V14" s="1118">
        <v>6391.3</v>
      </c>
      <c r="W14" s="1214">
        <v>10.5</v>
      </c>
      <c r="X14" s="1118">
        <v>62.5</v>
      </c>
      <c r="Y14" s="1214">
        <v>0.1</v>
      </c>
      <c r="Z14" s="1118">
        <v>1163.7</v>
      </c>
      <c r="AA14" s="1201">
        <v>1.9</v>
      </c>
    </row>
    <row r="15" spans="1:27">
      <c r="A15" s="1117">
        <v>1989</v>
      </c>
      <c r="B15" s="1197">
        <v>65875</v>
      </c>
      <c r="C15" s="1198">
        <v>7.9</v>
      </c>
      <c r="D15" s="1118">
        <v>20116.2</v>
      </c>
      <c r="E15" s="1214">
        <v>30.5</v>
      </c>
      <c r="F15" s="1118">
        <v>10057.299999999999</v>
      </c>
      <c r="G15" s="1214">
        <v>15.3</v>
      </c>
      <c r="H15" s="1118">
        <v>10058.9</v>
      </c>
      <c r="I15" s="1214">
        <v>15.3</v>
      </c>
      <c r="J15" s="1136">
        <v>36967.300000000003</v>
      </c>
      <c r="K15" s="1214">
        <v>56.1</v>
      </c>
      <c r="L15" s="1118">
        <v>29106.400000000001</v>
      </c>
      <c r="M15" s="1214">
        <v>44.2</v>
      </c>
      <c r="N15" s="1118">
        <v>2946.9</v>
      </c>
      <c r="O15" s="1214">
        <v>4.5</v>
      </c>
      <c r="P15" s="1118">
        <v>4914</v>
      </c>
      <c r="Q15" s="1214">
        <v>7.5</v>
      </c>
      <c r="R15" s="61">
        <v>0</v>
      </c>
      <c r="S15" s="61">
        <v>0</v>
      </c>
      <c r="T15" s="1118">
        <v>619.4</v>
      </c>
      <c r="U15" s="1214">
        <v>0.9</v>
      </c>
      <c r="V15" s="1118">
        <v>7068.5</v>
      </c>
      <c r="W15" s="1214">
        <v>10.7</v>
      </c>
      <c r="X15" s="1118">
        <v>70.900000000000006</v>
      </c>
      <c r="Y15" s="1214">
        <v>0.1</v>
      </c>
      <c r="Z15" s="1118">
        <v>1032.5999999999999</v>
      </c>
      <c r="AA15" s="1201">
        <v>1.6</v>
      </c>
    </row>
    <row r="16" spans="1:27">
      <c r="A16" s="1123">
        <v>1990</v>
      </c>
      <c r="B16" s="1203">
        <v>74700.899999999994</v>
      </c>
      <c r="C16" s="1204">
        <v>13.4</v>
      </c>
      <c r="D16" s="1124">
        <v>19454</v>
      </c>
      <c r="E16" s="1215">
        <v>26</v>
      </c>
      <c r="F16" s="1124">
        <v>8792.2000000000007</v>
      </c>
      <c r="G16" s="1215">
        <v>11.8</v>
      </c>
      <c r="H16" s="1124">
        <v>10661.7</v>
      </c>
      <c r="I16" s="1215">
        <v>14.3</v>
      </c>
      <c r="J16" s="1140">
        <v>45252.1</v>
      </c>
      <c r="K16" s="1215">
        <v>60.6</v>
      </c>
      <c r="L16" s="1124">
        <v>34991.4</v>
      </c>
      <c r="M16" s="1215">
        <v>46.8</v>
      </c>
      <c r="N16" s="1124">
        <v>3368.1</v>
      </c>
      <c r="O16" s="1215">
        <v>4.5</v>
      </c>
      <c r="P16" s="1124">
        <v>6892.6</v>
      </c>
      <c r="Q16" s="1215">
        <v>9.1999999999999993</v>
      </c>
      <c r="R16" s="68">
        <v>0</v>
      </c>
      <c r="S16" s="68">
        <v>0</v>
      </c>
      <c r="T16" s="1124">
        <v>1011.5</v>
      </c>
      <c r="U16" s="1215">
        <v>1.4</v>
      </c>
      <c r="V16" s="1124">
        <v>8110.9</v>
      </c>
      <c r="W16" s="1215">
        <v>10.9</v>
      </c>
      <c r="X16" s="1124">
        <v>75.400000000000006</v>
      </c>
      <c r="Y16" s="1215">
        <v>0.1</v>
      </c>
      <c r="Z16" s="1124">
        <v>797</v>
      </c>
      <c r="AA16" s="1207">
        <v>1.1000000000000001</v>
      </c>
    </row>
    <row r="17" spans="1:27">
      <c r="A17" s="1129">
        <v>1991</v>
      </c>
      <c r="B17" s="1209">
        <v>83336.399999999994</v>
      </c>
      <c r="C17" s="1210">
        <v>11.6</v>
      </c>
      <c r="D17" s="1130">
        <v>19447.3</v>
      </c>
      <c r="E17" s="1216">
        <v>23.3</v>
      </c>
      <c r="F17" s="1130">
        <v>7119.1</v>
      </c>
      <c r="G17" s="1216">
        <v>8.5</v>
      </c>
      <c r="H17" s="1130">
        <v>12328.2</v>
      </c>
      <c r="I17" s="1216">
        <v>14.8</v>
      </c>
      <c r="J17" s="1143">
        <v>52674.8</v>
      </c>
      <c r="K17" s="1216">
        <v>63.2</v>
      </c>
      <c r="L17" s="1130">
        <v>39266.400000000001</v>
      </c>
      <c r="M17" s="1216">
        <v>47.1</v>
      </c>
      <c r="N17" s="1130">
        <v>3893.6</v>
      </c>
      <c r="O17" s="1216">
        <v>4.7</v>
      </c>
      <c r="P17" s="1130">
        <v>9514.9</v>
      </c>
      <c r="Q17" s="1216">
        <v>11.4</v>
      </c>
      <c r="R17" s="84">
        <v>0</v>
      </c>
      <c r="S17" s="84">
        <v>0</v>
      </c>
      <c r="T17" s="1130">
        <v>1540.3</v>
      </c>
      <c r="U17" s="1216">
        <v>1.8</v>
      </c>
      <c r="V17" s="1130">
        <v>8976.2000000000007</v>
      </c>
      <c r="W17" s="1216">
        <v>10.8</v>
      </c>
      <c r="X17" s="1130">
        <v>79.8</v>
      </c>
      <c r="Y17" s="1216">
        <v>0.1</v>
      </c>
      <c r="Z17" s="1130">
        <v>618</v>
      </c>
      <c r="AA17" s="1213">
        <v>0.7</v>
      </c>
    </row>
    <row r="18" spans="1:27">
      <c r="A18" s="1117">
        <v>1992</v>
      </c>
      <c r="B18" s="1197">
        <v>94402.7</v>
      </c>
      <c r="C18" s="1198">
        <v>13.3</v>
      </c>
      <c r="D18" s="1118">
        <v>18468.5</v>
      </c>
      <c r="E18" s="1214">
        <v>19.600000000000001</v>
      </c>
      <c r="F18" s="1118">
        <v>5363.2</v>
      </c>
      <c r="G18" s="1214">
        <v>5.7</v>
      </c>
      <c r="H18" s="1118">
        <v>13105.4</v>
      </c>
      <c r="I18" s="1214">
        <v>13.9</v>
      </c>
      <c r="J18" s="1136">
        <v>62939.3</v>
      </c>
      <c r="K18" s="1214">
        <v>66.7</v>
      </c>
      <c r="L18" s="1118">
        <v>44139.3</v>
      </c>
      <c r="M18" s="1214">
        <v>46.8</v>
      </c>
      <c r="N18" s="1118">
        <v>4812</v>
      </c>
      <c r="O18" s="1214">
        <v>5.0999999999999996</v>
      </c>
      <c r="P18" s="1118">
        <v>13988</v>
      </c>
      <c r="Q18" s="1214">
        <v>14.8</v>
      </c>
      <c r="R18" s="61">
        <v>0</v>
      </c>
      <c r="S18" s="61">
        <v>0</v>
      </c>
      <c r="T18" s="1118">
        <v>2219.1999999999998</v>
      </c>
      <c r="U18" s="1214">
        <v>2.4</v>
      </c>
      <c r="V18" s="1118">
        <v>9911</v>
      </c>
      <c r="W18" s="1214">
        <v>10.5</v>
      </c>
      <c r="X18" s="1118">
        <v>142.69999999999999</v>
      </c>
      <c r="Y18" s="1214">
        <v>0.2</v>
      </c>
      <c r="Z18" s="1118">
        <v>722</v>
      </c>
      <c r="AA18" s="1201">
        <v>0.8</v>
      </c>
    </row>
    <row r="19" spans="1:27">
      <c r="A19" s="1117">
        <v>1993</v>
      </c>
      <c r="B19" s="1197">
        <v>103850.3</v>
      </c>
      <c r="C19" s="1198">
        <v>10</v>
      </c>
      <c r="D19" s="1118">
        <v>18860.400000000001</v>
      </c>
      <c r="E19" s="1214">
        <v>18.2</v>
      </c>
      <c r="F19" s="1118">
        <v>3981.3</v>
      </c>
      <c r="G19" s="1214">
        <v>3.8</v>
      </c>
      <c r="H19" s="1118">
        <v>14879</v>
      </c>
      <c r="I19" s="1214">
        <v>14.3</v>
      </c>
      <c r="J19" s="1136">
        <v>69875.7</v>
      </c>
      <c r="K19" s="1214">
        <v>67.3</v>
      </c>
      <c r="L19" s="1118">
        <v>49369.2</v>
      </c>
      <c r="M19" s="1214">
        <v>47.5</v>
      </c>
      <c r="N19" s="1118">
        <v>5140.6000000000004</v>
      </c>
      <c r="O19" s="1214">
        <v>5</v>
      </c>
      <c r="P19" s="1118">
        <v>15365.8</v>
      </c>
      <c r="Q19" s="1214">
        <v>14.8</v>
      </c>
      <c r="R19" s="61">
        <v>0</v>
      </c>
      <c r="S19" s="61">
        <v>0</v>
      </c>
      <c r="T19" s="1118">
        <v>3027.3</v>
      </c>
      <c r="U19" s="1214">
        <v>2.9</v>
      </c>
      <c r="V19" s="1118">
        <v>10985.1</v>
      </c>
      <c r="W19" s="1214">
        <v>10.6</v>
      </c>
      <c r="X19" s="1118">
        <v>359.8</v>
      </c>
      <c r="Y19" s="1214">
        <v>0.3</v>
      </c>
      <c r="Z19" s="1118">
        <v>742</v>
      </c>
      <c r="AA19" s="1201">
        <v>0.7</v>
      </c>
    </row>
    <row r="20" spans="1:27">
      <c r="A20" s="1117">
        <v>1994</v>
      </c>
      <c r="B20" s="1197">
        <v>111787.4</v>
      </c>
      <c r="C20" s="1198">
        <v>7.6</v>
      </c>
      <c r="D20" s="1118">
        <v>17422.599999999999</v>
      </c>
      <c r="E20" s="1214">
        <v>15.6</v>
      </c>
      <c r="F20" s="1118">
        <v>2401</v>
      </c>
      <c r="G20" s="1214">
        <v>2.1</v>
      </c>
      <c r="H20" s="1118">
        <v>15021.6</v>
      </c>
      <c r="I20" s="1214">
        <v>13.4</v>
      </c>
      <c r="J20" s="1136">
        <v>76339.399999999994</v>
      </c>
      <c r="K20" s="1214">
        <v>68.3</v>
      </c>
      <c r="L20" s="1118">
        <v>53636.9</v>
      </c>
      <c r="M20" s="1214">
        <v>48</v>
      </c>
      <c r="N20" s="1118">
        <v>5413.8</v>
      </c>
      <c r="O20" s="1214">
        <v>4.8</v>
      </c>
      <c r="P20" s="1118">
        <v>17288.8</v>
      </c>
      <c r="Q20" s="1214">
        <v>15.5</v>
      </c>
      <c r="R20" s="61">
        <v>0</v>
      </c>
      <c r="S20" s="61">
        <v>0</v>
      </c>
      <c r="T20" s="1118">
        <v>4056.9</v>
      </c>
      <c r="U20" s="1214">
        <v>3.6</v>
      </c>
      <c r="V20" s="1118">
        <v>12602.5</v>
      </c>
      <c r="W20" s="1214">
        <v>11.3</v>
      </c>
      <c r="X20" s="1118">
        <v>459.9</v>
      </c>
      <c r="Y20" s="1214">
        <v>0.4</v>
      </c>
      <c r="Z20" s="1118">
        <v>906</v>
      </c>
      <c r="AA20" s="1201">
        <v>0.8</v>
      </c>
    </row>
    <row r="21" spans="1:27">
      <c r="A21" s="1123">
        <v>1995</v>
      </c>
      <c r="B21" s="1203">
        <v>121332.5</v>
      </c>
      <c r="C21" s="1204">
        <v>8.5</v>
      </c>
      <c r="D21" s="1124">
        <v>17327.3</v>
      </c>
      <c r="E21" s="1215">
        <v>14.3</v>
      </c>
      <c r="F21" s="1124">
        <v>1702.5</v>
      </c>
      <c r="G21" s="1215">
        <v>1.4</v>
      </c>
      <c r="H21" s="1124">
        <v>15624.8</v>
      </c>
      <c r="I21" s="1215">
        <v>12.9</v>
      </c>
      <c r="J21" s="1140">
        <v>82678.8</v>
      </c>
      <c r="K21" s="1215">
        <v>68.099999999999994</v>
      </c>
      <c r="L21" s="1124">
        <v>58898.2</v>
      </c>
      <c r="M21" s="1215">
        <v>48.5</v>
      </c>
      <c r="N21" s="1124">
        <v>5424.7</v>
      </c>
      <c r="O21" s="1215">
        <v>4.5</v>
      </c>
      <c r="P21" s="1124">
        <v>18356</v>
      </c>
      <c r="Q21" s="1215">
        <v>15.1</v>
      </c>
      <c r="R21" s="68">
        <v>0</v>
      </c>
      <c r="S21" s="68">
        <v>0</v>
      </c>
      <c r="T21" s="1124">
        <v>5593.9</v>
      </c>
      <c r="U21" s="1215">
        <v>4.5999999999999996</v>
      </c>
      <c r="V21" s="1124">
        <v>14041.2</v>
      </c>
      <c r="W21" s="1215">
        <v>11.6</v>
      </c>
      <c r="X21" s="1124">
        <v>641.29999999999995</v>
      </c>
      <c r="Y21" s="1215">
        <v>0.5</v>
      </c>
      <c r="Z21" s="1124">
        <v>1050</v>
      </c>
      <c r="AA21" s="1207">
        <v>0.9</v>
      </c>
    </row>
    <row r="22" spans="1:27">
      <c r="A22" s="1129">
        <v>1996</v>
      </c>
      <c r="B22" s="1209">
        <v>131573.4</v>
      </c>
      <c r="C22" s="1210">
        <v>8.4</v>
      </c>
      <c r="D22" s="1130">
        <v>18406.400000000001</v>
      </c>
      <c r="E22" s="1216">
        <v>14</v>
      </c>
      <c r="F22" s="1130">
        <v>1385</v>
      </c>
      <c r="G22" s="1216">
        <v>1.1000000000000001</v>
      </c>
      <c r="H22" s="1130">
        <v>17021.400000000001</v>
      </c>
      <c r="I22" s="1216">
        <v>12.9</v>
      </c>
      <c r="J22" s="1143">
        <v>88566.1</v>
      </c>
      <c r="K22" s="1216">
        <v>67.3</v>
      </c>
      <c r="L22" s="1130">
        <v>63046.2</v>
      </c>
      <c r="M22" s="1216">
        <v>47.9</v>
      </c>
      <c r="N22" s="1130">
        <v>5732.6</v>
      </c>
      <c r="O22" s="1216">
        <v>4.4000000000000004</v>
      </c>
      <c r="P22" s="1130">
        <v>19787.3</v>
      </c>
      <c r="Q22" s="1216">
        <v>15</v>
      </c>
      <c r="R22" s="84">
        <v>0</v>
      </c>
      <c r="S22" s="84">
        <v>0</v>
      </c>
      <c r="T22" s="1130">
        <v>6937</v>
      </c>
      <c r="U22" s="1216">
        <v>5.3</v>
      </c>
      <c r="V22" s="1130">
        <v>15692.5</v>
      </c>
      <c r="W22" s="1216">
        <v>11.9</v>
      </c>
      <c r="X22" s="1130">
        <v>810.8</v>
      </c>
      <c r="Y22" s="1216">
        <v>0.6</v>
      </c>
      <c r="Z22" s="1130">
        <v>1160.7</v>
      </c>
      <c r="AA22" s="1213">
        <v>0.9</v>
      </c>
    </row>
    <row r="23" spans="1:27">
      <c r="A23" s="1117">
        <v>1997</v>
      </c>
      <c r="B23" s="1197">
        <v>144540.9</v>
      </c>
      <c r="C23" s="1198">
        <v>9.9</v>
      </c>
      <c r="D23" s="1118">
        <v>18891</v>
      </c>
      <c r="E23" s="1214">
        <v>13.1</v>
      </c>
      <c r="F23" s="1118">
        <v>1072.5</v>
      </c>
      <c r="G23" s="1214">
        <v>0.7</v>
      </c>
      <c r="H23" s="1118">
        <v>17818.5</v>
      </c>
      <c r="I23" s="1214">
        <v>12.3</v>
      </c>
      <c r="J23" s="1136">
        <v>98036.1</v>
      </c>
      <c r="K23" s="1214">
        <v>67.8</v>
      </c>
      <c r="L23" s="1118">
        <v>63564.2</v>
      </c>
      <c r="M23" s="1214">
        <v>44</v>
      </c>
      <c r="N23" s="1118">
        <v>6442.1</v>
      </c>
      <c r="O23" s="1214">
        <v>4.5</v>
      </c>
      <c r="P23" s="1118">
        <v>28029.8</v>
      </c>
      <c r="Q23" s="1214">
        <v>19.399999999999999</v>
      </c>
      <c r="R23" s="61">
        <v>0</v>
      </c>
      <c r="S23" s="61">
        <v>0</v>
      </c>
      <c r="T23" s="1118">
        <v>8093.5</v>
      </c>
      <c r="U23" s="1214">
        <v>5.6</v>
      </c>
      <c r="V23" s="1118">
        <v>17267.400000000001</v>
      </c>
      <c r="W23" s="1214">
        <v>11.9</v>
      </c>
      <c r="X23" s="1118">
        <v>908.8</v>
      </c>
      <c r="Y23" s="1214">
        <v>0.6</v>
      </c>
      <c r="Z23" s="1118">
        <v>1344.1</v>
      </c>
      <c r="AA23" s="1201">
        <v>0.9</v>
      </c>
    </row>
    <row r="24" spans="1:27">
      <c r="A24" s="1117">
        <v>1998</v>
      </c>
      <c r="B24" s="1197">
        <v>132176.79999999999</v>
      </c>
      <c r="C24" s="1198">
        <v>-8.6</v>
      </c>
      <c r="D24" s="1118">
        <v>17993.099999999999</v>
      </c>
      <c r="E24" s="1214">
        <v>13.6</v>
      </c>
      <c r="F24" s="1118">
        <v>1110.7</v>
      </c>
      <c r="G24" s="1214">
        <v>0.8</v>
      </c>
      <c r="H24" s="1118">
        <v>16882.3</v>
      </c>
      <c r="I24" s="1214">
        <v>12.8</v>
      </c>
      <c r="J24" s="1136">
        <v>86712.1</v>
      </c>
      <c r="K24" s="1214">
        <v>65.599999999999994</v>
      </c>
      <c r="L24" s="1118">
        <v>50158.6</v>
      </c>
      <c r="M24" s="1214">
        <v>37.9</v>
      </c>
      <c r="N24" s="1118">
        <v>6472.4</v>
      </c>
      <c r="O24" s="1214">
        <v>4.9000000000000004</v>
      </c>
      <c r="P24" s="1118">
        <v>30081.1</v>
      </c>
      <c r="Q24" s="1214">
        <v>22.8</v>
      </c>
      <c r="R24" s="61">
        <v>0</v>
      </c>
      <c r="S24" s="61">
        <v>0</v>
      </c>
      <c r="T24" s="1118">
        <v>8425.1</v>
      </c>
      <c r="U24" s="1214">
        <v>6.4</v>
      </c>
      <c r="V24" s="1118">
        <v>16638.400000000001</v>
      </c>
      <c r="W24" s="1214">
        <v>12.6</v>
      </c>
      <c r="X24" s="1118">
        <v>882.3</v>
      </c>
      <c r="Y24" s="1214">
        <v>0.7</v>
      </c>
      <c r="Z24" s="1118">
        <v>1525.7</v>
      </c>
      <c r="AA24" s="1201">
        <v>1.2</v>
      </c>
    </row>
    <row r="25" spans="1:27">
      <c r="A25" s="1117">
        <v>1999</v>
      </c>
      <c r="B25" s="1197">
        <v>143027.29999999999</v>
      </c>
      <c r="C25" s="1198">
        <v>8.1999999999999993</v>
      </c>
      <c r="D25" s="1118">
        <v>18325.099999999999</v>
      </c>
      <c r="E25" s="1214">
        <v>12.8</v>
      </c>
      <c r="F25" s="1118">
        <v>1270.5</v>
      </c>
      <c r="G25" s="1214">
        <v>0.9</v>
      </c>
      <c r="H25" s="1118">
        <v>17054.5</v>
      </c>
      <c r="I25" s="1214">
        <v>11.9</v>
      </c>
      <c r="J25" s="1136">
        <v>92928.2</v>
      </c>
      <c r="K25" s="1214">
        <v>65</v>
      </c>
      <c r="L25" s="1118">
        <v>54816.6</v>
      </c>
      <c r="M25" s="1214">
        <v>38.299999999999997</v>
      </c>
      <c r="N25" s="1118">
        <v>7370.7</v>
      </c>
      <c r="O25" s="1214">
        <v>5.2</v>
      </c>
      <c r="P25" s="1118">
        <v>30740.9</v>
      </c>
      <c r="Q25" s="1214">
        <v>21.5</v>
      </c>
      <c r="R25" s="61">
        <v>0</v>
      </c>
      <c r="S25" s="61">
        <v>0</v>
      </c>
      <c r="T25" s="1118">
        <v>10512.7</v>
      </c>
      <c r="U25" s="1214">
        <v>7.4</v>
      </c>
      <c r="V25" s="1118">
        <v>18422.5</v>
      </c>
      <c r="W25" s="1214">
        <v>12.9</v>
      </c>
      <c r="X25" s="1118">
        <v>1032.8</v>
      </c>
      <c r="Y25" s="1214">
        <v>0.7</v>
      </c>
      <c r="Z25" s="1118">
        <v>1806.1</v>
      </c>
      <c r="AA25" s="1201">
        <v>1.3</v>
      </c>
    </row>
    <row r="26" spans="1:27">
      <c r="A26" s="1123">
        <v>2000</v>
      </c>
      <c r="B26" s="1203">
        <v>149958.1</v>
      </c>
      <c r="C26" s="1204">
        <v>4.8</v>
      </c>
      <c r="D26" s="1124">
        <v>19661</v>
      </c>
      <c r="E26" s="1215">
        <v>13.1</v>
      </c>
      <c r="F26" s="1124">
        <v>1813.5</v>
      </c>
      <c r="G26" s="1215">
        <v>1.2</v>
      </c>
      <c r="H26" s="1124">
        <v>17847.5</v>
      </c>
      <c r="I26" s="1215">
        <v>11.9</v>
      </c>
      <c r="J26" s="1140">
        <v>93839.5</v>
      </c>
      <c r="K26" s="1215">
        <v>62.6</v>
      </c>
      <c r="L26" s="1124">
        <v>53274.6</v>
      </c>
      <c r="M26" s="1215">
        <v>35.5</v>
      </c>
      <c r="N26" s="1124">
        <v>8333.5</v>
      </c>
      <c r="O26" s="1215">
        <v>5.6</v>
      </c>
      <c r="P26" s="1124">
        <v>32231.3</v>
      </c>
      <c r="Q26" s="1215">
        <v>21.5</v>
      </c>
      <c r="R26" s="68">
        <v>0</v>
      </c>
      <c r="S26" s="68">
        <v>0</v>
      </c>
      <c r="T26" s="1124">
        <v>12560.9</v>
      </c>
      <c r="U26" s="1215">
        <v>8.4</v>
      </c>
      <c r="V26" s="1124">
        <v>20600.099999999999</v>
      </c>
      <c r="W26" s="1215">
        <v>13.7</v>
      </c>
      <c r="X26" s="1124">
        <v>1166.9000000000001</v>
      </c>
      <c r="Y26" s="1215">
        <v>0.8</v>
      </c>
      <c r="Z26" s="1124">
        <v>2129.8000000000002</v>
      </c>
      <c r="AA26" s="1207">
        <v>1.4</v>
      </c>
    </row>
    <row r="27" spans="1:27">
      <c r="A27" s="1129">
        <v>2001</v>
      </c>
      <c r="B27" s="1209">
        <v>153102.5</v>
      </c>
      <c r="C27" s="1210">
        <v>2.1</v>
      </c>
      <c r="D27" s="1130">
        <v>20357</v>
      </c>
      <c r="E27" s="1216">
        <v>13.3</v>
      </c>
      <c r="F27" s="1130">
        <v>2470.1999999999998</v>
      </c>
      <c r="G27" s="1216">
        <v>1.6</v>
      </c>
      <c r="H27" s="1130">
        <v>17886.900000000001</v>
      </c>
      <c r="I27" s="1216">
        <v>11.7</v>
      </c>
      <c r="J27" s="1143">
        <v>93616.7</v>
      </c>
      <c r="K27" s="1216">
        <v>61.1</v>
      </c>
      <c r="L27" s="1130">
        <v>52020.9</v>
      </c>
      <c r="M27" s="1216">
        <v>34</v>
      </c>
      <c r="N27" s="1130">
        <v>8493.2999999999993</v>
      </c>
      <c r="O27" s="1216">
        <v>5.5</v>
      </c>
      <c r="P27" s="1130">
        <v>33102.5</v>
      </c>
      <c r="Q27" s="1216">
        <v>21.6</v>
      </c>
      <c r="R27" s="84">
        <v>0</v>
      </c>
      <c r="S27" s="84">
        <v>0</v>
      </c>
      <c r="T27" s="1130">
        <v>13290.2</v>
      </c>
      <c r="U27" s="1216">
        <v>8.6999999999999993</v>
      </c>
      <c r="V27" s="1130">
        <v>22164.9</v>
      </c>
      <c r="W27" s="1216">
        <v>14.5</v>
      </c>
      <c r="X27" s="1130">
        <v>1217.9000000000001</v>
      </c>
      <c r="Y27" s="1216">
        <v>0.8</v>
      </c>
      <c r="Z27" s="1130">
        <v>2455.8000000000002</v>
      </c>
      <c r="AA27" s="1213">
        <v>1.6</v>
      </c>
    </row>
    <row r="28" spans="1:27">
      <c r="A28" s="1117">
        <v>2002</v>
      </c>
      <c r="B28" s="1197">
        <v>160876.1</v>
      </c>
      <c r="C28" s="1198">
        <v>5.0999999999999996</v>
      </c>
      <c r="D28" s="1118">
        <v>21485.3</v>
      </c>
      <c r="E28" s="1214">
        <v>13.4</v>
      </c>
      <c r="F28" s="1118">
        <v>2918.8</v>
      </c>
      <c r="G28" s="1214">
        <v>1.8</v>
      </c>
      <c r="H28" s="1118">
        <v>18566.5</v>
      </c>
      <c r="I28" s="1214">
        <v>11.5</v>
      </c>
      <c r="J28" s="1136">
        <v>96635.199999999997</v>
      </c>
      <c r="K28" s="1214">
        <v>60.1</v>
      </c>
      <c r="L28" s="1118">
        <v>52365.7</v>
      </c>
      <c r="M28" s="1214">
        <v>32.6</v>
      </c>
      <c r="N28" s="1118">
        <v>9235</v>
      </c>
      <c r="O28" s="1214">
        <v>5.7</v>
      </c>
      <c r="P28" s="1118">
        <v>35034.5</v>
      </c>
      <c r="Q28" s="1214">
        <v>21.8</v>
      </c>
      <c r="R28" s="61">
        <v>0</v>
      </c>
      <c r="S28" s="61">
        <v>0</v>
      </c>
      <c r="T28" s="1118">
        <v>14567.1</v>
      </c>
      <c r="U28" s="1214">
        <v>9.1</v>
      </c>
      <c r="V28" s="1118">
        <v>23946.799999999999</v>
      </c>
      <c r="W28" s="1214">
        <v>14.9</v>
      </c>
      <c r="X28" s="1118">
        <v>1316.3</v>
      </c>
      <c r="Y28" s="1214">
        <v>0.8</v>
      </c>
      <c r="Z28" s="1118">
        <v>2925.4</v>
      </c>
      <c r="AA28" s="1201">
        <v>1.8</v>
      </c>
    </row>
    <row r="29" spans="1:27">
      <c r="A29" s="1117">
        <v>2003</v>
      </c>
      <c r="B29" s="1197">
        <v>164550.39999999999</v>
      </c>
      <c r="C29" s="1198">
        <v>2.2999999999999998</v>
      </c>
      <c r="D29" s="1118">
        <v>22428.2</v>
      </c>
      <c r="E29" s="1214">
        <v>13.6</v>
      </c>
      <c r="F29" s="1118">
        <v>3342.3</v>
      </c>
      <c r="G29" s="1214">
        <v>2</v>
      </c>
      <c r="H29" s="1118">
        <v>19085.900000000001</v>
      </c>
      <c r="I29" s="1214">
        <v>11.6</v>
      </c>
      <c r="J29" s="1136">
        <v>96669.2</v>
      </c>
      <c r="K29" s="1214">
        <v>58.7</v>
      </c>
      <c r="L29" s="1118">
        <v>51292.2</v>
      </c>
      <c r="M29" s="1214">
        <v>31.2</v>
      </c>
      <c r="N29" s="1118">
        <v>9050.2999999999993</v>
      </c>
      <c r="O29" s="1214">
        <v>5.5</v>
      </c>
      <c r="P29" s="1118">
        <v>36326.699999999997</v>
      </c>
      <c r="Q29" s="1214">
        <v>22.1</v>
      </c>
      <c r="R29" s="61">
        <v>0</v>
      </c>
      <c r="S29" s="61">
        <v>0</v>
      </c>
      <c r="T29" s="1118">
        <v>15470.3</v>
      </c>
      <c r="U29" s="1214">
        <v>9.4</v>
      </c>
      <c r="V29" s="1118">
        <v>25249.5</v>
      </c>
      <c r="W29" s="1214">
        <v>15.3</v>
      </c>
      <c r="X29" s="1118">
        <v>1522.7</v>
      </c>
      <c r="Y29" s="1214">
        <v>0.9</v>
      </c>
      <c r="Z29" s="1118">
        <v>3210.4</v>
      </c>
      <c r="AA29" s="1201">
        <v>2</v>
      </c>
    </row>
    <row r="30" spans="1:27">
      <c r="A30" s="1117">
        <v>2004</v>
      </c>
      <c r="B30" s="1197">
        <v>166452.20000000001</v>
      </c>
      <c r="C30" s="1198">
        <v>1.2</v>
      </c>
      <c r="D30" s="1118">
        <v>22100.3</v>
      </c>
      <c r="E30" s="1214">
        <v>13.3</v>
      </c>
      <c r="F30" s="1118">
        <v>3308.8</v>
      </c>
      <c r="G30" s="1214">
        <v>2</v>
      </c>
      <c r="H30" s="1118">
        <v>18791.400000000001</v>
      </c>
      <c r="I30" s="1214">
        <v>11.3</v>
      </c>
      <c r="J30" s="1136">
        <v>95941.8</v>
      </c>
      <c r="K30" s="1214">
        <v>57.6</v>
      </c>
      <c r="L30" s="1118">
        <v>48738.5</v>
      </c>
      <c r="M30" s="1214">
        <v>29.3</v>
      </c>
      <c r="N30" s="1118">
        <v>9099.1</v>
      </c>
      <c r="O30" s="1214">
        <v>5.5</v>
      </c>
      <c r="P30" s="1118">
        <v>38104.199999999997</v>
      </c>
      <c r="Q30" s="1214">
        <v>22.9</v>
      </c>
      <c r="R30" s="61">
        <v>0</v>
      </c>
      <c r="S30" s="61">
        <v>0</v>
      </c>
      <c r="T30" s="1118">
        <v>16192.6</v>
      </c>
      <c r="U30" s="1214">
        <v>9.6999999999999993</v>
      </c>
      <c r="V30" s="1118">
        <v>26840.2</v>
      </c>
      <c r="W30" s="1214">
        <v>16.100000000000001</v>
      </c>
      <c r="X30" s="1118">
        <v>1449</v>
      </c>
      <c r="Y30" s="1214">
        <v>0.9</v>
      </c>
      <c r="Z30" s="1118">
        <v>3928.3</v>
      </c>
      <c r="AA30" s="1201">
        <v>2.4</v>
      </c>
    </row>
    <row r="31" spans="1:27">
      <c r="A31" s="1123">
        <v>2005</v>
      </c>
      <c r="B31" s="1203">
        <v>171176.1</v>
      </c>
      <c r="C31" s="1204">
        <v>2.8</v>
      </c>
      <c r="D31" s="1124">
        <v>22153.8</v>
      </c>
      <c r="E31" s="1215">
        <v>12.9</v>
      </c>
      <c r="F31" s="1124">
        <v>3710.7</v>
      </c>
      <c r="G31" s="1215">
        <v>2.2000000000000002</v>
      </c>
      <c r="H31" s="1124">
        <v>18443.099999999999</v>
      </c>
      <c r="I31" s="1215">
        <v>10.8</v>
      </c>
      <c r="J31" s="1140">
        <v>97076</v>
      </c>
      <c r="K31" s="1215">
        <v>56.7</v>
      </c>
      <c r="L31" s="1124">
        <v>48429.5</v>
      </c>
      <c r="M31" s="1215">
        <v>28.3</v>
      </c>
      <c r="N31" s="1124">
        <v>9348.1</v>
      </c>
      <c r="O31" s="1215">
        <v>5.5</v>
      </c>
      <c r="P31" s="1124">
        <v>39298.400000000001</v>
      </c>
      <c r="Q31" s="1215">
        <v>23</v>
      </c>
      <c r="R31" s="68">
        <v>0</v>
      </c>
      <c r="S31" s="68">
        <v>0</v>
      </c>
      <c r="T31" s="1124">
        <v>17811</v>
      </c>
      <c r="U31" s="1215">
        <v>10.4</v>
      </c>
      <c r="V31" s="1124">
        <v>28587.5</v>
      </c>
      <c r="W31" s="1215">
        <v>16.7</v>
      </c>
      <c r="X31" s="1124">
        <v>1651.7</v>
      </c>
      <c r="Y31" s="1215">
        <v>1</v>
      </c>
      <c r="Z31" s="1124">
        <v>3896</v>
      </c>
      <c r="AA31" s="1207">
        <v>2.2999999999999998</v>
      </c>
    </row>
    <row r="32" spans="1:27">
      <c r="A32" s="1129">
        <v>2006</v>
      </c>
      <c r="B32" s="1209">
        <v>174135.5</v>
      </c>
      <c r="C32" s="1210">
        <v>1.7</v>
      </c>
      <c r="D32" s="1130">
        <v>22460.9</v>
      </c>
      <c r="E32" s="1216">
        <v>12.9</v>
      </c>
      <c r="F32" s="1130">
        <v>4111.8</v>
      </c>
      <c r="G32" s="1216">
        <v>2.4</v>
      </c>
      <c r="H32" s="1130">
        <v>18349.099999999999</v>
      </c>
      <c r="I32" s="1216">
        <v>10.5</v>
      </c>
      <c r="J32" s="1143">
        <v>97664.7</v>
      </c>
      <c r="K32" s="1216">
        <v>56.1</v>
      </c>
      <c r="L32" s="1130">
        <v>46989.7</v>
      </c>
      <c r="M32" s="1216">
        <v>27</v>
      </c>
      <c r="N32" s="1130">
        <v>9608.1</v>
      </c>
      <c r="O32" s="1216">
        <v>5.5</v>
      </c>
      <c r="P32" s="1130">
        <v>41066.9</v>
      </c>
      <c r="Q32" s="1216">
        <v>23.6</v>
      </c>
      <c r="R32" s="84">
        <v>0</v>
      </c>
      <c r="S32" s="84">
        <v>0</v>
      </c>
      <c r="T32" s="1130">
        <v>18379.400000000001</v>
      </c>
      <c r="U32" s="1216">
        <v>10.6</v>
      </c>
      <c r="V32" s="1130">
        <v>29989.9</v>
      </c>
      <c r="W32" s="1216">
        <v>17.2</v>
      </c>
      <c r="X32" s="1130">
        <v>1548.5</v>
      </c>
      <c r="Y32" s="1216">
        <v>0.9</v>
      </c>
      <c r="Z32" s="1130">
        <v>4092.2</v>
      </c>
      <c r="AA32" s="1213">
        <v>2.2999999999999998</v>
      </c>
    </row>
    <row r="33" spans="1:27">
      <c r="A33" s="1117">
        <v>2007</v>
      </c>
      <c r="B33" s="1197">
        <v>181497.9</v>
      </c>
      <c r="C33" s="1198">
        <v>4.2</v>
      </c>
      <c r="D33" s="1118">
        <v>24056.5</v>
      </c>
      <c r="E33" s="1214">
        <v>13.3</v>
      </c>
      <c r="F33" s="1118">
        <v>4385.3999999999996</v>
      </c>
      <c r="G33" s="1214">
        <v>2.4</v>
      </c>
      <c r="H33" s="1118">
        <v>19671.099999999999</v>
      </c>
      <c r="I33" s="1214">
        <v>10.8</v>
      </c>
      <c r="J33" s="1136">
        <v>100719.6</v>
      </c>
      <c r="K33" s="1214">
        <v>55.5</v>
      </c>
      <c r="L33" s="1118">
        <v>45816.3</v>
      </c>
      <c r="M33" s="1214">
        <v>25.2</v>
      </c>
      <c r="N33" s="1118">
        <v>10052.4</v>
      </c>
      <c r="O33" s="1214">
        <v>5.5</v>
      </c>
      <c r="P33" s="1118">
        <v>44850.9</v>
      </c>
      <c r="Q33" s="1214">
        <v>24.7</v>
      </c>
      <c r="R33" s="61">
        <v>0</v>
      </c>
      <c r="S33" s="61">
        <v>0</v>
      </c>
      <c r="T33" s="1118">
        <v>18954.8</v>
      </c>
      <c r="U33" s="1214">
        <v>10.4</v>
      </c>
      <c r="V33" s="1118">
        <v>31700.1</v>
      </c>
      <c r="W33" s="1214">
        <v>17.5</v>
      </c>
      <c r="X33" s="1118">
        <v>1576.4</v>
      </c>
      <c r="Y33" s="1214">
        <v>0.9</v>
      </c>
      <c r="Z33" s="1118">
        <v>4490.6000000000004</v>
      </c>
      <c r="AA33" s="1201">
        <v>2.5</v>
      </c>
    </row>
    <row r="34" spans="1:27">
      <c r="A34" s="1117">
        <v>2008</v>
      </c>
      <c r="B34" s="1197">
        <v>182490</v>
      </c>
      <c r="C34" s="1198">
        <v>0.5</v>
      </c>
      <c r="D34" s="1118">
        <v>25878.9</v>
      </c>
      <c r="E34" s="1214">
        <v>14.2</v>
      </c>
      <c r="F34" s="1118">
        <v>4636</v>
      </c>
      <c r="G34" s="1214">
        <v>2.5</v>
      </c>
      <c r="H34" s="1118">
        <v>21242.9</v>
      </c>
      <c r="I34" s="1214">
        <v>11.6</v>
      </c>
      <c r="J34" s="1136">
        <v>97315.6</v>
      </c>
      <c r="K34" s="1214">
        <v>53.3</v>
      </c>
      <c r="L34" s="1118">
        <v>42833.2</v>
      </c>
      <c r="M34" s="1214">
        <v>23.5</v>
      </c>
      <c r="N34" s="1118">
        <v>10432.200000000001</v>
      </c>
      <c r="O34" s="1214">
        <v>5.7</v>
      </c>
      <c r="P34" s="1118">
        <v>44050.2</v>
      </c>
      <c r="Q34" s="1214">
        <v>24.1</v>
      </c>
      <c r="R34" s="61">
        <v>0</v>
      </c>
      <c r="S34" s="61">
        <v>0</v>
      </c>
      <c r="T34" s="1118">
        <v>19764.900000000001</v>
      </c>
      <c r="U34" s="1214">
        <v>10.8</v>
      </c>
      <c r="V34" s="1118">
        <v>33116</v>
      </c>
      <c r="W34" s="1214">
        <v>18.100000000000001</v>
      </c>
      <c r="X34" s="1118">
        <v>1667.6</v>
      </c>
      <c r="Y34" s="1214">
        <v>0.9</v>
      </c>
      <c r="Z34" s="1118">
        <v>4747</v>
      </c>
      <c r="AA34" s="1201">
        <v>2.6</v>
      </c>
    </row>
    <row r="35" spans="1:27">
      <c r="A35" s="1117">
        <v>2009</v>
      </c>
      <c r="B35" s="1197">
        <v>181490.8</v>
      </c>
      <c r="C35" s="1198">
        <v>-0.5</v>
      </c>
      <c r="D35" s="1118">
        <v>23014.799999999999</v>
      </c>
      <c r="E35" s="1214">
        <v>12.7</v>
      </c>
      <c r="F35" s="1118">
        <v>4183.1000000000004</v>
      </c>
      <c r="G35" s="1214">
        <v>2.2999999999999998</v>
      </c>
      <c r="H35" s="1118">
        <v>18831.8</v>
      </c>
      <c r="I35" s="1214">
        <v>10.4</v>
      </c>
      <c r="J35" s="1136">
        <v>98516.2</v>
      </c>
      <c r="K35" s="1214">
        <v>54.3</v>
      </c>
      <c r="L35" s="1118">
        <v>41812.300000000003</v>
      </c>
      <c r="M35" s="1214">
        <v>23</v>
      </c>
      <c r="N35" s="1118">
        <v>10840.1</v>
      </c>
      <c r="O35" s="1214">
        <v>6</v>
      </c>
      <c r="P35" s="1118">
        <v>45863.8</v>
      </c>
      <c r="Q35" s="1214">
        <v>25.3</v>
      </c>
      <c r="R35" s="61">
        <v>0</v>
      </c>
      <c r="S35" s="61">
        <v>0</v>
      </c>
      <c r="T35" s="1118">
        <v>19459</v>
      </c>
      <c r="U35" s="1214">
        <v>10.7</v>
      </c>
      <c r="V35" s="1118">
        <v>33924.800000000003</v>
      </c>
      <c r="W35" s="1214">
        <v>18.7</v>
      </c>
      <c r="X35" s="1118">
        <v>1708.9</v>
      </c>
      <c r="Y35" s="1214">
        <v>0.9</v>
      </c>
      <c r="Z35" s="1118">
        <v>4867</v>
      </c>
      <c r="AA35" s="1201">
        <v>2.7</v>
      </c>
    </row>
    <row r="36" spans="1:27">
      <c r="A36" s="1123">
        <v>2010</v>
      </c>
      <c r="B36" s="1203">
        <v>194950.9</v>
      </c>
      <c r="C36" s="1204">
        <v>7.4</v>
      </c>
      <c r="D36" s="1124">
        <v>28188.7</v>
      </c>
      <c r="E36" s="1215">
        <v>14.5</v>
      </c>
      <c r="F36" s="1124">
        <v>4629.2</v>
      </c>
      <c r="G36" s="1215">
        <v>2.4</v>
      </c>
      <c r="H36" s="1124">
        <v>23559.599999999999</v>
      </c>
      <c r="I36" s="1215">
        <v>12.1</v>
      </c>
      <c r="J36" s="1140">
        <v>100519</v>
      </c>
      <c r="K36" s="1215">
        <v>51.6</v>
      </c>
      <c r="L36" s="1124">
        <v>42912.7</v>
      </c>
      <c r="M36" s="1215">
        <v>22</v>
      </c>
      <c r="N36" s="1124">
        <v>10447.799999999999</v>
      </c>
      <c r="O36" s="1215">
        <v>5.4</v>
      </c>
      <c r="P36" s="1124">
        <v>47158.5</v>
      </c>
      <c r="Q36" s="1215">
        <v>24.2</v>
      </c>
      <c r="R36" s="1124">
        <v>559.1</v>
      </c>
      <c r="S36" s="1215">
        <v>0.3</v>
      </c>
      <c r="T36" s="1124">
        <v>21081.3</v>
      </c>
      <c r="U36" s="1215">
        <v>10.8</v>
      </c>
      <c r="V36" s="1124">
        <v>37338</v>
      </c>
      <c r="W36" s="1215">
        <v>19.2</v>
      </c>
      <c r="X36" s="1124">
        <v>1938.6</v>
      </c>
      <c r="Y36" s="1215">
        <v>1</v>
      </c>
      <c r="Z36" s="1124">
        <v>5326.1</v>
      </c>
      <c r="AA36" s="1215">
        <v>2.7</v>
      </c>
    </row>
    <row r="37" spans="1:27">
      <c r="A37" s="1135">
        <v>2011</v>
      </c>
      <c r="B37" s="1138">
        <v>204787.8</v>
      </c>
      <c r="C37" s="1198">
        <v>5</v>
      </c>
      <c r="D37" s="1137">
        <v>32860.400000000001</v>
      </c>
      <c r="E37" s="1214">
        <v>16</v>
      </c>
      <c r="F37" s="1137">
        <v>5843.7</v>
      </c>
      <c r="G37" s="1214">
        <v>2.9</v>
      </c>
      <c r="H37" s="1137">
        <v>27016.7</v>
      </c>
      <c r="I37" s="1214">
        <v>13.2</v>
      </c>
      <c r="J37" s="1137">
        <v>102293.5</v>
      </c>
      <c r="K37" s="1214">
        <v>50</v>
      </c>
      <c r="L37" s="1137">
        <v>41766.1</v>
      </c>
      <c r="M37" s="1214">
        <v>20.399999999999999</v>
      </c>
      <c r="N37" s="1137">
        <v>9669.5</v>
      </c>
      <c r="O37" s="1214">
        <v>4.7</v>
      </c>
      <c r="P37" s="1137">
        <v>50858</v>
      </c>
      <c r="Q37" s="1214">
        <v>24.8</v>
      </c>
      <c r="R37" s="1119">
        <v>800.9</v>
      </c>
      <c r="S37" s="1214">
        <v>0.4</v>
      </c>
      <c r="T37" s="1118">
        <v>22871.1</v>
      </c>
      <c r="U37" s="1214">
        <v>11.2</v>
      </c>
      <c r="V37" s="1137">
        <v>39136</v>
      </c>
      <c r="W37" s="1214">
        <v>19.100000000000001</v>
      </c>
      <c r="X37" s="1137">
        <v>1976.3</v>
      </c>
      <c r="Y37" s="1214">
        <v>1</v>
      </c>
      <c r="Z37" s="1137">
        <v>4849.5</v>
      </c>
      <c r="AA37" s="1214">
        <v>2.4</v>
      </c>
    </row>
    <row r="38" spans="1:27">
      <c r="A38" s="1135">
        <v>2012</v>
      </c>
      <c r="B38" s="1138">
        <v>206530.2</v>
      </c>
      <c r="C38" s="1198">
        <v>0.9</v>
      </c>
      <c r="D38" s="1137">
        <v>31017.4</v>
      </c>
      <c r="E38" s="1214">
        <v>15</v>
      </c>
      <c r="F38" s="1137">
        <v>4510.8</v>
      </c>
      <c r="G38" s="1214">
        <v>2.2000000000000002</v>
      </c>
      <c r="H38" s="1137">
        <v>26506.5</v>
      </c>
      <c r="I38" s="1214">
        <v>12.8</v>
      </c>
      <c r="J38" s="1137">
        <v>101682.8</v>
      </c>
      <c r="K38" s="1214">
        <v>49.2</v>
      </c>
      <c r="L38" s="1137">
        <v>40279.199999999997</v>
      </c>
      <c r="M38" s="1214">
        <v>19.5</v>
      </c>
      <c r="N38" s="1137">
        <v>9194.4</v>
      </c>
      <c r="O38" s="1214">
        <v>4.5</v>
      </c>
      <c r="P38" s="1137">
        <v>52209.2</v>
      </c>
      <c r="Q38" s="1214">
        <v>25.3</v>
      </c>
      <c r="R38" s="1119">
        <v>717.3</v>
      </c>
      <c r="S38" s="1214">
        <v>0.3</v>
      </c>
      <c r="T38" s="1118">
        <v>24727.5</v>
      </c>
      <c r="U38" s="1214">
        <v>12</v>
      </c>
      <c r="V38" s="1137">
        <v>40127</v>
      </c>
      <c r="W38" s="1214">
        <v>19.399999999999999</v>
      </c>
      <c r="X38" s="1137">
        <v>2102</v>
      </c>
      <c r="Y38" s="1214">
        <v>1</v>
      </c>
      <c r="Z38" s="1137">
        <v>6156.2</v>
      </c>
      <c r="AA38" s="1214">
        <v>3</v>
      </c>
    </row>
    <row r="39" spans="1:27">
      <c r="A39" s="1135">
        <v>2013</v>
      </c>
      <c r="B39" s="1138">
        <v>208015.7</v>
      </c>
      <c r="C39" s="1198">
        <v>0.7</v>
      </c>
      <c r="D39" s="1137">
        <v>31602.7</v>
      </c>
      <c r="E39" s="1214">
        <v>15.2</v>
      </c>
      <c r="F39" s="1137">
        <v>4648.8</v>
      </c>
      <c r="G39" s="1214">
        <v>2.2000000000000002</v>
      </c>
      <c r="H39" s="1137">
        <v>26953.9</v>
      </c>
      <c r="I39" s="1214">
        <v>13</v>
      </c>
      <c r="J39" s="1137">
        <v>101522.4</v>
      </c>
      <c r="K39" s="1214">
        <v>48.8</v>
      </c>
      <c r="L39" s="1137">
        <v>39424</v>
      </c>
      <c r="M39" s="1214">
        <v>19</v>
      </c>
      <c r="N39" s="1137">
        <v>9535.6</v>
      </c>
      <c r="O39" s="1214">
        <v>4.5999999999999996</v>
      </c>
      <c r="P39" s="1137">
        <v>52562.7</v>
      </c>
      <c r="Q39" s="1214">
        <v>25.3</v>
      </c>
      <c r="R39" s="1119">
        <v>466.6</v>
      </c>
      <c r="S39" s="1214">
        <v>0.2</v>
      </c>
      <c r="T39" s="1118">
        <v>24877.9</v>
      </c>
      <c r="U39" s="1214">
        <v>12</v>
      </c>
      <c r="V39" s="1137">
        <v>40837</v>
      </c>
      <c r="W39" s="1214">
        <v>19.600000000000001</v>
      </c>
      <c r="X39" s="1137">
        <v>2069.6999999999998</v>
      </c>
      <c r="Y39" s="1214">
        <v>1</v>
      </c>
      <c r="Z39" s="1137">
        <v>6639.4</v>
      </c>
      <c r="AA39" s="1214">
        <v>3.2</v>
      </c>
    </row>
    <row r="40" spans="1:27">
      <c r="A40" s="1135">
        <v>2014</v>
      </c>
      <c r="B40" s="1138">
        <v>210139.3</v>
      </c>
      <c r="C40" s="1198">
        <v>1</v>
      </c>
      <c r="D40" s="1137">
        <v>35197.699999999997</v>
      </c>
      <c r="E40" s="1214">
        <v>16.7</v>
      </c>
      <c r="F40" s="1137">
        <v>4212.3999999999996</v>
      </c>
      <c r="G40" s="1214">
        <v>2</v>
      </c>
      <c r="H40" s="1137">
        <v>30985.3</v>
      </c>
      <c r="I40" s="1214">
        <v>14.7</v>
      </c>
      <c r="J40" s="1137">
        <v>102664.1</v>
      </c>
      <c r="K40" s="1214">
        <v>48.9</v>
      </c>
      <c r="L40" s="1137">
        <v>39422.6</v>
      </c>
      <c r="M40" s="1214">
        <v>18.8</v>
      </c>
      <c r="N40" s="1137">
        <v>9271</v>
      </c>
      <c r="O40" s="1214">
        <v>4.4000000000000004</v>
      </c>
      <c r="P40" s="1137">
        <v>53970.5</v>
      </c>
      <c r="Q40" s="1214">
        <v>25.7</v>
      </c>
      <c r="R40" s="1119">
        <v>460.4</v>
      </c>
      <c r="S40" s="1214">
        <v>0.2</v>
      </c>
      <c r="T40" s="1118">
        <v>23041.1</v>
      </c>
      <c r="U40" s="1214">
        <v>11</v>
      </c>
      <c r="V40" s="1137">
        <v>41072.9</v>
      </c>
      <c r="W40" s="1214">
        <v>19.5</v>
      </c>
      <c r="X40" s="1137">
        <v>1528.4</v>
      </c>
      <c r="Y40" s="1214">
        <v>0.7</v>
      </c>
      <c r="Z40" s="1137">
        <v>6174.6</v>
      </c>
      <c r="AA40" s="1214">
        <v>2.9</v>
      </c>
    </row>
    <row r="41" spans="1:27">
      <c r="A41" s="1135">
        <v>2015</v>
      </c>
      <c r="B41" s="1138">
        <v>214974.3</v>
      </c>
      <c r="C41" s="1198">
        <v>2.2999999999999998</v>
      </c>
      <c r="D41" s="1137">
        <v>34849.199999999997</v>
      </c>
      <c r="E41" s="1214">
        <v>16.2</v>
      </c>
      <c r="F41" s="1137">
        <v>4538.8999999999996</v>
      </c>
      <c r="G41" s="1214">
        <v>2.1</v>
      </c>
      <c r="H41" s="1137">
        <v>30310.3</v>
      </c>
      <c r="I41" s="1214">
        <v>14.1</v>
      </c>
      <c r="J41" s="1137">
        <v>106853.5</v>
      </c>
      <c r="K41" s="1214">
        <v>49.7</v>
      </c>
      <c r="L41" s="1137">
        <v>42488.1</v>
      </c>
      <c r="M41" s="1214">
        <v>19.8</v>
      </c>
      <c r="N41" s="1137">
        <v>9214.2999999999993</v>
      </c>
      <c r="O41" s="1214">
        <v>4.3</v>
      </c>
      <c r="P41" s="1137">
        <v>55151.1</v>
      </c>
      <c r="Q41" s="1214">
        <v>25.7</v>
      </c>
      <c r="R41" s="1119">
        <v>436.6</v>
      </c>
      <c r="S41" s="1214">
        <v>0.2</v>
      </c>
      <c r="T41" s="1118">
        <v>21678.400000000001</v>
      </c>
      <c r="U41" s="1214">
        <v>10.1</v>
      </c>
      <c r="V41" s="1137">
        <v>41594.300000000003</v>
      </c>
      <c r="W41" s="1214">
        <v>19.3</v>
      </c>
      <c r="X41" s="1137">
        <v>1967</v>
      </c>
      <c r="Y41" s="1214">
        <v>0.9</v>
      </c>
      <c r="Z41" s="1137">
        <v>7595.3</v>
      </c>
      <c r="AA41" s="1214">
        <v>3.5</v>
      </c>
    </row>
    <row r="42" spans="1:27">
      <c r="A42" s="1000">
        <v>2016</v>
      </c>
      <c r="B42" s="1260">
        <v>221396</v>
      </c>
      <c r="C42" s="1210">
        <v>3</v>
      </c>
      <c r="D42" s="1144">
        <v>32341.599999999999</v>
      </c>
      <c r="E42" s="1216">
        <v>14.6</v>
      </c>
      <c r="F42" s="1144">
        <v>4430.6000000000004</v>
      </c>
      <c r="G42" s="1216">
        <v>2</v>
      </c>
      <c r="H42" s="1144">
        <v>27911</v>
      </c>
      <c r="I42" s="1216">
        <v>12.6</v>
      </c>
      <c r="J42" s="1144">
        <v>114263.9</v>
      </c>
      <c r="K42" s="1216">
        <v>51.6</v>
      </c>
      <c r="L42" s="1144">
        <v>45371.6</v>
      </c>
      <c r="M42" s="1216">
        <v>20.5</v>
      </c>
      <c r="N42" s="1144">
        <v>11059.1</v>
      </c>
      <c r="O42" s="1216">
        <v>5</v>
      </c>
      <c r="P42" s="1144">
        <v>57833.2</v>
      </c>
      <c r="Q42" s="1216">
        <v>26.1</v>
      </c>
      <c r="R42" s="1131">
        <v>503.7</v>
      </c>
      <c r="S42" s="1216">
        <v>0.2</v>
      </c>
      <c r="T42" s="1130">
        <v>22185.8</v>
      </c>
      <c r="U42" s="1216">
        <v>10</v>
      </c>
      <c r="V42" s="1144">
        <v>42745.3</v>
      </c>
      <c r="W42" s="1216">
        <v>19.3</v>
      </c>
      <c r="X42" s="1144">
        <v>2182.9</v>
      </c>
      <c r="Y42" s="1216">
        <v>1</v>
      </c>
      <c r="Z42" s="1144">
        <v>7172.9</v>
      </c>
      <c r="AA42" s="1216">
        <v>3.2</v>
      </c>
    </row>
    <row r="43" spans="1:27" s="834" customFormat="1">
      <c r="A43" s="1135">
        <v>2017</v>
      </c>
      <c r="B43" s="1138">
        <v>230019.3</v>
      </c>
      <c r="C43" s="1198">
        <v>3.9</v>
      </c>
      <c r="D43" s="1137">
        <v>33359.699999999997</v>
      </c>
      <c r="E43" s="1214">
        <v>14.5</v>
      </c>
      <c r="F43" s="1137">
        <v>3986</v>
      </c>
      <c r="G43" s="1214">
        <v>1.7</v>
      </c>
      <c r="H43" s="1137">
        <v>29373.7</v>
      </c>
      <c r="I43" s="1214">
        <v>12.8</v>
      </c>
      <c r="J43" s="1137">
        <v>117861.1</v>
      </c>
      <c r="K43" s="1214">
        <v>51.2</v>
      </c>
      <c r="L43" s="1137">
        <v>45978.1</v>
      </c>
      <c r="M43" s="1214">
        <v>20</v>
      </c>
      <c r="N43" s="1137">
        <v>10579.5</v>
      </c>
      <c r="O43" s="1214">
        <v>4.5999999999999996</v>
      </c>
      <c r="P43" s="1137">
        <v>61303.5</v>
      </c>
      <c r="Q43" s="1214">
        <v>26.7</v>
      </c>
      <c r="R43" s="1119">
        <v>794.6</v>
      </c>
      <c r="S43" s="1214">
        <v>0.3</v>
      </c>
      <c r="T43" s="1118">
        <v>23258.3</v>
      </c>
      <c r="U43" s="1214">
        <v>10.1</v>
      </c>
      <c r="V43" s="1137">
        <v>43666.2</v>
      </c>
      <c r="W43" s="1214">
        <v>19</v>
      </c>
      <c r="X43" s="1137">
        <v>2441</v>
      </c>
      <c r="Y43" s="1214">
        <v>1.1000000000000001</v>
      </c>
      <c r="Z43" s="1137">
        <v>8638.4</v>
      </c>
      <c r="AA43" s="1214">
        <v>3.8</v>
      </c>
    </row>
    <row r="44" spans="1:27" s="834" customFormat="1" ht="13.5" thickBot="1">
      <c r="A44" s="1146">
        <v>2018</v>
      </c>
      <c r="B44" s="1261">
        <v>232739.8</v>
      </c>
      <c r="C44" s="1262">
        <v>1.2</v>
      </c>
      <c r="D44" s="1150">
        <v>32424.1</v>
      </c>
      <c r="E44" s="1263">
        <v>13.9</v>
      </c>
      <c r="F44" s="1150">
        <v>4508.6000000000004</v>
      </c>
      <c r="G44" s="1263">
        <v>1.9</v>
      </c>
      <c r="H44" s="1150">
        <v>27915.5</v>
      </c>
      <c r="I44" s="1263">
        <v>12</v>
      </c>
      <c r="J44" s="1150">
        <v>116830.6</v>
      </c>
      <c r="K44" s="1263">
        <v>50.2</v>
      </c>
      <c r="L44" s="1150">
        <v>45496.3</v>
      </c>
      <c r="M44" s="1263">
        <v>19.5</v>
      </c>
      <c r="N44" s="1150">
        <v>10945.1</v>
      </c>
      <c r="O44" s="1263">
        <v>4.7</v>
      </c>
      <c r="P44" s="1150">
        <v>60389.2</v>
      </c>
      <c r="Q44" s="1263">
        <v>25.9</v>
      </c>
      <c r="R44" s="1148">
        <v>1465.8</v>
      </c>
      <c r="S44" s="1263">
        <v>0.6</v>
      </c>
      <c r="T44" s="1152">
        <v>24978.5</v>
      </c>
      <c r="U44" s="1263">
        <v>10.7</v>
      </c>
      <c r="V44" s="1150">
        <v>45248.800000000003</v>
      </c>
      <c r="W44" s="1263">
        <v>19.399999999999999</v>
      </c>
      <c r="X44" s="1150">
        <v>2682.1</v>
      </c>
      <c r="Y44" s="1263">
        <v>1.2</v>
      </c>
      <c r="Z44" s="1150">
        <v>9109.7000000000007</v>
      </c>
      <c r="AA44" s="1263">
        <v>3.9</v>
      </c>
    </row>
  </sheetData>
  <mergeCells count="12">
    <mergeCell ref="D4:I4"/>
    <mergeCell ref="J4:Q4"/>
    <mergeCell ref="R4:S4"/>
    <mergeCell ref="T4:U4"/>
    <mergeCell ref="V4:W4"/>
    <mergeCell ref="Z4:AA4"/>
    <mergeCell ref="R5:S5"/>
    <mergeCell ref="T5:U5"/>
    <mergeCell ref="V5:W5"/>
    <mergeCell ref="X5:Y5"/>
    <mergeCell ref="Z5:AA5"/>
    <mergeCell ref="X4:Y4"/>
  </mergeCells>
  <pageMargins left="0.47244094488188981" right="0.47244094488188981" top="0.55118110236220474" bottom="0.55118110236220474" header="0.31496062992125984" footer="0.31496062992125984"/>
  <pageSetup paperSize="9" scale="43" fitToHeight="0" orientation="portrait" r:id="rId1"/>
  <colBreaks count="1" manualBreakCount="1">
    <brk id="15" max="1048575" man="1"/>
  </colBreaks>
  <drawing r:id="rId2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39"/>
  <sheetViews>
    <sheetView showGridLines="0" view="pageBreakPreview" zoomScaleNormal="100" zoomScaleSheetLayoutView="100" workbookViewId="0"/>
  </sheetViews>
  <sheetFormatPr defaultRowHeight="12.75"/>
  <cols>
    <col min="1" max="8" width="10.7109375" style="943" customWidth="1"/>
    <col min="9" max="14" width="12" style="943" bestFit="1" customWidth="1"/>
    <col min="15" max="16384" width="9.140625" style="943"/>
  </cols>
  <sheetData>
    <row r="1" spans="1:14" s="1264" customFormat="1" ht="17.25">
      <c r="A1" s="1264" t="s">
        <v>1631</v>
      </c>
    </row>
    <row r="3" spans="1:14" ht="13.5" thickBot="1">
      <c r="A3" s="943" t="s">
        <v>1632</v>
      </c>
      <c r="G3" s="835"/>
      <c r="H3" s="835"/>
      <c r="I3" s="835"/>
      <c r="J3" s="835"/>
      <c r="M3" s="835"/>
      <c r="N3" s="835"/>
    </row>
    <row r="4" spans="1:14">
      <c r="A4" s="913" t="s">
        <v>1633</v>
      </c>
      <c r="B4" s="913" t="s">
        <v>1634</v>
      </c>
      <c r="C4" s="1440" t="s">
        <v>1635</v>
      </c>
      <c r="D4" s="1441"/>
      <c r="E4" s="1442"/>
      <c r="F4" s="1440" t="s">
        <v>1636</v>
      </c>
      <c r="G4" s="1441"/>
      <c r="H4" s="1442"/>
      <c r="I4" s="1440" t="s">
        <v>1637</v>
      </c>
      <c r="J4" s="1441"/>
      <c r="K4" s="1442"/>
      <c r="L4" s="1440" t="s">
        <v>1638</v>
      </c>
      <c r="M4" s="1441"/>
      <c r="N4" s="1442"/>
    </row>
    <row r="5" spans="1:14" ht="13.5" thickBot="1">
      <c r="A5" s="807"/>
      <c r="B5" s="807"/>
      <c r="C5" s="1265">
        <v>2016</v>
      </c>
      <c r="D5" s="1265">
        <v>2017</v>
      </c>
      <c r="E5" s="1265">
        <v>2018</v>
      </c>
      <c r="F5" s="1265">
        <v>2016</v>
      </c>
      <c r="G5" s="1265">
        <v>2017</v>
      </c>
      <c r="H5" s="1265">
        <v>2018</v>
      </c>
      <c r="I5" s="1265">
        <v>2016</v>
      </c>
      <c r="J5" s="1265">
        <v>2017</v>
      </c>
      <c r="K5" s="1265">
        <v>2018</v>
      </c>
      <c r="L5" s="1265">
        <v>2016</v>
      </c>
      <c r="M5" s="1265">
        <v>2017</v>
      </c>
      <c r="N5" s="1266">
        <v>2018</v>
      </c>
    </row>
    <row r="6" spans="1:14" ht="13.5" thickTop="1">
      <c r="A6" s="1267" t="s">
        <v>41</v>
      </c>
      <c r="B6" s="1268" t="s">
        <v>1639</v>
      </c>
      <c r="C6" s="1269">
        <v>455</v>
      </c>
      <c r="D6" s="54">
        <v>464</v>
      </c>
      <c r="E6" s="938">
        <v>460</v>
      </c>
      <c r="F6" s="1269">
        <v>455</v>
      </c>
      <c r="G6" s="54">
        <v>464</v>
      </c>
      <c r="H6" s="938">
        <v>460</v>
      </c>
      <c r="I6" s="1269">
        <v>105918973</v>
      </c>
      <c r="J6" s="54">
        <v>108647964</v>
      </c>
      <c r="K6" s="938">
        <v>100665074</v>
      </c>
      <c r="L6" s="1269">
        <v>106037012</v>
      </c>
      <c r="M6" s="54">
        <v>109374277</v>
      </c>
      <c r="N6" s="54">
        <v>100867569</v>
      </c>
    </row>
    <row r="7" spans="1:14">
      <c r="A7" s="927" t="s">
        <v>1640</v>
      </c>
      <c r="B7" s="1135" t="s">
        <v>1641</v>
      </c>
      <c r="C7" s="1270">
        <v>10</v>
      </c>
      <c r="D7" s="61">
        <v>14</v>
      </c>
      <c r="E7" s="123">
        <v>15</v>
      </c>
      <c r="F7" s="1270">
        <v>10</v>
      </c>
      <c r="G7" s="61">
        <v>14</v>
      </c>
      <c r="H7" s="123">
        <v>15</v>
      </c>
      <c r="I7" s="1270">
        <v>204520</v>
      </c>
      <c r="J7" s="61">
        <v>286581</v>
      </c>
      <c r="K7" s="123">
        <v>238665</v>
      </c>
      <c r="L7" s="1270">
        <v>199380</v>
      </c>
      <c r="M7" s="61">
        <v>269301</v>
      </c>
      <c r="N7" s="61">
        <v>485984</v>
      </c>
    </row>
    <row r="8" spans="1:14">
      <c r="A8" s="927" t="s">
        <v>1642</v>
      </c>
      <c r="B8" s="1135" t="s">
        <v>1641</v>
      </c>
      <c r="C8" s="1270">
        <v>8</v>
      </c>
      <c r="D8" s="61">
        <v>9</v>
      </c>
      <c r="E8" s="123">
        <v>9</v>
      </c>
      <c r="F8" s="1270">
        <v>8</v>
      </c>
      <c r="G8" s="61">
        <v>9</v>
      </c>
      <c r="H8" s="123">
        <v>9</v>
      </c>
      <c r="I8" s="1270">
        <v>6578966</v>
      </c>
      <c r="J8" s="61">
        <v>8862839</v>
      </c>
      <c r="K8" s="123">
        <v>7090204</v>
      </c>
      <c r="L8" s="1270">
        <v>6426000</v>
      </c>
      <c r="M8" s="61">
        <v>8821577</v>
      </c>
      <c r="N8" s="61">
        <v>7062994</v>
      </c>
    </row>
    <row r="9" spans="1:14">
      <c r="A9" s="927" t="s">
        <v>1643</v>
      </c>
      <c r="B9" s="1135" t="s">
        <v>1639</v>
      </c>
      <c r="C9" s="1270">
        <v>2</v>
      </c>
      <c r="D9" s="61">
        <v>2</v>
      </c>
      <c r="E9" s="123" t="s">
        <v>0</v>
      </c>
      <c r="F9" s="1270">
        <v>2</v>
      </c>
      <c r="G9" s="61">
        <v>2</v>
      </c>
      <c r="H9" s="123" t="s">
        <v>0</v>
      </c>
      <c r="I9" s="1270">
        <v>432</v>
      </c>
      <c r="J9" s="61">
        <v>27</v>
      </c>
      <c r="K9" s="123" t="s">
        <v>0</v>
      </c>
      <c r="L9" s="1270">
        <v>0</v>
      </c>
      <c r="M9" s="61">
        <v>0</v>
      </c>
      <c r="N9" s="61" t="s">
        <v>0</v>
      </c>
    </row>
    <row r="10" spans="1:14">
      <c r="A10" s="927" t="s">
        <v>1644</v>
      </c>
      <c r="B10" s="1135" t="s">
        <v>1639</v>
      </c>
      <c r="C10" s="1270">
        <v>2</v>
      </c>
      <c r="D10" s="61">
        <v>4</v>
      </c>
      <c r="E10" s="123">
        <v>4</v>
      </c>
      <c r="F10" s="1270">
        <v>2</v>
      </c>
      <c r="G10" s="61">
        <v>4</v>
      </c>
      <c r="H10" s="123">
        <v>4</v>
      </c>
      <c r="I10" s="1270">
        <v>5679</v>
      </c>
      <c r="J10" s="61">
        <v>7523</v>
      </c>
      <c r="K10" s="123">
        <v>4681</v>
      </c>
      <c r="L10" s="1270">
        <v>5173</v>
      </c>
      <c r="M10" s="61">
        <v>6036</v>
      </c>
      <c r="N10" s="61">
        <v>4806</v>
      </c>
    </row>
    <row r="11" spans="1:14">
      <c r="A11" s="927" t="s">
        <v>1645</v>
      </c>
      <c r="B11" s="1135" t="s">
        <v>1639</v>
      </c>
      <c r="C11" s="1270">
        <v>3</v>
      </c>
      <c r="D11" s="61">
        <v>4</v>
      </c>
      <c r="E11" s="123">
        <v>5</v>
      </c>
      <c r="F11" s="1270">
        <v>3</v>
      </c>
      <c r="G11" s="61">
        <v>4</v>
      </c>
      <c r="H11" s="123">
        <v>5</v>
      </c>
      <c r="I11" s="1270">
        <v>4513</v>
      </c>
      <c r="J11" s="61">
        <v>6642</v>
      </c>
      <c r="K11" s="123">
        <v>7312</v>
      </c>
      <c r="L11" s="1270">
        <v>4033</v>
      </c>
      <c r="M11" s="61">
        <v>5003</v>
      </c>
      <c r="N11" s="61">
        <v>7360</v>
      </c>
    </row>
    <row r="12" spans="1:14">
      <c r="A12" s="927" t="s">
        <v>1646</v>
      </c>
      <c r="B12" s="1135" t="s">
        <v>1639</v>
      </c>
      <c r="C12" s="1270">
        <v>3</v>
      </c>
      <c r="D12" s="61">
        <v>4</v>
      </c>
      <c r="E12" s="123">
        <v>5</v>
      </c>
      <c r="F12" s="1270">
        <v>3</v>
      </c>
      <c r="G12" s="61">
        <v>4</v>
      </c>
      <c r="H12" s="123">
        <v>5</v>
      </c>
      <c r="I12" s="1270">
        <v>444677</v>
      </c>
      <c r="J12" s="61">
        <v>310550</v>
      </c>
      <c r="K12" s="123">
        <v>382547</v>
      </c>
      <c r="L12" s="1270">
        <v>460854</v>
      </c>
      <c r="M12" s="61">
        <v>306921</v>
      </c>
      <c r="N12" s="61">
        <v>381392</v>
      </c>
    </row>
    <row r="13" spans="1:14">
      <c r="A13" s="927" t="s">
        <v>1647</v>
      </c>
      <c r="B13" s="1135" t="s">
        <v>1639</v>
      </c>
      <c r="C13" s="1270">
        <v>0</v>
      </c>
      <c r="D13" s="61" t="s">
        <v>0</v>
      </c>
      <c r="E13" s="123">
        <v>1</v>
      </c>
      <c r="F13" s="1270">
        <v>0</v>
      </c>
      <c r="G13" s="61" t="s">
        <v>0</v>
      </c>
      <c r="H13" s="123">
        <v>1</v>
      </c>
      <c r="I13" s="1270">
        <v>0</v>
      </c>
      <c r="J13" s="61" t="s">
        <v>0</v>
      </c>
      <c r="K13" s="123">
        <v>0</v>
      </c>
      <c r="L13" s="1270">
        <v>0</v>
      </c>
      <c r="M13" s="61" t="s">
        <v>0</v>
      </c>
      <c r="N13" s="61">
        <v>2</v>
      </c>
    </row>
    <row r="14" spans="1:14">
      <c r="A14" s="927" t="s">
        <v>1648</v>
      </c>
      <c r="B14" s="1135" t="s">
        <v>1639</v>
      </c>
      <c r="C14" s="1270">
        <v>1</v>
      </c>
      <c r="D14" s="61">
        <v>3</v>
      </c>
      <c r="E14" s="123">
        <v>2</v>
      </c>
      <c r="F14" s="1270">
        <v>1</v>
      </c>
      <c r="G14" s="61">
        <v>3</v>
      </c>
      <c r="H14" s="123">
        <v>2</v>
      </c>
      <c r="I14" s="1270">
        <v>0</v>
      </c>
      <c r="J14" s="61">
        <v>0</v>
      </c>
      <c r="K14" s="123">
        <v>0</v>
      </c>
      <c r="L14" s="1270">
        <v>0</v>
      </c>
      <c r="M14" s="61">
        <v>0</v>
      </c>
      <c r="N14" s="61">
        <v>0</v>
      </c>
    </row>
    <row r="15" spans="1:14">
      <c r="A15" s="927" t="s">
        <v>1649</v>
      </c>
      <c r="B15" s="1135" t="s">
        <v>1639</v>
      </c>
      <c r="C15" s="1270">
        <v>1</v>
      </c>
      <c r="D15" s="61">
        <v>1</v>
      </c>
      <c r="E15" s="123">
        <v>3</v>
      </c>
      <c r="F15" s="1270">
        <v>1</v>
      </c>
      <c r="G15" s="61">
        <v>1</v>
      </c>
      <c r="H15" s="123">
        <v>3</v>
      </c>
      <c r="I15" s="1270">
        <v>0</v>
      </c>
      <c r="J15" s="61">
        <v>0</v>
      </c>
      <c r="K15" s="123">
        <v>1</v>
      </c>
      <c r="L15" s="1270">
        <v>9</v>
      </c>
      <c r="M15" s="61">
        <v>0</v>
      </c>
      <c r="N15" s="61">
        <v>0</v>
      </c>
    </row>
    <row r="16" spans="1:14">
      <c r="A16" s="927" t="s">
        <v>1650</v>
      </c>
      <c r="B16" s="1135" t="s">
        <v>1639</v>
      </c>
      <c r="C16" s="1270">
        <v>0</v>
      </c>
      <c r="D16" s="61">
        <v>1</v>
      </c>
      <c r="E16" s="123" t="s">
        <v>0</v>
      </c>
      <c r="F16" s="1270">
        <v>0</v>
      </c>
      <c r="G16" s="61">
        <v>1</v>
      </c>
      <c r="H16" s="123" t="s">
        <v>0</v>
      </c>
      <c r="I16" s="1270">
        <v>0</v>
      </c>
      <c r="J16" s="61">
        <v>1</v>
      </c>
      <c r="K16" s="123" t="s">
        <v>0</v>
      </c>
      <c r="L16" s="1270">
        <v>0</v>
      </c>
      <c r="M16" s="61">
        <v>1</v>
      </c>
      <c r="N16" s="61" t="s">
        <v>0</v>
      </c>
    </row>
    <row r="17" spans="1:14">
      <c r="A17" s="927" t="s">
        <v>1651</v>
      </c>
      <c r="B17" s="1135" t="s">
        <v>1652</v>
      </c>
      <c r="C17" s="1270">
        <v>1</v>
      </c>
      <c r="D17" s="61">
        <v>1</v>
      </c>
      <c r="E17" s="123">
        <v>1</v>
      </c>
      <c r="F17" s="1270">
        <v>1</v>
      </c>
      <c r="G17" s="61">
        <v>1</v>
      </c>
      <c r="H17" s="123">
        <v>1</v>
      </c>
      <c r="I17" s="1270">
        <v>271</v>
      </c>
      <c r="J17" s="61">
        <v>138</v>
      </c>
      <c r="K17" s="123">
        <v>55</v>
      </c>
      <c r="L17" s="1270">
        <v>271</v>
      </c>
      <c r="M17" s="61">
        <v>138</v>
      </c>
      <c r="N17" s="61">
        <v>55</v>
      </c>
    </row>
    <row r="18" spans="1:14">
      <c r="A18" s="927" t="s">
        <v>1653</v>
      </c>
      <c r="B18" s="1135" t="s">
        <v>1639</v>
      </c>
      <c r="C18" s="1270">
        <v>1</v>
      </c>
      <c r="D18" s="61">
        <v>1</v>
      </c>
      <c r="E18" s="123">
        <v>1</v>
      </c>
      <c r="F18" s="1270">
        <v>1</v>
      </c>
      <c r="G18" s="61">
        <v>1</v>
      </c>
      <c r="H18" s="123">
        <v>1</v>
      </c>
      <c r="I18" s="1270">
        <v>166900</v>
      </c>
      <c r="J18" s="61">
        <v>223039</v>
      </c>
      <c r="K18" s="123">
        <v>213184</v>
      </c>
      <c r="L18" s="1270">
        <v>182156</v>
      </c>
      <c r="M18" s="61">
        <v>249377</v>
      </c>
      <c r="N18" s="61">
        <v>208651</v>
      </c>
    </row>
    <row r="19" spans="1:14">
      <c r="A19" s="927" t="s">
        <v>183</v>
      </c>
      <c r="B19" s="1135" t="s">
        <v>1639</v>
      </c>
      <c r="C19" s="1270">
        <v>5</v>
      </c>
      <c r="D19" s="61">
        <v>5</v>
      </c>
      <c r="E19" s="123">
        <v>5</v>
      </c>
      <c r="F19" s="1270">
        <v>5</v>
      </c>
      <c r="G19" s="61">
        <v>5</v>
      </c>
      <c r="H19" s="123">
        <v>5</v>
      </c>
      <c r="I19" s="1270">
        <v>1727046</v>
      </c>
      <c r="J19" s="61">
        <v>1485582</v>
      </c>
      <c r="K19" s="123">
        <v>1201920</v>
      </c>
      <c r="L19" s="1270">
        <v>1403209</v>
      </c>
      <c r="M19" s="61">
        <v>1205303</v>
      </c>
      <c r="N19" s="61">
        <v>1018273</v>
      </c>
    </row>
    <row r="20" spans="1:14">
      <c r="A20" s="927" t="s">
        <v>1654</v>
      </c>
      <c r="B20" s="1135" t="s">
        <v>1639</v>
      </c>
      <c r="C20" s="1270">
        <v>0</v>
      </c>
      <c r="D20" s="61" t="s">
        <v>0</v>
      </c>
      <c r="E20" s="123">
        <v>1</v>
      </c>
      <c r="F20" s="1270">
        <v>0</v>
      </c>
      <c r="G20" s="61" t="s">
        <v>0</v>
      </c>
      <c r="H20" s="123">
        <v>1</v>
      </c>
      <c r="I20" s="1270">
        <v>0</v>
      </c>
      <c r="J20" s="61" t="s">
        <v>0</v>
      </c>
      <c r="K20" s="123">
        <v>0</v>
      </c>
      <c r="L20" s="1270">
        <v>0</v>
      </c>
      <c r="M20" s="61" t="s">
        <v>0</v>
      </c>
      <c r="N20" s="61">
        <v>0</v>
      </c>
    </row>
    <row r="21" spans="1:14">
      <c r="A21" s="927" t="s">
        <v>1655</v>
      </c>
      <c r="B21" s="1135" t="s">
        <v>1639</v>
      </c>
      <c r="C21" s="1270">
        <v>1</v>
      </c>
      <c r="D21" s="61">
        <v>1</v>
      </c>
      <c r="E21" s="123">
        <v>3</v>
      </c>
      <c r="F21" s="1270">
        <v>1</v>
      </c>
      <c r="G21" s="61">
        <v>1</v>
      </c>
      <c r="H21" s="123">
        <v>3</v>
      </c>
      <c r="I21" s="1270">
        <v>52256</v>
      </c>
      <c r="J21" s="61">
        <v>2182</v>
      </c>
      <c r="K21" s="123">
        <v>3650</v>
      </c>
      <c r="L21" s="1270">
        <v>44402</v>
      </c>
      <c r="M21" s="61">
        <v>2172</v>
      </c>
      <c r="N21" s="61">
        <v>3647</v>
      </c>
    </row>
    <row r="22" spans="1:14">
      <c r="A22" s="927" t="s">
        <v>1656</v>
      </c>
      <c r="B22" s="1135" t="s">
        <v>1639</v>
      </c>
      <c r="C22" s="1270">
        <v>1</v>
      </c>
      <c r="D22" s="61">
        <v>1</v>
      </c>
      <c r="E22" s="123">
        <v>2</v>
      </c>
      <c r="F22" s="1270">
        <v>1</v>
      </c>
      <c r="G22" s="61">
        <v>1</v>
      </c>
      <c r="H22" s="123">
        <v>2</v>
      </c>
      <c r="I22" s="1270">
        <v>0</v>
      </c>
      <c r="J22" s="61">
        <v>0</v>
      </c>
      <c r="K22" s="123">
        <v>670</v>
      </c>
      <c r="L22" s="1270">
        <v>0</v>
      </c>
      <c r="M22" s="61">
        <v>0</v>
      </c>
      <c r="N22" s="61">
        <v>0</v>
      </c>
    </row>
    <row r="23" spans="1:14">
      <c r="A23" s="927" t="s">
        <v>1657</v>
      </c>
      <c r="B23" s="1135" t="s">
        <v>1639</v>
      </c>
      <c r="C23" s="1270">
        <v>5</v>
      </c>
      <c r="D23" s="61">
        <v>5</v>
      </c>
      <c r="E23" s="123">
        <v>5</v>
      </c>
      <c r="F23" s="1270">
        <v>5</v>
      </c>
      <c r="G23" s="61">
        <v>5</v>
      </c>
      <c r="H23" s="123">
        <v>5</v>
      </c>
      <c r="I23" s="1270">
        <v>2247</v>
      </c>
      <c r="J23" s="61">
        <v>2834</v>
      </c>
      <c r="K23" s="123">
        <v>2033</v>
      </c>
      <c r="L23" s="1270">
        <v>2237</v>
      </c>
      <c r="M23" s="61">
        <v>2243</v>
      </c>
      <c r="N23" s="61">
        <v>1773</v>
      </c>
    </row>
    <row r="24" spans="1:14">
      <c r="A24" s="927" t="s">
        <v>1658</v>
      </c>
      <c r="B24" s="1135" t="s">
        <v>1639</v>
      </c>
      <c r="C24" s="1270">
        <v>26</v>
      </c>
      <c r="D24" s="61">
        <v>27</v>
      </c>
      <c r="E24" s="123">
        <v>27</v>
      </c>
      <c r="F24" s="1270">
        <v>26</v>
      </c>
      <c r="G24" s="61">
        <v>27</v>
      </c>
      <c r="H24" s="123">
        <v>27</v>
      </c>
      <c r="I24" s="1270">
        <v>655036</v>
      </c>
      <c r="J24" s="61">
        <v>494664</v>
      </c>
      <c r="K24" s="123">
        <v>346761</v>
      </c>
      <c r="L24" s="1270">
        <v>637401</v>
      </c>
      <c r="M24" s="61">
        <v>481197</v>
      </c>
      <c r="N24" s="61">
        <v>322587</v>
      </c>
    </row>
    <row r="25" spans="1:14">
      <c r="A25" s="927" t="s">
        <v>1659</v>
      </c>
      <c r="B25" s="1135" t="s">
        <v>1639</v>
      </c>
      <c r="C25" s="1270">
        <v>24</v>
      </c>
      <c r="D25" s="61">
        <v>26</v>
      </c>
      <c r="E25" s="123">
        <v>27</v>
      </c>
      <c r="F25" s="1270">
        <v>24</v>
      </c>
      <c r="G25" s="61">
        <v>26</v>
      </c>
      <c r="H25" s="123">
        <v>27</v>
      </c>
      <c r="I25" s="1270">
        <v>654398</v>
      </c>
      <c r="J25" s="61">
        <v>717177</v>
      </c>
      <c r="K25" s="123">
        <v>617566</v>
      </c>
      <c r="L25" s="1270">
        <v>644101</v>
      </c>
      <c r="M25" s="61">
        <v>709872</v>
      </c>
      <c r="N25" s="61">
        <v>605470</v>
      </c>
    </row>
    <row r="26" spans="1:14">
      <c r="A26" s="927" t="s">
        <v>1660</v>
      </c>
      <c r="B26" s="1135" t="s">
        <v>1639</v>
      </c>
      <c r="C26" s="1270">
        <v>132</v>
      </c>
      <c r="D26" s="61">
        <v>122</v>
      </c>
      <c r="E26" s="123">
        <v>122</v>
      </c>
      <c r="F26" s="1270">
        <v>132</v>
      </c>
      <c r="G26" s="61">
        <v>122</v>
      </c>
      <c r="H26" s="123">
        <v>122</v>
      </c>
      <c r="I26" s="1270">
        <v>1520650</v>
      </c>
      <c r="J26" s="61">
        <v>1935474</v>
      </c>
      <c r="K26" s="123">
        <v>1284597</v>
      </c>
      <c r="L26" s="1270">
        <v>1493055</v>
      </c>
      <c r="M26" s="61">
        <v>1832932</v>
      </c>
      <c r="N26" s="61">
        <v>1261280</v>
      </c>
    </row>
    <row r="27" spans="1:14">
      <c r="A27" s="927" t="s">
        <v>1661</v>
      </c>
      <c r="B27" s="1135" t="s">
        <v>1639</v>
      </c>
      <c r="C27" s="1270">
        <v>120</v>
      </c>
      <c r="D27" s="61">
        <v>119</v>
      </c>
      <c r="E27" s="123">
        <v>110</v>
      </c>
      <c r="F27" s="1270">
        <v>120</v>
      </c>
      <c r="G27" s="61">
        <v>119</v>
      </c>
      <c r="H27" s="123">
        <v>110</v>
      </c>
      <c r="I27" s="1270">
        <v>95898160</v>
      </c>
      <c r="J27" s="61">
        <v>97746428</v>
      </c>
      <c r="K27" s="123">
        <v>92091605</v>
      </c>
      <c r="L27" s="1270">
        <v>96409589</v>
      </c>
      <c r="M27" s="61">
        <v>98868679</v>
      </c>
      <c r="N27" s="61">
        <v>92749748</v>
      </c>
    </row>
    <row r="28" spans="1:14">
      <c r="A28" s="927" t="s">
        <v>1662</v>
      </c>
      <c r="B28" s="1135" t="s">
        <v>1639</v>
      </c>
      <c r="C28" s="1270">
        <v>39</v>
      </c>
      <c r="D28" s="61">
        <v>44</v>
      </c>
      <c r="E28" s="123">
        <v>47</v>
      </c>
      <c r="F28" s="1270">
        <v>39</v>
      </c>
      <c r="G28" s="61">
        <v>44</v>
      </c>
      <c r="H28" s="123">
        <v>47</v>
      </c>
      <c r="I28" s="1270">
        <v>3777510</v>
      </c>
      <c r="J28" s="61">
        <v>4334098</v>
      </c>
      <c r="K28" s="123">
        <v>3248589</v>
      </c>
      <c r="L28" s="1270">
        <v>3629522</v>
      </c>
      <c r="M28" s="61">
        <v>4228646</v>
      </c>
      <c r="N28" s="61">
        <v>3132729</v>
      </c>
    </row>
    <row r="29" spans="1:14">
      <c r="A29" s="927" t="s">
        <v>1663</v>
      </c>
      <c r="B29" s="1135" t="s">
        <v>1639</v>
      </c>
      <c r="C29" s="1270">
        <v>26</v>
      </c>
      <c r="D29" s="61">
        <v>25</v>
      </c>
      <c r="E29" s="123">
        <v>23</v>
      </c>
      <c r="F29" s="1270">
        <v>26</v>
      </c>
      <c r="G29" s="61">
        <v>25</v>
      </c>
      <c r="H29" s="123">
        <v>23</v>
      </c>
      <c r="I29" s="1270">
        <v>696741</v>
      </c>
      <c r="J29" s="61">
        <v>951634</v>
      </c>
      <c r="K29" s="123">
        <v>1048268</v>
      </c>
      <c r="L29" s="1270">
        <v>816424</v>
      </c>
      <c r="M29" s="61">
        <v>1054398</v>
      </c>
      <c r="N29" s="61">
        <v>970564</v>
      </c>
    </row>
    <row r="30" spans="1:14">
      <c r="A30" s="943" t="s">
        <v>1664</v>
      </c>
      <c r="B30" s="1135" t="s">
        <v>1639</v>
      </c>
      <c r="C30" s="941">
        <v>1</v>
      </c>
      <c r="D30" s="922">
        <v>3</v>
      </c>
      <c r="E30" s="863">
        <v>2</v>
      </c>
      <c r="F30" s="941">
        <v>1</v>
      </c>
      <c r="G30" s="922">
        <v>3</v>
      </c>
      <c r="H30" s="863">
        <v>2</v>
      </c>
      <c r="I30" s="941">
        <v>20564</v>
      </c>
      <c r="J30" s="922">
        <v>133741</v>
      </c>
      <c r="K30" s="863">
        <v>25902</v>
      </c>
      <c r="L30" s="941">
        <v>20564</v>
      </c>
      <c r="M30" s="922">
        <v>133525</v>
      </c>
      <c r="N30" s="922">
        <v>25594</v>
      </c>
    </row>
    <row r="31" spans="1:14">
      <c r="A31" s="927" t="s">
        <v>1665</v>
      </c>
      <c r="B31" s="1135" t="s">
        <v>1639</v>
      </c>
      <c r="C31" s="131">
        <v>2</v>
      </c>
      <c r="D31" s="922">
        <v>2</v>
      </c>
      <c r="E31" s="863">
        <v>1</v>
      </c>
      <c r="F31" s="131">
        <v>2</v>
      </c>
      <c r="G31" s="922">
        <v>2</v>
      </c>
      <c r="H31" s="863">
        <v>1</v>
      </c>
      <c r="I31" s="131">
        <v>153042</v>
      </c>
      <c r="J31" s="922">
        <v>145581</v>
      </c>
      <c r="K31" s="863">
        <v>18199</v>
      </c>
      <c r="L31" s="131">
        <v>153095</v>
      </c>
      <c r="M31" s="922">
        <v>142031</v>
      </c>
      <c r="N31" s="922">
        <v>14286</v>
      </c>
    </row>
    <row r="32" spans="1:14">
      <c r="A32" s="943" t="s">
        <v>1666</v>
      </c>
      <c r="B32" s="1135" t="s">
        <v>1639</v>
      </c>
      <c r="C32" s="941">
        <v>19</v>
      </c>
      <c r="D32" s="922">
        <v>20</v>
      </c>
      <c r="E32" s="863">
        <v>18</v>
      </c>
      <c r="F32" s="941">
        <v>19</v>
      </c>
      <c r="G32" s="922">
        <v>20</v>
      </c>
      <c r="H32" s="863">
        <v>18</v>
      </c>
      <c r="I32" s="941">
        <v>12934</v>
      </c>
      <c r="J32" s="922">
        <v>14567</v>
      </c>
      <c r="K32" s="863">
        <v>16559</v>
      </c>
      <c r="L32" s="941">
        <v>8752</v>
      </c>
      <c r="M32" s="922">
        <v>11731</v>
      </c>
      <c r="N32" s="922">
        <v>8922</v>
      </c>
    </row>
    <row r="33" spans="1:14">
      <c r="A33" s="943" t="s">
        <v>1667</v>
      </c>
      <c r="B33" s="1135" t="s">
        <v>1639</v>
      </c>
      <c r="C33" s="941">
        <v>12</v>
      </c>
      <c r="D33" s="922">
        <v>8</v>
      </c>
      <c r="E33" s="863">
        <v>9</v>
      </c>
      <c r="F33" s="941">
        <v>12</v>
      </c>
      <c r="G33" s="922">
        <v>8</v>
      </c>
      <c r="H33" s="863">
        <v>9</v>
      </c>
      <c r="I33" s="941">
        <v>121730</v>
      </c>
      <c r="J33" s="922">
        <v>127686</v>
      </c>
      <c r="K33" s="863">
        <v>144330</v>
      </c>
      <c r="L33" s="941">
        <v>119303</v>
      </c>
      <c r="M33" s="922">
        <v>128070</v>
      </c>
      <c r="N33" s="922">
        <v>147945</v>
      </c>
    </row>
    <row r="34" spans="1:14">
      <c r="A34" s="943" t="s">
        <v>1668</v>
      </c>
      <c r="B34" s="1135" t="s">
        <v>1652</v>
      </c>
      <c r="C34" s="941">
        <v>3</v>
      </c>
      <c r="D34" s="922">
        <v>4</v>
      </c>
      <c r="E34" s="863">
        <v>3</v>
      </c>
      <c r="F34" s="941">
        <v>3</v>
      </c>
      <c r="G34" s="922">
        <v>4</v>
      </c>
      <c r="H34" s="863">
        <v>3</v>
      </c>
      <c r="I34" s="941">
        <v>21347</v>
      </c>
      <c r="J34" s="922">
        <v>10627</v>
      </c>
      <c r="K34" s="863">
        <v>6536</v>
      </c>
      <c r="L34" s="941">
        <v>2500</v>
      </c>
      <c r="M34" s="922">
        <v>901</v>
      </c>
      <c r="N34" s="922">
        <v>790</v>
      </c>
    </row>
    <row r="35" spans="1:14">
      <c r="A35" s="943" t="s">
        <v>1669</v>
      </c>
      <c r="B35" s="1135" t="s">
        <v>1639</v>
      </c>
      <c r="C35" s="941">
        <v>1</v>
      </c>
      <c r="D35" s="922">
        <v>2</v>
      </c>
      <c r="E35" s="863">
        <v>2</v>
      </c>
      <c r="F35" s="941">
        <v>1</v>
      </c>
      <c r="G35" s="922">
        <v>2</v>
      </c>
      <c r="H35" s="863">
        <v>2</v>
      </c>
      <c r="I35" s="941">
        <v>2000</v>
      </c>
      <c r="J35" s="922">
        <v>2991</v>
      </c>
      <c r="K35" s="863">
        <v>3192</v>
      </c>
      <c r="L35" s="941">
        <v>1500</v>
      </c>
      <c r="M35" s="922">
        <v>1000</v>
      </c>
      <c r="N35" s="922">
        <v>1043</v>
      </c>
    </row>
    <row r="36" spans="1:14">
      <c r="A36" s="943" t="s">
        <v>1670</v>
      </c>
      <c r="B36" s="1135" t="s">
        <v>1639</v>
      </c>
      <c r="C36" s="941">
        <v>5</v>
      </c>
      <c r="D36" s="922">
        <v>4</v>
      </c>
      <c r="E36" s="863">
        <v>6</v>
      </c>
      <c r="F36" s="941">
        <v>5</v>
      </c>
      <c r="G36" s="922">
        <v>4</v>
      </c>
      <c r="H36" s="863">
        <v>6</v>
      </c>
      <c r="I36" s="941">
        <v>2430</v>
      </c>
      <c r="J36" s="922">
        <v>5522</v>
      </c>
      <c r="K36" s="863">
        <v>3492</v>
      </c>
      <c r="L36" s="941">
        <v>1624</v>
      </c>
      <c r="M36" s="922">
        <v>5129</v>
      </c>
      <c r="N36" s="922">
        <v>1489</v>
      </c>
    </row>
    <row r="37" spans="1:14" ht="13.5" thickBot="1">
      <c r="A37" s="1271" t="s">
        <v>1671</v>
      </c>
      <c r="B37" s="1146" t="s">
        <v>1639</v>
      </c>
      <c r="C37" s="1272">
        <v>1</v>
      </c>
      <c r="D37" s="1151">
        <v>2</v>
      </c>
      <c r="E37" s="1273">
        <v>1</v>
      </c>
      <c r="F37" s="1272">
        <v>1</v>
      </c>
      <c r="G37" s="1151">
        <v>2</v>
      </c>
      <c r="H37" s="1273">
        <v>1</v>
      </c>
      <c r="I37" s="1272">
        <v>0</v>
      </c>
      <c r="J37" s="1151">
        <v>1</v>
      </c>
      <c r="K37" s="1273">
        <v>2</v>
      </c>
      <c r="L37" s="1272">
        <v>0</v>
      </c>
      <c r="M37" s="1151">
        <v>1</v>
      </c>
      <c r="N37" s="1151">
        <v>0</v>
      </c>
    </row>
    <row r="38" spans="1:14">
      <c r="A38" s="943" t="s">
        <v>1672</v>
      </c>
    </row>
    <row r="39" spans="1:14">
      <c r="A39" s="927" t="s">
        <v>1673</v>
      </c>
    </row>
  </sheetData>
  <mergeCells count="4">
    <mergeCell ref="C4:E4"/>
    <mergeCell ref="F4:H4"/>
    <mergeCell ref="I4:K4"/>
    <mergeCell ref="L4:N4"/>
  </mergeCells>
  <pageMargins left="0.7" right="0.7" top="0.75" bottom="0.75" header="0.3" footer="0.3"/>
  <pageSetup paperSize="9" scale="55" fitToHeight="0" orientation="portrait" horizontalDpi="300" r:id="rId1"/>
  <drawing r:id="rId2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4">
    <tabColor rgb="FF0000FF"/>
  </sheetPr>
  <dimension ref="I1"/>
  <sheetViews>
    <sheetView zoomScaleNormal="100" workbookViewId="0">
      <selection activeCell="H53" sqref="H53"/>
    </sheetView>
  </sheetViews>
  <sheetFormatPr defaultRowHeight="15"/>
  <sheetData>
    <row r="1" spans="9:9" s="16" customFormat="1" ht="15.75" thickBot="1">
      <c r="I1" s="25" t="s">
        <v>217</v>
      </c>
    </row>
  </sheetData>
  <hyperlinks>
    <hyperlink ref="I1" location="목차!A1" display="목차로 돌아가기"/>
  </hyperlinks>
  <pageMargins left="0.7" right="0.7" top="0.75" bottom="0.75" header="0.3" footer="0.3"/>
  <drawing r:id="rId1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243"/>
  <sheetViews>
    <sheetView showGridLines="0" view="pageBreakPreview" zoomScaleNormal="100" zoomScaleSheetLayoutView="100" workbookViewId="0"/>
  </sheetViews>
  <sheetFormatPr defaultRowHeight="12.75"/>
  <cols>
    <col min="1" max="1" width="10.7109375" style="21" customWidth="1"/>
    <col min="2" max="2" width="31.140625" style="21" bestFit="1" customWidth="1"/>
    <col min="3" max="20" width="10.7109375" style="1274" customWidth="1"/>
    <col min="21" max="16384" width="9.140625" style="21"/>
  </cols>
  <sheetData>
    <row r="1" spans="1:20" ht="17.25">
      <c r="A1" s="501" t="s">
        <v>1674</v>
      </c>
      <c r="B1" s="501"/>
      <c r="C1" s="21"/>
      <c r="D1" s="21"/>
      <c r="E1" s="21"/>
      <c r="F1" s="21"/>
      <c r="G1" s="21"/>
      <c r="H1" s="21"/>
      <c r="I1" s="21"/>
      <c r="J1" s="21"/>
      <c r="K1" s="21"/>
      <c r="L1" s="498"/>
      <c r="M1" s="21"/>
      <c r="N1" s="21"/>
      <c r="O1" s="21"/>
      <c r="P1" s="21"/>
      <c r="Q1" s="21"/>
      <c r="R1" s="21"/>
      <c r="S1" s="21"/>
      <c r="T1" s="21"/>
    </row>
    <row r="2" spans="1:20">
      <c r="A2" s="498"/>
      <c r="B2" s="498"/>
      <c r="C2" s="21"/>
      <c r="D2" s="21"/>
      <c r="E2" s="21"/>
      <c r="F2" s="21"/>
      <c r="G2" s="21"/>
      <c r="H2" s="21"/>
      <c r="I2" s="21"/>
      <c r="J2" s="21"/>
      <c r="K2" s="21"/>
      <c r="L2" s="498"/>
      <c r="M2" s="21"/>
      <c r="N2" s="21"/>
      <c r="O2" s="21"/>
      <c r="P2" s="21"/>
      <c r="Q2" s="21"/>
      <c r="R2" s="21"/>
      <c r="S2" s="21"/>
      <c r="T2" s="21"/>
    </row>
    <row r="3" spans="1:20" ht="13.5" thickBot="1">
      <c r="A3" s="21" t="s">
        <v>1675</v>
      </c>
      <c r="H3" s="1275"/>
      <c r="T3" s="335" t="s">
        <v>1676</v>
      </c>
    </row>
    <row r="4" spans="1:20">
      <c r="A4" s="39" t="s">
        <v>1103</v>
      </c>
      <c r="B4" s="39" t="s">
        <v>1677</v>
      </c>
      <c r="C4" s="40" t="s">
        <v>1678</v>
      </c>
      <c r="D4" s="40" t="s">
        <v>315</v>
      </c>
      <c r="E4" s="40" t="s">
        <v>1679</v>
      </c>
      <c r="F4" s="40" t="s">
        <v>304</v>
      </c>
      <c r="G4" s="40" t="s">
        <v>305</v>
      </c>
      <c r="H4" s="40" t="s">
        <v>292</v>
      </c>
      <c r="I4" s="40" t="s">
        <v>306</v>
      </c>
      <c r="J4" s="40" t="s">
        <v>293</v>
      </c>
      <c r="K4" s="40" t="s">
        <v>1680</v>
      </c>
      <c r="L4" s="40" t="s">
        <v>307</v>
      </c>
      <c r="M4" s="40" t="s">
        <v>308</v>
      </c>
      <c r="N4" s="40" t="s">
        <v>309</v>
      </c>
      <c r="O4" s="40" t="s">
        <v>310</v>
      </c>
      <c r="P4" s="40" t="s">
        <v>1681</v>
      </c>
      <c r="Q4" s="40" t="s">
        <v>295</v>
      </c>
      <c r="R4" s="40" t="s">
        <v>1682</v>
      </c>
      <c r="S4" s="40" t="s">
        <v>1683</v>
      </c>
      <c r="T4" s="41" t="s">
        <v>311</v>
      </c>
    </row>
    <row r="5" spans="1:20" ht="13.5" thickBot="1">
      <c r="A5" s="692"/>
      <c r="B5" s="692"/>
      <c r="C5" s="658" t="s">
        <v>2</v>
      </c>
      <c r="D5" s="658" t="s">
        <v>67</v>
      </c>
      <c r="E5" s="658" t="s">
        <v>66</v>
      </c>
      <c r="F5" s="658" t="s">
        <v>65</v>
      </c>
      <c r="G5" s="658" t="s">
        <v>64</v>
      </c>
      <c r="H5" s="658" t="s">
        <v>63</v>
      </c>
      <c r="I5" s="658" t="s">
        <v>62</v>
      </c>
      <c r="J5" s="658" t="s">
        <v>61</v>
      </c>
      <c r="K5" s="658" t="s">
        <v>1684</v>
      </c>
      <c r="L5" s="658" t="s">
        <v>59</v>
      </c>
      <c r="M5" s="658" t="s">
        <v>58</v>
      </c>
      <c r="N5" s="658" t="s">
        <v>57</v>
      </c>
      <c r="O5" s="658" t="s">
        <v>56</v>
      </c>
      <c r="P5" s="658" t="s">
        <v>55</v>
      </c>
      <c r="Q5" s="658" t="s">
        <v>54</v>
      </c>
      <c r="R5" s="658" t="s">
        <v>53</v>
      </c>
      <c r="S5" s="658" t="s">
        <v>52</v>
      </c>
      <c r="T5" s="663" t="s">
        <v>192</v>
      </c>
    </row>
    <row r="6" spans="1:20" ht="13.5" thickTop="1">
      <c r="A6" s="1443">
        <v>2010</v>
      </c>
      <c r="B6" s="1276" t="s">
        <v>1685</v>
      </c>
      <c r="C6" s="1277">
        <v>1432683.9069999999</v>
      </c>
      <c r="D6" s="1277">
        <v>333249.3</v>
      </c>
      <c r="E6" s="1277">
        <v>71968.834000000003</v>
      </c>
      <c r="F6" s="1277">
        <v>44114.976999999999</v>
      </c>
      <c r="G6" s="1277">
        <v>69301.148000000001</v>
      </c>
      <c r="H6" s="1277">
        <v>30457.830999999998</v>
      </c>
      <c r="I6" s="1277">
        <v>33247.904999999999</v>
      </c>
      <c r="J6" s="1277">
        <v>66254.235000000001</v>
      </c>
      <c r="K6" s="1277">
        <v>0</v>
      </c>
      <c r="L6" s="1277">
        <v>300716.25599999999</v>
      </c>
      <c r="M6" s="1277">
        <v>35452.559000000001</v>
      </c>
      <c r="N6" s="1277">
        <v>43503.411999999997</v>
      </c>
      <c r="O6" s="1277">
        <v>92056.861999999994</v>
      </c>
      <c r="P6" s="1277">
        <v>41674.93</v>
      </c>
      <c r="Q6" s="1277">
        <v>67644.44</v>
      </c>
      <c r="R6" s="1277">
        <v>92044.05</v>
      </c>
      <c r="S6" s="1277">
        <v>98297.235000000001</v>
      </c>
      <c r="T6" s="1277">
        <v>12380.394</v>
      </c>
    </row>
    <row r="7" spans="1:20">
      <c r="A7" s="1374"/>
      <c r="B7" s="1278" t="s">
        <v>1686</v>
      </c>
      <c r="C7" s="687">
        <v>118040.125</v>
      </c>
      <c r="D7" s="687">
        <v>26408.395</v>
      </c>
      <c r="E7" s="687">
        <v>5115.0219999999999</v>
      </c>
      <c r="F7" s="687">
        <v>2782.8980000000001</v>
      </c>
      <c r="G7" s="687">
        <v>5992.0420000000004</v>
      </c>
      <c r="H7" s="687">
        <v>1971.319</v>
      </c>
      <c r="I7" s="687">
        <v>1995.8019999999999</v>
      </c>
      <c r="J7" s="687">
        <v>13159.303</v>
      </c>
      <c r="K7" s="687">
        <v>0</v>
      </c>
      <c r="L7" s="687">
        <v>22344.217000000001</v>
      </c>
      <c r="M7" s="687">
        <v>2361.0120000000002</v>
      </c>
      <c r="N7" s="687">
        <v>3140.01</v>
      </c>
      <c r="O7" s="687">
        <v>8320.6389999999992</v>
      </c>
      <c r="P7" s="687">
        <v>2734.136</v>
      </c>
      <c r="Q7" s="687">
        <v>9071.9040000000005</v>
      </c>
      <c r="R7" s="687">
        <v>4649.0020000000004</v>
      </c>
      <c r="S7" s="687">
        <v>7212.3580000000002</v>
      </c>
      <c r="T7" s="687">
        <v>772.15700000000004</v>
      </c>
    </row>
    <row r="8" spans="1:20">
      <c r="A8" s="1374"/>
      <c r="B8" s="1278" t="s">
        <v>1687</v>
      </c>
      <c r="C8" s="687">
        <v>1314613.953</v>
      </c>
      <c r="D8" s="687">
        <v>306900.54399999999</v>
      </c>
      <c r="E8" s="687">
        <v>66865.088000000003</v>
      </c>
      <c r="F8" s="687">
        <v>41344.315999999999</v>
      </c>
      <c r="G8" s="687">
        <v>63318.906000000003</v>
      </c>
      <c r="H8" s="687">
        <v>28494.464</v>
      </c>
      <c r="I8" s="687">
        <v>31264.345000000001</v>
      </c>
      <c r="J8" s="687">
        <v>52947.652999999998</v>
      </c>
      <c r="K8" s="687">
        <v>0</v>
      </c>
      <c r="L8" s="687">
        <v>278309.62</v>
      </c>
      <c r="M8" s="687">
        <v>33094.502999999997</v>
      </c>
      <c r="N8" s="687">
        <v>40358.15</v>
      </c>
      <c r="O8" s="687">
        <v>83763.188999999998</v>
      </c>
      <c r="P8" s="687">
        <v>38950.540999999997</v>
      </c>
      <c r="Q8" s="687">
        <v>58520.042999999998</v>
      </c>
      <c r="R8" s="687">
        <v>87405.323999999993</v>
      </c>
      <c r="S8" s="687">
        <v>91107.82</v>
      </c>
      <c r="T8" s="687">
        <v>11617.781000000001</v>
      </c>
    </row>
    <row r="9" spans="1:20">
      <c r="A9" s="1374"/>
      <c r="B9" s="1278" t="s">
        <v>1688</v>
      </c>
      <c r="C9" s="687">
        <v>30541.260999999999</v>
      </c>
      <c r="D9" s="687">
        <v>561.298</v>
      </c>
      <c r="E9" s="687">
        <v>658.74300000000005</v>
      </c>
      <c r="F9" s="687">
        <v>165.876</v>
      </c>
      <c r="G9" s="687">
        <v>257.24700000000001</v>
      </c>
      <c r="H9" s="687">
        <v>156.303</v>
      </c>
      <c r="I9" s="687">
        <v>47.39</v>
      </c>
      <c r="J9" s="687">
        <v>155.28399999999999</v>
      </c>
      <c r="K9" s="687">
        <v>0</v>
      </c>
      <c r="L9" s="687">
        <v>3073.1060000000002</v>
      </c>
      <c r="M9" s="687">
        <v>1801.9380000000001</v>
      </c>
      <c r="N9" s="687">
        <v>1806.53</v>
      </c>
      <c r="O9" s="687">
        <v>3939.6889999999999</v>
      </c>
      <c r="P9" s="687">
        <v>3255.7469999999998</v>
      </c>
      <c r="Q9" s="687">
        <v>4613.009</v>
      </c>
      <c r="R9" s="687">
        <v>4793.0249999999996</v>
      </c>
      <c r="S9" s="687">
        <v>3490.9560000000001</v>
      </c>
      <c r="T9" s="687">
        <v>1827.9570000000001</v>
      </c>
    </row>
    <row r="10" spans="1:20">
      <c r="A10" s="1374"/>
      <c r="B10" s="1278" t="s">
        <v>798</v>
      </c>
      <c r="C10" s="687">
        <v>2903.873</v>
      </c>
      <c r="D10" s="687">
        <v>165.26</v>
      </c>
      <c r="E10" s="687">
        <v>14.922000000000001</v>
      </c>
      <c r="F10" s="687">
        <v>2.2949999999999999</v>
      </c>
      <c r="G10" s="687">
        <v>184.715</v>
      </c>
      <c r="H10" s="687">
        <v>25.283999999999999</v>
      </c>
      <c r="I10" s="687">
        <v>4.0460000000000003</v>
      </c>
      <c r="J10" s="687">
        <v>181.9</v>
      </c>
      <c r="K10" s="687">
        <v>0</v>
      </c>
      <c r="L10" s="687">
        <v>340.41500000000002</v>
      </c>
      <c r="M10" s="687">
        <v>797.44</v>
      </c>
      <c r="N10" s="687">
        <v>206.15600000000001</v>
      </c>
      <c r="O10" s="687">
        <v>241.08699999999999</v>
      </c>
      <c r="P10" s="687">
        <v>125.98399999999999</v>
      </c>
      <c r="Q10" s="687">
        <v>207.77099999999999</v>
      </c>
      <c r="R10" s="687">
        <v>236.62899999999999</v>
      </c>
      <c r="S10" s="687">
        <v>123.03</v>
      </c>
      <c r="T10" s="687">
        <v>48.396000000000001</v>
      </c>
    </row>
    <row r="11" spans="1:20">
      <c r="A11" s="1374"/>
      <c r="B11" s="1278" t="s">
        <v>49</v>
      </c>
      <c r="C11" s="687">
        <v>382813.30699999997</v>
      </c>
      <c r="D11" s="687">
        <v>15689.302</v>
      </c>
      <c r="E11" s="687">
        <v>13130.069</v>
      </c>
      <c r="F11" s="687">
        <v>9049.5040000000008</v>
      </c>
      <c r="G11" s="687">
        <v>17424.092000000001</v>
      </c>
      <c r="H11" s="687">
        <v>8478.2459999999992</v>
      </c>
      <c r="I11" s="687">
        <v>5040.5919999999996</v>
      </c>
      <c r="J11" s="687">
        <v>35405.258000000002</v>
      </c>
      <c r="K11" s="687">
        <v>0</v>
      </c>
      <c r="L11" s="687">
        <v>94771.228000000003</v>
      </c>
      <c r="M11" s="687">
        <v>3153.598</v>
      </c>
      <c r="N11" s="687">
        <v>16545.974999999999</v>
      </c>
      <c r="O11" s="687">
        <v>43364.767</v>
      </c>
      <c r="P11" s="687">
        <v>10398.727999999999</v>
      </c>
      <c r="Q11" s="687">
        <v>23536.365000000002</v>
      </c>
      <c r="R11" s="687">
        <v>44356.09</v>
      </c>
      <c r="S11" s="687">
        <v>41785.394</v>
      </c>
      <c r="T11" s="687">
        <v>458.995</v>
      </c>
    </row>
    <row r="12" spans="1:20">
      <c r="A12" s="1374"/>
      <c r="B12" s="1278" t="s">
        <v>1689</v>
      </c>
      <c r="C12" s="687">
        <v>17586.197</v>
      </c>
      <c r="D12" s="687">
        <v>349.41199999999998</v>
      </c>
      <c r="E12" s="687">
        <v>489.21199999999999</v>
      </c>
      <c r="F12" s="687">
        <v>315.53399999999999</v>
      </c>
      <c r="G12" s="687">
        <v>972.24</v>
      </c>
      <c r="H12" s="687">
        <v>390.62200000000001</v>
      </c>
      <c r="I12" s="687">
        <v>682.16899999999998</v>
      </c>
      <c r="J12" s="687">
        <v>198.28399999999999</v>
      </c>
      <c r="K12" s="687">
        <v>0</v>
      </c>
      <c r="L12" s="687">
        <v>3697.8670000000002</v>
      </c>
      <c r="M12" s="687">
        <v>890.33500000000004</v>
      </c>
      <c r="N12" s="687">
        <v>1909.982</v>
      </c>
      <c r="O12" s="687">
        <v>1866.6890000000001</v>
      </c>
      <c r="P12" s="687">
        <v>1535.9739999999999</v>
      </c>
      <c r="Q12" s="687">
        <v>729.34500000000003</v>
      </c>
      <c r="R12" s="687">
        <v>1410.4549999999999</v>
      </c>
      <c r="S12" s="687">
        <v>1926.3920000000001</v>
      </c>
      <c r="T12" s="687">
        <v>217.80500000000001</v>
      </c>
    </row>
    <row r="13" spans="1:20">
      <c r="A13" s="1374"/>
      <c r="B13" s="1278" t="s">
        <v>1690</v>
      </c>
      <c r="C13" s="687">
        <v>16445.637999999999</v>
      </c>
      <c r="D13" s="687">
        <v>6821.848</v>
      </c>
      <c r="E13" s="687">
        <v>1207.067</v>
      </c>
      <c r="F13" s="687">
        <v>1339.5530000000001</v>
      </c>
      <c r="G13" s="687">
        <v>251.505</v>
      </c>
      <c r="H13" s="687">
        <v>135.86099999999999</v>
      </c>
      <c r="I13" s="687">
        <v>93.433000000000007</v>
      </c>
      <c r="J13" s="687">
        <v>476.58300000000003</v>
      </c>
      <c r="K13" s="687">
        <v>0</v>
      </c>
      <c r="L13" s="687">
        <v>3042.33</v>
      </c>
      <c r="M13" s="687">
        <v>30.448</v>
      </c>
      <c r="N13" s="687">
        <v>375.185</v>
      </c>
      <c r="O13" s="687">
        <v>433.13499999999999</v>
      </c>
      <c r="P13" s="687">
        <v>230.54</v>
      </c>
      <c r="Q13" s="687">
        <v>90.733999999999995</v>
      </c>
      <c r="R13" s="687">
        <v>1387.26</v>
      </c>
      <c r="S13" s="687">
        <v>520.42600000000004</v>
      </c>
      <c r="T13" s="687">
        <v>3.3820000000000001</v>
      </c>
    </row>
    <row r="14" spans="1:20">
      <c r="A14" s="1374"/>
      <c r="B14" s="1278" t="s">
        <v>1691</v>
      </c>
      <c r="C14" s="687">
        <v>12676.439</v>
      </c>
      <c r="D14" s="687">
        <v>1575.4459999999999</v>
      </c>
      <c r="E14" s="687">
        <v>319.94600000000003</v>
      </c>
      <c r="F14" s="687">
        <v>542.04499999999996</v>
      </c>
      <c r="G14" s="687">
        <v>944.62</v>
      </c>
      <c r="H14" s="687">
        <v>144.923</v>
      </c>
      <c r="I14" s="687">
        <v>479.43700000000001</v>
      </c>
      <c r="J14" s="687">
        <v>458.75700000000001</v>
      </c>
      <c r="K14" s="687">
        <v>0</v>
      </c>
      <c r="L14" s="687">
        <v>4370.3339999999998</v>
      </c>
      <c r="M14" s="687">
        <v>95.576999999999998</v>
      </c>
      <c r="N14" s="687">
        <v>703.60500000000002</v>
      </c>
      <c r="O14" s="687">
        <v>786.24</v>
      </c>
      <c r="P14" s="687">
        <v>646.09699999999998</v>
      </c>
      <c r="Q14" s="687">
        <v>184.58099999999999</v>
      </c>
      <c r="R14" s="687">
        <v>492.39499999999998</v>
      </c>
      <c r="S14" s="687">
        <v>903.01900000000001</v>
      </c>
      <c r="T14" s="687">
        <v>27.146000000000001</v>
      </c>
    </row>
    <row r="15" spans="1:20">
      <c r="A15" s="1374"/>
      <c r="B15" s="1278" t="s">
        <v>1692</v>
      </c>
      <c r="C15" s="687">
        <v>76712.433999999994</v>
      </c>
      <c r="D15" s="687">
        <v>817.54300000000001</v>
      </c>
      <c r="E15" s="687">
        <v>1153.7360000000001</v>
      </c>
      <c r="F15" s="687">
        <v>994.00099999999998</v>
      </c>
      <c r="G15" s="687">
        <v>2495.7139999999999</v>
      </c>
      <c r="H15" s="687">
        <v>1073.9549999999999</v>
      </c>
      <c r="I15" s="687">
        <v>1412.77</v>
      </c>
      <c r="J15" s="687">
        <v>15781.977999999999</v>
      </c>
      <c r="K15" s="687">
        <v>0</v>
      </c>
      <c r="L15" s="687">
        <v>13149.103999999999</v>
      </c>
      <c r="M15" s="687">
        <v>253.71299999999999</v>
      </c>
      <c r="N15" s="687">
        <v>3614.7530000000002</v>
      </c>
      <c r="O15" s="687">
        <v>9989.9079999999994</v>
      </c>
      <c r="P15" s="687">
        <v>2670.1089999999999</v>
      </c>
      <c r="Q15" s="687">
        <v>15576.948</v>
      </c>
      <c r="R15" s="687">
        <v>4246.1090000000004</v>
      </c>
      <c r="S15" s="687">
        <v>3049.6680000000001</v>
      </c>
      <c r="T15" s="687">
        <v>34.770000000000003</v>
      </c>
    </row>
    <row r="16" spans="1:20">
      <c r="A16" s="1374"/>
      <c r="B16" s="1278" t="s">
        <v>1693</v>
      </c>
      <c r="C16" s="687">
        <v>65691.646999999997</v>
      </c>
      <c r="D16" s="687">
        <v>963.154</v>
      </c>
      <c r="E16" s="687">
        <v>3792.1759999999999</v>
      </c>
      <c r="F16" s="687">
        <v>2215.9189999999999</v>
      </c>
      <c r="G16" s="687">
        <v>4295.4650000000001</v>
      </c>
      <c r="H16" s="687">
        <v>969.76</v>
      </c>
      <c r="I16" s="687">
        <v>502.14100000000002</v>
      </c>
      <c r="J16" s="687">
        <v>3972.27</v>
      </c>
      <c r="K16" s="687">
        <v>0</v>
      </c>
      <c r="L16" s="687">
        <v>13479.221</v>
      </c>
      <c r="M16" s="687">
        <v>1025.261</v>
      </c>
      <c r="N16" s="687">
        <v>2327.1390000000001</v>
      </c>
      <c r="O16" s="687">
        <v>6551.9369999999999</v>
      </c>
      <c r="P16" s="687">
        <v>1495.415</v>
      </c>
      <c r="Q16" s="687">
        <v>4651.3789999999999</v>
      </c>
      <c r="R16" s="687">
        <v>10776.082</v>
      </c>
      <c r="S16" s="687">
        <v>8491.2019999999993</v>
      </c>
      <c r="T16" s="687">
        <v>86.075000000000003</v>
      </c>
    </row>
    <row r="17" spans="1:20">
      <c r="A17" s="1374"/>
      <c r="B17" s="1278" t="s">
        <v>1694</v>
      </c>
      <c r="C17" s="687">
        <v>103107.099</v>
      </c>
      <c r="D17" s="687">
        <v>3122.3180000000002</v>
      </c>
      <c r="E17" s="687">
        <v>1532.204</v>
      </c>
      <c r="F17" s="687">
        <v>962.27300000000002</v>
      </c>
      <c r="G17" s="687">
        <v>2669.9940000000001</v>
      </c>
      <c r="H17" s="687">
        <v>2794.6689999999999</v>
      </c>
      <c r="I17" s="687">
        <v>967.13199999999995</v>
      </c>
      <c r="J17" s="687">
        <v>792.63099999999997</v>
      </c>
      <c r="K17" s="687">
        <v>0</v>
      </c>
      <c r="L17" s="687">
        <v>37709.15</v>
      </c>
      <c r="M17" s="687">
        <v>360.29199999999997</v>
      </c>
      <c r="N17" s="687">
        <v>5652.3130000000001</v>
      </c>
      <c r="O17" s="687">
        <v>17303.844000000001</v>
      </c>
      <c r="P17" s="687">
        <v>740.375</v>
      </c>
      <c r="Q17" s="687">
        <v>209.54900000000001</v>
      </c>
      <c r="R17" s="687">
        <v>22269.988000000001</v>
      </c>
      <c r="S17" s="687">
        <v>6132.674</v>
      </c>
      <c r="T17" s="687">
        <v>38.576999999999998</v>
      </c>
    </row>
    <row r="18" spans="1:20">
      <c r="A18" s="1374"/>
      <c r="B18" s="1278" t="s">
        <v>1695</v>
      </c>
      <c r="C18" s="687">
        <v>91527.948000000004</v>
      </c>
      <c r="D18" s="687">
        <v>2043.634</v>
      </c>
      <c r="E18" s="687">
        <v>4622.9380000000001</v>
      </c>
      <c r="F18" s="687">
        <v>2724.5920000000001</v>
      </c>
      <c r="G18" s="687">
        <v>5833.1260000000002</v>
      </c>
      <c r="H18" s="687">
        <v>2929.1080000000002</v>
      </c>
      <c r="I18" s="687">
        <v>914.18899999999996</v>
      </c>
      <c r="J18" s="687">
        <v>13557.2</v>
      </c>
      <c r="K18" s="687">
        <v>0</v>
      </c>
      <c r="L18" s="687">
        <v>19783.055</v>
      </c>
      <c r="M18" s="687">
        <v>504.18</v>
      </c>
      <c r="N18" s="687">
        <v>2031.934</v>
      </c>
      <c r="O18" s="687">
        <v>6381.4059999999999</v>
      </c>
      <c r="P18" s="687">
        <v>3146.4989999999998</v>
      </c>
      <c r="Q18" s="687">
        <v>2190.6030000000001</v>
      </c>
      <c r="R18" s="687">
        <v>3707.7130000000002</v>
      </c>
      <c r="S18" s="687">
        <v>20930.384999999998</v>
      </c>
      <c r="T18" s="687">
        <v>51.286999999999999</v>
      </c>
    </row>
    <row r="19" spans="1:20">
      <c r="A19" s="1374"/>
      <c r="B19" s="1278" t="s">
        <v>1696</v>
      </c>
      <c r="C19" s="687">
        <v>33379.519999999997</v>
      </c>
      <c r="D19" s="687">
        <v>2831.3229999999999</v>
      </c>
      <c r="E19" s="687">
        <v>1670.498</v>
      </c>
      <c r="F19" s="687">
        <v>174.45</v>
      </c>
      <c r="G19" s="687">
        <v>3440.7689999999998</v>
      </c>
      <c r="H19" s="687">
        <v>486.16800000000001</v>
      </c>
      <c r="I19" s="687">
        <v>534.375</v>
      </c>
      <c r="J19" s="687">
        <v>1221.5550000000001</v>
      </c>
      <c r="K19" s="687">
        <v>0</v>
      </c>
      <c r="L19" s="687">
        <v>5614.7690000000002</v>
      </c>
      <c r="M19" s="687">
        <v>1013.82</v>
      </c>
      <c r="N19" s="687">
        <v>219.22</v>
      </c>
      <c r="O19" s="687">
        <v>4734.3990000000003</v>
      </c>
      <c r="P19" s="687">
        <v>1424.9760000000001</v>
      </c>
      <c r="Q19" s="687">
        <v>2843.9830000000002</v>
      </c>
      <c r="R19" s="687">
        <v>2883.877</v>
      </c>
      <c r="S19" s="687">
        <v>3952.1120000000001</v>
      </c>
      <c r="T19" s="687">
        <v>295.22199999999998</v>
      </c>
    </row>
    <row r="20" spans="1:20">
      <c r="A20" s="1374"/>
      <c r="B20" s="1278" t="s">
        <v>797</v>
      </c>
      <c r="C20" s="687">
        <v>76341.063999999998</v>
      </c>
      <c r="D20" s="687">
        <v>10617.646000000001</v>
      </c>
      <c r="E20" s="687">
        <v>3586.4659999999999</v>
      </c>
      <c r="F20" s="687">
        <v>2101.3939999999998</v>
      </c>
      <c r="G20" s="687">
        <v>5225.72</v>
      </c>
      <c r="H20" s="687">
        <v>1261.3510000000001</v>
      </c>
      <c r="I20" s="687">
        <v>1777.328</v>
      </c>
      <c r="J20" s="687">
        <v>2285.7669999999998</v>
      </c>
      <c r="K20" s="687">
        <v>0</v>
      </c>
      <c r="L20" s="687">
        <v>18340.063999999998</v>
      </c>
      <c r="M20" s="687">
        <v>2895.3710000000001</v>
      </c>
      <c r="N20" s="687">
        <v>2981.9609999999998</v>
      </c>
      <c r="O20" s="687">
        <v>6135.8469999999998</v>
      </c>
      <c r="P20" s="687">
        <v>2967.14</v>
      </c>
      <c r="Q20" s="687">
        <v>4815.027</v>
      </c>
      <c r="R20" s="687">
        <v>5507.4</v>
      </c>
      <c r="S20" s="687">
        <v>4940.8109999999997</v>
      </c>
      <c r="T20" s="687">
        <v>897.76</v>
      </c>
    </row>
    <row r="21" spans="1:20">
      <c r="A21" s="1374"/>
      <c r="B21" s="1278" t="s">
        <v>1697</v>
      </c>
      <c r="C21" s="687">
        <v>104633.71799999999</v>
      </c>
      <c r="D21" s="687">
        <v>47610.252999999997</v>
      </c>
      <c r="E21" s="687">
        <v>7784.7030000000004</v>
      </c>
      <c r="F21" s="687">
        <v>4253.2370000000001</v>
      </c>
      <c r="G21" s="687">
        <v>3743.8029999999999</v>
      </c>
      <c r="H21" s="687">
        <v>2497.5619999999999</v>
      </c>
      <c r="I21" s="687">
        <v>2396.5810000000001</v>
      </c>
      <c r="J21" s="687">
        <v>1538.5060000000001</v>
      </c>
      <c r="K21" s="687">
        <v>0</v>
      </c>
      <c r="L21" s="687">
        <v>17850.404999999999</v>
      </c>
      <c r="M21" s="687">
        <v>1683.7539999999999</v>
      </c>
      <c r="N21" s="687">
        <v>1598.6579999999999</v>
      </c>
      <c r="O21" s="687">
        <v>2159.9090000000001</v>
      </c>
      <c r="P21" s="687">
        <v>2047.684</v>
      </c>
      <c r="Q21" s="687">
        <v>1905.306</v>
      </c>
      <c r="R21" s="687">
        <v>2655.8449999999998</v>
      </c>
      <c r="S21" s="687">
        <v>4031.788</v>
      </c>
      <c r="T21" s="687">
        <v>873.56299999999999</v>
      </c>
    </row>
    <row r="22" spans="1:20">
      <c r="A22" s="1374"/>
      <c r="B22" s="1278" t="s">
        <v>1698</v>
      </c>
      <c r="C22" s="687">
        <v>48586.709000000003</v>
      </c>
      <c r="D22" s="687">
        <v>9454.884</v>
      </c>
      <c r="E22" s="687">
        <v>4956.1540000000005</v>
      </c>
      <c r="F22" s="687">
        <v>1581.989</v>
      </c>
      <c r="G22" s="687">
        <v>8175.3729999999996</v>
      </c>
      <c r="H22" s="687">
        <v>862.00300000000004</v>
      </c>
      <c r="I22" s="687">
        <v>894.28800000000001</v>
      </c>
      <c r="J22" s="687">
        <v>1530.9839999999999</v>
      </c>
      <c r="K22" s="687">
        <v>0</v>
      </c>
      <c r="L22" s="687">
        <v>8589.7360000000008</v>
      </c>
      <c r="M22" s="687">
        <v>1310.982</v>
      </c>
      <c r="N22" s="687">
        <v>1189.057</v>
      </c>
      <c r="O22" s="687">
        <v>1836.5340000000001</v>
      </c>
      <c r="P22" s="687">
        <v>1152.867</v>
      </c>
      <c r="Q22" s="687">
        <v>2314.1709999999998</v>
      </c>
      <c r="R22" s="687">
        <v>2045.25</v>
      </c>
      <c r="S22" s="687">
        <v>2254.1680000000001</v>
      </c>
      <c r="T22" s="687">
        <v>539.22199999999998</v>
      </c>
    </row>
    <row r="23" spans="1:20">
      <c r="A23" s="1374"/>
      <c r="B23" s="1278" t="s">
        <v>1699</v>
      </c>
      <c r="C23" s="687">
        <v>36245.082000000002</v>
      </c>
      <c r="D23" s="687">
        <v>10812.5</v>
      </c>
      <c r="E23" s="687">
        <v>2473.6010000000001</v>
      </c>
      <c r="F23" s="687">
        <v>1349.5119999999999</v>
      </c>
      <c r="G23" s="687">
        <v>1635.652</v>
      </c>
      <c r="H23" s="687">
        <v>823.096</v>
      </c>
      <c r="I23" s="687">
        <v>952.12900000000002</v>
      </c>
      <c r="J23" s="687">
        <v>659.07299999999998</v>
      </c>
      <c r="K23" s="687">
        <v>0</v>
      </c>
      <c r="L23" s="687">
        <v>7340.1180000000004</v>
      </c>
      <c r="M23" s="687">
        <v>1554.6379999999999</v>
      </c>
      <c r="N23" s="687">
        <v>1016.998</v>
      </c>
      <c r="O23" s="687">
        <v>1312.8440000000001</v>
      </c>
      <c r="P23" s="687">
        <v>970.96799999999996</v>
      </c>
      <c r="Q23" s="687">
        <v>972.85199999999998</v>
      </c>
      <c r="R23" s="687">
        <v>1524.893</v>
      </c>
      <c r="S23" s="687">
        <v>2119.5590000000002</v>
      </c>
      <c r="T23" s="687">
        <v>725.79399999999998</v>
      </c>
    </row>
    <row r="24" spans="1:20">
      <c r="A24" s="1374"/>
      <c r="B24" s="1278" t="s">
        <v>1700</v>
      </c>
      <c r="C24" s="687">
        <v>60475.607000000004</v>
      </c>
      <c r="D24" s="687">
        <v>36895.430999999997</v>
      </c>
      <c r="E24" s="687">
        <v>1772.259</v>
      </c>
      <c r="F24" s="687">
        <v>1246.173</v>
      </c>
      <c r="G24" s="687">
        <v>1326.366</v>
      </c>
      <c r="H24" s="687">
        <v>756.23800000000006</v>
      </c>
      <c r="I24" s="687">
        <v>973.44100000000003</v>
      </c>
      <c r="J24" s="687">
        <v>505.245</v>
      </c>
      <c r="K24" s="687">
        <v>0</v>
      </c>
      <c r="L24" s="687">
        <v>10099.39</v>
      </c>
      <c r="M24" s="687">
        <v>806.45100000000002</v>
      </c>
      <c r="N24" s="687">
        <v>675.91300000000001</v>
      </c>
      <c r="O24" s="687">
        <v>755.73099999999999</v>
      </c>
      <c r="P24" s="687">
        <v>771.86599999999999</v>
      </c>
      <c r="Q24" s="687">
        <v>776.34299999999996</v>
      </c>
      <c r="R24" s="687">
        <v>1435.5170000000001</v>
      </c>
      <c r="S24" s="687">
        <v>1311.5820000000001</v>
      </c>
      <c r="T24" s="687">
        <v>291.351</v>
      </c>
    </row>
    <row r="25" spans="1:20">
      <c r="A25" s="1374"/>
      <c r="B25" s="1278" t="s">
        <v>1701</v>
      </c>
      <c r="C25" s="687">
        <v>68966.445999999996</v>
      </c>
      <c r="D25" s="687">
        <v>31987.821</v>
      </c>
      <c r="E25" s="687">
        <v>4282.5010000000002</v>
      </c>
      <c r="F25" s="687">
        <v>2524.288</v>
      </c>
      <c r="G25" s="687">
        <v>2432.7910000000002</v>
      </c>
      <c r="H25" s="687">
        <v>1625.883</v>
      </c>
      <c r="I25" s="687">
        <v>1655.029</v>
      </c>
      <c r="J25" s="687">
        <v>1086.2159999999999</v>
      </c>
      <c r="K25" s="687">
        <v>0</v>
      </c>
      <c r="L25" s="687">
        <v>10659.393</v>
      </c>
      <c r="M25" s="687">
        <v>1221.923</v>
      </c>
      <c r="N25" s="687">
        <v>1241.799</v>
      </c>
      <c r="O25" s="687">
        <v>1680.0709999999999</v>
      </c>
      <c r="P25" s="687">
        <v>1665.5060000000001</v>
      </c>
      <c r="Q25" s="687">
        <v>1531.798</v>
      </c>
      <c r="R25" s="687">
        <v>2047.704</v>
      </c>
      <c r="S25" s="687">
        <v>2807.067</v>
      </c>
      <c r="T25" s="687">
        <v>528.52200000000005</v>
      </c>
    </row>
    <row r="26" spans="1:20">
      <c r="A26" s="1374"/>
      <c r="B26" s="1278" t="s">
        <v>1702</v>
      </c>
      <c r="C26" s="687">
        <v>109867.993</v>
      </c>
      <c r="D26" s="687">
        <v>36749.243999999999</v>
      </c>
      <c r="E26" s="687">
        <v>6475.9160000000002</v>
      </c>
      <c r="F26" s="687">
        <v>4745.2790000000005</v>
      </c>
      <c r="G26" s="687">
        <v>5209.0339999999997</v>
      </c>
      <c r="H26" s="687">
        <v>2613.7809999999999</v>
      </c>
      <c r="I26" s="687">
        <v>2999.44</v>
      </c>
      <c r="J26" s="687">
        <v>1963.048</v>
      </c>
      <c r="K26" s="687">
        <v>0</v>
      </c>
      <c r="L26" s="687">
        <v>26523.420999999998</v>
      </c>
      <c r="M26" s="687">
        <v>2152.1460000000002</v>
      </c>
      <c r="N26" s="687">
        <v>2404.8739999999998</v>
      </c>
      <c r="O26" s="687">
        <v>3390.2559999999999</v>
      </c>
      <c r="P26" s="687">
        <v>2551.7240000000002</v>
      </c>
      <c r="Q26" s="687">
        <v>2303.471</v>
      </c>
      <c r="R26" s="687">
        <v>3754.3359999999998</v>
      </c>
      <c r="S26" s="687">
        <v>5041.5</v>
      </c>
      <c r="T26" s="687">
        <v>992.87199999999996</v>
      </c>
    </row>
    <row r="27" spans="1:20">
      <c r="A27" s="1374"/>
      <c r="B27" s="1278" t="s">
        <v>1703</v>
      </c>
      <c r="C27" s="687">
        <v>113346.796</v>
      </c>
      <c r="D27" s="687">
        <v>49796.591</v>
      </c>
      <c r="E27" s="687">
        <v>4955.3530000000001</v>
      </c>
      <c r="F27" s="687">
        <v>2676.8510000000001</v>
      </c>
      <c r="G27" s="687">
        <v>3061.6550000000002</v>
      </c>
      <c r="H27" s="687">
        <v>2004.19</v>
      </c>
      <c r="I27" s="687">
        <v>5368.9960000000001</v>
      </c>
      <c r="J27" s="687">
        <v>1533.998</v>
      </c>
      <c r="K27" s="687">
        <v>0</v>
      </c>
      <c r="L27" s="687">
        <v>26800.326000000001</v>
      </c>
      <c r="M27" s="687">
        <v>1311.0309999999999</v>
      </c>
      <c r="N27" s="687">
        <v>1968.2090000000001</v>
      </c>
      <c r="O27" s="687">
        <v>3607.0909999999999</v>
      </c>
      <c r="P27" s="687">
        <v>1404.0530000000001</v>
      </c>
      <c r="Q27" s="687">
        <v>1606.1990000000001</v>
      </c>
      <c r="R27" s="687">
        <v>2978.3229999999999</v>
      </c>
      <c r="S27" s="687">
        <v>3525.4810000000002</v>
      </c>
      <c r="T27" s="687">
        <v>629.41899999999998</v>
      </c>
    </row>
    <row r="28" spans="1:20">
      <c r="A28" s="1374"/>
      <c r="B28" s="1278" t="s">
        <v>1704</v>
      </c>
      <c r="C28" s="687">
        <v>83440.792000000001</v>
      </c>
      <c r="D28" s="687">
        <v>15183.231</v>
      </c>
      <c r="E28" s="687">
        <v>3873.2919999999999</v>
      </c>
      <c r="F28" s="687">
        <v>3586.69</v>
      </c>
      <c r="G28" s="687">
        <v>3417.0810000000001</v>
      </c>
      <c r="H28" s="687">
        <v>1832.4490000000001</v>
      </c>
      <c r="I28" s="687">
        <v>3286.355</v>
      </c>
      <c r="J28" s="687">
        <v>1003.725</v>
      </c>
      <c r="K28" s="687">
        <v>0</v>
      </c>
      <c r="L28" s="687">
        <v>15289.958000000001</v>
      </c>
      <c r="M28" s="687">
        <v>6952.3670000000002</v>
      </c>
      <c r="N28" s="687">
        <v>3429.0430000000001</v>
      </c>
      <c r="O28" s="687">
        <v>4036.6779999999999</v>
      </c>
      <c r="P28" s="687">
        <v>3886.049</v>
      </c>
      <c r="Q28" s="687">
        <v>4830.0569999999998</v>
      </c>
      <c r="R28" s="687">
        <v>5271.3860000000004</v>
      </c>
      <c r="S28" s="687">
        <v>6311.6779999999999</v>
      </c>
      <c r="T28" s="687">
        <v>1315.8520000000001</v>
      </c>
    </row>
    <row r="29" spans="1:20">
      <c r="A29" s="1374"/>
      <c r="B29" s="1278" t="s">
        <v>1705</v>
      </c>
      <c r="C29" s="687">
        <v>75382.025999999998</v>
      </c>
      <c r="D29" s="687">
        <v>16965.752</v>
      </c>
      <c r="E29" s="687">
        <v>5003.777</v>
      </c>
      <c r="F29" s="687">
        <v>3510.1610000000001</v>
      </c>
      <c r="G29" s="687">
        <v>3367.6109999999999</v>
      </c>
      <c r="H29" s="687">
        <v>2345.4499999999998</v>
      </c>
      <c r="I29" s="687">
        <v>2531.3760000000002</v>
      </c>
      <c r="J29" s="687">
        <v>1709.23</v>
      </c>
      <c r="K29" s="687">
        <v>0</v>
      </c>
      <c r="L29" s="687">
        <v>15053.35</v>
      </c>
      <c r="M29" s="687">
        <v>3024.319</v>
      </c>
      <c r="N29" s="687">
        <v>2591.4899999999998</v>
      </c>
      <c r="O29" s="687">
        <v>3706.3519999999999</v>
      </c>
      <c r="P29" s="687">
        <v>3175.8789999999999</v>
      </c>
      <c r="Q29" s="687">
        <v>2880.18</v>
      </c>
      <c r="R29" s="687">
        <v>4157.835</v>
      </c>
      <c r="S29" s="687">
        <v>4442.1490000000003</v>
      </c>
      <c r="T29" s="687">
        <v>918.87800000000004</v>
      </c>
    </row>
    <row r="30" spans="1:20">
      <c r="A30" s="1374"/>
      <c r="B30" s="1278" t="s">
        <v>1706</v>
      </c>
      <c r="C30" s="687">
        <v>46784.025000000001</v>
      </c>
      <c r="D30" s="687">
        <v>11455.142</v>
      </c>
      <c r="E30" s="687">
        <v>3490.9670000000001</v>
      </c>
      <c r="F30" s="687">
        <v>2409.5390000000002</v>
      </c>
      <c r="G30" s="687">
        <v>2264.239</v>
      </c>
      <c r="H30" s="687">
        <v>1648.894</v>
      </c>
      <c r="I30" s="687">
        <v>1641.3710000000001</v>
      </c>
      <c r="J30" s="687">
        <v>925.87699999999995</v>
      </c>
      <c r="K30" s="687">
        <v>0</v>
      </c>
      <c r="L30" s="687">
        <v>8971.8950000000004</v>
      </c>
      <c r="M30" s="687">
        <v>1428.6220000000001</v>
      </c>
      <c r="N30" s="687">
        <v>1269.546</v>
      </c>
      <c r="O30" s="687">
        <v>1690.4880000000001</v>
      </c>
      <c r="P30" s="687">
        <v>1886.809</v>
      </c>
      <c r="Q30" s="687">
        <v>2018.6610000000001</v>
      </c>
      <c r="R30" s="687">
        <v>2145.6819999999998</v>
      </c>
      <c r="S30" s="687">
        <v>2948.924</v>
      </c>
      <c r="T30" s="687">
        <v>589.61699999999996</v>
      </c>
    </row>
    <row r="31" spans="1:20">
      <c r="A31" s="1389"/>
      <c r="B31" s="1279" t="s">
        <v>1707</v>
      </c>
      <c r="C31" s="717">
        <v>46643.042999999998</v>
      </c>
      <c r="D31" s="717">
        <v>11989.331</v>
      </c>
      <c r="E31" s="717">
        <v>2822.93</v>
      </c>
      <c r="F31" s="717">
        <v>2055.7350000000001</v>
      </c>
      <c r="G31" s="717">
        <v>2298.7570000000001</v>
      </c>
      <c r="H31" s="717">
        <v>1215.8440000000001</v>
      </c>
      <c r="I31" s="717">
        <v>1346.424</v>
      </c>
      <c r="J31" s="717">
        <v>882.81700000000001</v>
      </c>
      <c r="K31" s="717">
        <v>0</v>
      </c>
      <c r="L31" s="717">
        <v>10810.602999999999</v>
      </c>
      <c r="M31" s="717">
        <v>2168.252</v>
      </c>
      <c r="N31" s="717">
        <v>1379.3209999999999</v>
      </c>
      <c r="O31" s="717">
        <v>1585.662</v>
      </c>
      <c r="P31" s="717">
        <v>1402.7149999999999</v>
      </c>
      <c r="Q31" s="717">
        <v>1438.5640000000001</v>
      </c>
      <c r="R31" s="717">
        <v>2021.22</v>
      </c>
      <c r="S31" s="717">
        <v>2568.46</v>
      </c>
      <c r="T31" s="717">
        <v>655.90899999999999</v>
      </c>
    </row>
    <row r="32" spans="1:20">
      <c r="A32" s="1373">
        <v>2011</v>
      </c>
      <c r="B32" s="1280" t="s">
        <v>1685</v>
      </c>
      <c r="C32" s="688">
        <v>1484628.1370000001</v>
      </c>
      <c r="D32" s="688">
        <v>343756.31300000002</v>
      </c>
      <c r="E32" s="688">
        <v>73792.907999999996</v>
      </c>
      <c r="F32" s="688">
        <v>45657.599000000002</v>
      </c>
      <c r="G32" s="688">
        <v>70536.941999999995</v>
      </c>
      <c r="H32" s="688">
        <v>31011.787</v>
      </c>
      <c r="I32" s="688">
        <v>34446.444000000003</v>
      </c>
      <c r="J32" s="688">
        <v>71517.19</v>
      </c>
      <c r="K32" s="688">
        <v>0</v>
      </c>
      <c r="L32" s="688">
        <v>313748.23800000001</v>
      </c>
      <c r="M32" s="688">
        <v>36296.644</v>
      </c>
      <c r="N32" s="688">
        <v>46066.868000000002</v>
      </c>
      <c r="O32" s="688">
        <v>98515.87</v>
      </c>
      <c r="P32" s="688">
        <v>43285.951000000001</v>
      </c>
      <c r="Q32" s="688">
        <v>66697.766000000003</v>
      </c>
      <c r="R32" s="688">
        <v>94466.406000000003</v>
      </c>
      <c r="S32" s="688">
        <v>101258.402</v>
      </c>
      <c r="T32" s="688">
        <v>13231.976000000001</v>
      </c>
    </row>
    <row r="33" spans="1:20">
      <c r="A33" s="1374"/>
      <c r="B33" s="1278" t="s">
        <v>1686</v>
      </c>
      <c r="C33" s="687">
        <v>122970.664</v>
      </c>
      <c r="D33" s="687">
        <v>28643.633000000002</v>
      </c>
      <c r="E33" s="687">
        <v>5499.2619999999997</v>
      </c>
      <c r="F33" s="687">
        <v>2978.2350000000001</v>
      </c>
      <c r="G33" s="687">
        <v>6139.2910000000002</v>
      </c>
      <c r="H33" s="687">
        <v>2056.4380000000001</v>
      </c>
      <c r="I33" s="687">
        <v>2222</v>
      </c>
      <c r="J33" s="687">
        <v>12901.223</v>
      </c>
      <c r="K33" s="687">
        <v>0</v>
      </c>
      <c r="L33" s="687">
        <v>22962.641</v>
      </c>
      <c r="M33" s="687">
        <v>2485.0650000000001</v>
      </c>
      <c r="N33" s="687">
        <v>3237.297</v>
      </c>
      <c r="O33" s="687">
        <v>8768.0759999999991</v>
      </c>
      <c r="P33" s="687">
        <v>2978.1770000000001</v>
      </c>
      <c r="Q33" s="687">
        <v>8541.7009999999991</v>
      </c>
      <c r="R33" s="687">
        <v>4995.2089999999998</v>
      </c>
      <c r="S33" s="687">
        <v>7697.5349999999999</v>
      </c>
      <c r="T33" s="687">
        <v>875.33399999999995</v>
      </c>
    </row>
    <row r="34" spans="1:20">
      <c r="A34" s="1374"/>
      <c r="B34" s="1278" t="s">
        <v>1687</v>
      </c>
      <c r="C34" s="687">
        <v>1361558.828</v>
      </c>
      <c r="D34" s="687">
        <v>315056.73100000003</v>
      </c>
      <c r="E34" s="687">
        <v>68281.707999999999</v>
      </c>
      <c r="F34" s="687">
        <v>42682.64</v>
      </c>
      <c r="G34" s="687">
        <v>64402.322</v>
      </c>
      <c r="H34" s="687">
        <v>28958.02</v>
      </c>
      <c r="I34" s="687">
        <v>32219.934000000001</v>
      </c>
      <c r="J34" s="687">
        <v>58638.807999999997</v>
      </c>
      <c r="K34" s="687">
        <v>0</v>
      </c>
      <c r="L34" s="687">
        <v>290756.69500000001</v>
      </c>
      <c r="M34" s="687">
        <v>33805.856</v>
      </c>
      <c r="N34" s="687">
        <v>42831.940999999999</v>
      </c>
      <c r="O34" s="687">
        <v>89791.293999999994</v>
      </c>
      <c r="P34" s="687">
        <v>40300.817000000003</v>
      </c>
      <c r="Q34" s="687">
        <v>58158.868000000002</v>
      </c>
      <c r="R34" s="687">
        <v>89466.358999999997</v>
      </c>
      <c r="S34" s="687">
        <v>93551.756999999998</v>
      </c>
      <c r="T34" s="687">
        <v>12361.231</v>
      </c>
    </row>
    <row r="35" spans="1:20">
      <c r="A35" s="1374"/>
      <c r="B35" s="1278" t="s">
        <v>1688</v>
      </c>
      <c r="C35" s="687">
        <v>30411.977999999999</v>
      </c>
      <c r="D35" s="687">
        <v>531.54</v>
      </c>
      <c r="E35" s="687">
        <v>770.06200000000001</v>
      </c>
      <c r="F35" s="687">
        <v>159.126</v>
      </c>
      <c r="G35" s="687">
        <v>249.55</v>
      </c>
      <c r="H35" s="687">
        <v>148.81800000000001</v>
      </c>
      <c r="I35" s="687">
        <v>50.304000000000002</v>
      </c>
      <c r="J35" s="687">
        <v>163.80699999999999</v>
      </c>
      <c r="K35" s="687">
        <v>0</v>
      </c>
      <c r="L35" s="687">
        <v>3014.4630000000002</v>
      </c>
      <c r="M35" s="687">
        <v>1769.568</v>
      </c>
      <c r="N35" s="687">
        <v>1868.922</v>
      </c>
      <c r="O35" s="687">
        <v>3876.085</v>
      </c>
      <c r="P35" s="687">
        <v>3427.46</v>
      </c>
      <c r="Q35" s="687">
        <v>4592.2079999999996</v>
      </c>
      <c r="R35" s="687">
        <v>4693.665</v>
      </c>
      <c r="S35" s="687">
        <v>3349.145</v>
      </c>
      <c r="T35" s="687">
        <v>1810.635</v>
      </c>
    </row>
    <row r="36" spans="1:20">
      <c r="A36" s="1374"/>
      <c r="B36" s="1278" t="s">
        <v>798</v>
      </c>
      <c r="C36" s="687">
        <v>2754.643</v>
      </c>
      <c r="D36" s="687">
        <v>141.851</v>
      </c>
      <c r="E36" s="687">
        <v>20.384</v>
      </c>
      <c r="F36" s="687">
        <v>3.2090000000000001</v>
      </c>
      <c r="G36" s="687">
        <v>133.95599999999999</v>
      </c>
      <c r="H36" s="687">
        <v>12.654999999999999</v>
      </c>
      <c r="I36" s="687">
        <v>2.5950000000000002</v>
      </c>
      <c r="J36" s="687">
        <v>197.36500000000001</v>
      </c>
      <c r="K36" s="687">
        <v>0</v>
      </c>
      <c r="L36" s="687">
        <v>305.65699999999998</v>
      </c>
      <c r="M36" s="687">
        <v>782.94500000000005</v>
      </c>
      <c r="N36" s="687">
        <v>206.73</v>
      </c>
      <c r="O36" s="687">
        <v>237.57900000000001</v>
      </c>
      <c r="P36" s="687">
        <v>117.61199999999999</v>
      </c>
      <c r="Q36" s="687">
        <v>206.518</v>
      </c>
      <c r="R36" s="687">
        <v>242.613</v>
      </c>
      <c r="S36" s="687">
        <v>97.278999999999996</v>
      </c>
      <c r="T36" s="687">
        <v>47.11</v>
      </c>
    </row>
    <row r="37" spans="1:20">
      <c r="A37" s="1374"/>
      <c r="B37" s="1278" t="s">
        <v>49</v>
      </c>
      <c r="C37" s="687">
        <v>402816.50699999998</v>
      </c>
      <c r="D37" s="687">
        <v>15870.978999999999</v>
      </c>
      <c r="E37" s="687">
        <v>13180.855</v>
      </c>
      <c r="F37" s="687">
        <v>9555.7369999999992</v>
      </c>
      <c r="G37" s="687">
        <v>17751.473000000002</v>
      </c>
      <c r="H37" s="687">
        <v>8429.0480000000007</v>
      </c>
      <c r="I37" s="687">
        <v>5078.777</v>
      </c>
      <c r="J37" s="687">
        <v>40583.358999999997</v>
      </c>
      <c r="K37" s="687">
        <v>0</v>
      </c>
      <c r="L37" s="687">
        <v>100793.512</v>
      </c>
      <c r="M37" s="687">
        <v>3276.875</v>
      </c>
      <c r="N37" s="687">
        <v>17983.599999999999</v>
      </c>
      <c r="O37" s="687">
        <v>48222.180999999997</v>
      </c>
      <c r="P37" s="687">
        <v>10842.208000000001</v>
      </c>
      <c r="Q37" s="687">
        <v>22573.184000000001</v>
      </c>
      <c r="R37" s="687">
        <v>45575.09</v>
      </c>
      <c r="S37" s="687">
        <v>42390.334999999999</v>
      </c>
      <c r="T37" s="687">
        <v>480.35</v>
      </c>
    </row>
    <row r="38" spans="1:20">
      <c r="A38" s="1374"/>
      <c r="B38" s="1278" t="s">
        <v>1689</v>
      </c>
      <c r="C38" s="687">
        <v>17355.928</v>
      </c>
      <c r="D38" s="687">
        <v>315.036</v>
      </c>
      <c r="E38" s="687">
        <v>476.83300000000003</v>
      </c>
      <c r="F38" s="687">
        <v>349.66500000000002</v>
      </c>
      <c r="G38" s="687">
        <v>965.14300000000003</v>
      </c>
      <c r="H38" s="687">
        <v>446.572</v>
      </c>
      <c r="I38" s="687">
        <v>679.23699999999997</v>
      </c>
      <c r="J38" s="687">
        <v>153.614</v>
      </c>
      <c r="K38" s="687">
        <v>0</v>
      </c>
      <c r="L38" s="687">
        <v>3810.819</v>
      </c>
      <c r="M38" s="687">
        <v>818.40800000000002</v>
      </c>
      <c r="N38" s="687">
        <v>1951.998</v>
      </c>
      <c r="O38" s="687">
        <v>1863.6559999999999</v>
      </c>
      <c r="P38" s="687">
        <v>1460.338</v>
      </c>
      <c r="Q38" s="687">
        <v>758.71199999999999</v>
      </c>
      <c r="R38" s="687">
        <v>1211.069</v>
      </c>
      <c r="S38" s="687">
        <v>1859.288</v>
      </c>
      <c r="T38" s="687">
        <v>231.19200000000001</v>
      </c>
    </row>
    <row r="39" spans="1:20">
      <c r="A39" s="1374"/>
      <c r="B39" s="1278" t="s">
        <v>1690</v>
      </c>
      <c r="C39" s="687">
        <v>16704.210999999999</v>
      </c>
      <c r="D39" s="687">
        <v>6934.95</v>
      </c>
      <c r="E39" s="687">
        <v>1203.6980000000001</v>
      </c>
      <c r="F39" s="687">
        <v>1309.4570000000001</v>
      </c>
      <c r="G39" s="687">
        <v>266.01</v>
      </c>
      <c r="H39" s="687">
        <v>157.99700000000001</v>
      </c>
      <c r="I39" s="687">
        <v>87.918000000000006</v>
      </c>
      <c r="J39" s="687">
        <v>512.11300000000006</v>
      </c>
      <c r="K39" s="687">
        <v>0</v>
      </c>
      <c r="L39" s="687">
        <v>3083.7530000000002</v>
      </c>
      <c r="M39" s="687">
        <v>28.268999999999998</v>
      </c>
      <c r="N39" s="687">
        <v>367.84199999999998</v>
      </c>
      <c r="O39" s="687">
        <v>434.49200000000002</v>
      </c>
      <c r="P39" s="687">
        <v>241.33099999999999</v>
      </c>
      <c r="Q39" s="687">
        <v>67.494</v>
      </c>
      <c r="R39" s="687">
        <v>1508.8340000000001</v>
      </c>
      <c r="S39" s="687">
        <v>491.18299999999999</v>
      </c>
      <c r="T39" s="687">
        <v>3.577</v>
      </c>
    </row>
    <row r="40" spans="1:20">
      <c r="A40" s="1374"/>
      <c r="B40" s="1278" t="s">
        <v>1691</v>
      </c>
      <c r="C40" s="687">
        <v>12730.88</v>
      </c>
      <c r="D40" s="687">
        <v>1578.538</v>
      </c>
      <c r="E40" s="687">
        <v>335.58600000000001</v>
      </c>
      <c r="F40" s="687">
        <v>506.464</v>
      </c>
      <c r="G40" s="687">
        <v>905.41</v>
      </c>
      <c r="H40" s="687">
        <v>130.12100000000001</v>
      </c>
      <c r="I40" s="687">
        <v>489.00099999999998</v>
      </c>
      <c r="J40" s="687">
        <v>487.65499999999997</v>
      </c>
      <c r="K40" s="687">
        <v>0</v>
      </c>
      <c r="L40" s="687">
        <v>4345.3230000000003</v>
      </c>
      <c r="M40" s="687">
        <v>74.016999999999996</v>
      </c>
      <c r="N40" s="687">
        <v>820.68399999999997</v>
      </c>
      <c r="O40" s="687">
        <v>772.92399999999998</v>
      </c>
      <c r="P40" s="687">
        <v>677.46699999999998</v>
      </c>
      <c r="Q40" s="687">
        <v>176.827</v>
      </c>
      <c r="R40" s="687">
        <v>532.14</v>
      </c>
      <c r="S40" s="687">
        <v>877.19200000000001</v>
      </c>
      <c r="T40" s="687">
        <v>25.797000000000001</v>
      </c>
    </row>
    <row r="41" spans="1:20">
      <c r="A41" s="1374"/>
      <c r="B41" s="1278" t="s">
        <v>1692</v>
      </c>
      <c r="C41" s="687">
        <v>79421.653000000006</v>
      </c>
      <c r="D41" s="687">
        <v>587.59100000000001</v>
      </c>
      <c r="E41" s="687">
        <v>1230.6679999999999</v>
      </c>
      <c r="F41" s="687">
        <v>862.30700000000002</v>
      </c>
      <c r="G41" s="687">
        <v>2442.89</v>
      </c>
      <c r="H41" s="687">
        <v>1002.878</v>
      </c>
      <c r="I41" s="687">
        <v>1308.2339999999999</v>
      </c>
      <c r="J41" s="687">
        <v>20092.882000000001</v>
      </c>
      <c r="K41" s="687">
        <v>0</v>
      </c>
      <c r="L41" s="687">
        <v>13314.45</v>
      </c>
      <c r="M41" s="687">
        <v>283.79599999999999</v>
      </c>
      <c r="N41" s="687">
        <v>3619.4949999999999</v>
      </c>
      <c r="O41" s="687">
        <v>10225.956</v>
      </c>
      <c r="P41" s="687">
        <v>2541.826</v>
      </c>
      <c r="Q41" s="687">
        <v>14444.563</v>
      </c>
      <c r="R41" s="687">
        <v>3923.8519999999999</v>
      </c>
      <c r="S41" s="687">
        <v>3090.1550000000002</v>
      </c>
      <c r="T41" s="687">
        <v>33.472999999999999</v>
      </c>
    </row>
    <row r="42" spans="1:20">
      <c r="A42" s="1374"/>
      <c r="B42" s="1278" t="s">
        <v>1693</v>
      </c>
      <c r="C42" s="687">
        <v>67420.421000000002</v>
      </c>
      <c r="D42" s="687">
        <v>967.84500000000003</v>
      </c>
      <c r="E42" s="687">
        <v>3799.6120000000001</v>
      </c>
      <c r="F42" s="687">
        <v>2300.1729999999998</v>
      </c>
      <c r="G42" s="687">
        <v>4196.424</v>
      </c>
      <c r="H42" s="687">
        <v>923.35299999999995</v>
      </c>
      <c r="I42" s="687">
        <v>557.24699999999996</v>
      </c>
      <c r="J42" s="687">
        <v>4249.6909999999998</v>
      </c>
      <c r="K42" s="687">
        <v>0</v>
      </c>
      <c r="L42" s="687">
        <v>12802.575999999999</v>
      </c>
      <c r="M42" s="687">
        <v>1063.0219999999999</v>
      </c>
      <c r="N42" s="687">
        <v>2440.076</v>
      </c>
      <c r="O42" s="687">
        <v>7487.4979999999996</v>
      </c>
      <c r="P42" s="687">
        <v>1746.624</v>
      </c>
      <c r="Q42" s="687">
        <v>4809.0460000000003</v>
      </c>
      <c r="R42" s="687">
        <v>11072.041999999999</v>
      </c>
      <c r="S42" s="687">
        <v>8745.1669999999995</v>
      </c>
      <c r="T42" s="687">
        <v>86.994</v>
      </c>
    </row>
    <row r="43" spans="1:20">
      <c r="A43" s="1374"/>
      <c r="B43" s="1278" t="s">
        <v>1694</v>
      </c>
      <c r="C43" s="687">
        <v>112292.08100000001</v>
      </c>
      <c r="D43" s="687">
        <v>3240.79</v>
      </c>
      <c r="E43" s="687">
        <v>1468.164</v>
      </c>
      <c r="F43" s="687">
        <v>1237.1479999999999</v>
      </c>
      <c r="G43" s="687">
        <v>2962.66</v>
      </c>
      <c r="H43" s="687">
        <v>2489.8470000000002</v>
      </c>
      <c r="I43" s="687">
        <v>965.05899999999997</v>
      </c>
      <c r="J43" s="687">
        <v>984.77499999999998</v>
      </c>
      <c r="K43" s="687">
        <v>0</v>
      </c>
      <c r="L43" s="687">
        <v>42543.807999999997</v>
      </c>
      <c r="M43" s="687">
        <v>376.24599999999998</v>
      </c>
      <c r="N43" s="687">
        <v>6599.2809999999999</v>
      </c>
      <c r="O43" s="687">
        <v>19884.030999999999</v>
      </c>
      <c r="P43" s="687">
        <v>727.899</v>
      </c>
      <c r="Q43" s="687">
        <v>211.47200000000001</v>
      </c>
      <c r="R43" s="687">
        <v>23050.137999999999</v>
      </c>
      <c r="S43" s="687">
        <v>5527.41</v>
      </c>
      <c r="T43" s="687">
        <v>46.475999999999999</v>
      </c>
    </row>
    <row r="44" spans="1:20">
      <c r="A44" s="1374"/>
      <c r="B44" s="1278" t="s">
        <v>1695</v>
      </c>
      <c r="C44" s="687">
        <v>97503.508000000002</v>
      </c>
      <c r="D44" s="687">
        <v>2221.0279999999998</v>
      </c>
      <c r="E44" s="687">
        <v>4662.1049999999996</v>
      </c>
      <c r="F44" s="687">
        <v>3018.6210000000001</v>
      </c>
      <c r="G44" s="687">
        <v>6054.6809999999996</v>
      </c>
      <c r="H44" s="687">
        <v>3271.8090000000002</v>
      </c>
      <c r="I44" s="687">
        <v>998.995</v>
      </c>
      <c r="J44" s="687">
        <v>14065.485000000001</v>
      </c>
      <c r="K44" s="687">
        <v>0</v>
      </c>
      <c r="L44" s="687">
        <v>21146.226999999999</v>
      </c>
      <c r="M44" s="687">
        <v>638.13099999999997</v>
      </c>
      <c r="N44" s="687">
        <v>2216.5320000000002</v>
      </c>
      <c r="O44" s="687">
        <v>7330.8469999999998</v>
      </c>
      <c r="P44" s="687">
        <v>3477.3270000000002</v>
      </c>
      <c r="Q44" s="687">
        <v>2100.3820000000001</v>
      </c>
      <c r="R44" s="687">
        <v>4164.5219999999999</v>
      </c>
      <c r="S44" s="687">
        <v>21965.597000000002</v>
      </c>
      <c r="T44" s="687">
        <v>52.36</v>
      </c>
    </row>
    <row r="45" spans="1:20">
      <c r="A45" s="1374"/>
      <c r="B45" s="1278" t="s">
        <v>1696</v>
      </c>
      <c r="C45" s="687">
        <v>32727.988000000001</v>
      </c>
      <c r="D45" s="687">
        <v>2884.8270000000002</v>
      </c>
      <c r="E45" s="687">
        <v>1601.5</v>
      </c>
      <c r="F45" s="687">
        <v>145.322</v>
      </c>
      <c r="G45" s="687">
        <v>3779.5639999999999</v>
      </c>
      <c r="H45" s="687">
        <v>439.69</v>
      </c>
      <c r="I45" s="687">
        <v>514.70899999999995</v>
      </c>
      <c r="J45" s="687">
        <v>1163.9590000000001</v>
      </c>
      <c r="K45" s="687">
        <v>0</v>
      </c>
      <c r="L45" s="687">
        <v>5535.0240000000003</v>
      </c>
      <c r="M45" s="687">
        <v>1149.837</v>
      </c>
      <c r="N45" s="687">
        <v>194.09</v>
      </c>
      <c r="O45" s="687">
        <v>4645.0479999999998</v>
      </c>
      <c r="P45" s="687">
        <v>1456.471</v>
      </c>
      <c r="Q45" s="687">
        <v>2334.9380000000001</v>
      </c>
      <c r="R45" s="687">
        <v>2603.7089999999998</v>
      </c>
      <c r="S45" s="687">
        <v>3920.6979999999999</v>
      </c>
      <c r="T45" s="687">
        <v>351.89400000000001</v>
      </c>
    </row>
    <row r="46" spans="1:20">
      <c r="A46" s="1374"/>
      <c r="B46" s="1278" t="s">
        <v>797</v>
      </c>
      <c r="C46" s="687">
        <v>72471.845000000001</v>
      </c>
      <c r="D46" s="687">
        <v>9730.0930000000008</v>
      </c>
      <c r="E46" s="687">
        <v>3644.7139999999999</v>
      </c>
      <c r="F46" s="687">
        <v>1972.739</v>
      </c>
      <c r="G46" s="687">
        <v>4647.3320000000003</v>
      </c>
      <c r="H46" s="687">
        <v>1208.366</v>
      </c>
      <c r="I46" s="687">
        <v>1688.9549999999999</v>
      </c>
      <c r="J46" s="687">
        <v>2091.1640000000002</v>
      </c>
      <c r="K46" s="687">
        <v>0</v>
      </c>
      <c r="L46" s="687">
        <v>16911.548999999999</v>
      </c>
      <c r="M46" s="687">
        <v>2703.8449999999998</v>
      </c>
      <c r="N46" s="687">
        <v>2748.529</v>
      </c>
      <c r="O46" s="687">
        <v>6157.5349999999999</v>
      </c>
      <c r="P46" s="687">
        <v>2881.2249999999999</v>
      </c>
      <c r="Q46" s="687">
        <v>5241.116</v>
      </c>
      <c r="R46" s="687">
        <v>5179.3019999999997</v>
      </c>
      <c r="S46" s="687">
        <v>4650.1049999999996</v>
      </c>
      <c r="T46" s="687">
        <v>1017.984</v>
      </c>
    </row>
    <row r="47" spans="1:20">
      <c r="A47" s="1374"/>
      <c r="B47" s="1278" t="s">
        <v>1697</v>
      </c>
      <c r="C47" s="687">
        <v>110588.39</v>
      </c>
      <c r="D47" s="687">
        <v>49051.517</v>
      </c>
      <c r="E47" s="687">
        <v>7888.17</v>
      </c>
      <c r="F47" s="687">
        <v>4455.8720000000003</v>
      </c>
      <c r="G47" s="687">
        <v>4172.3509999999997</v>
      </c>
      <c r="H47" s="687">
        <v>2553.0349999999999</v>
      </c>
      <c r="I47" s="687">
        <v>2536.2919999999999</v>
      </c>
      <c r="J47" s="687">
        <v>1677.2639999999999</v>
      </c>
      <c r="K47" s="687">
        <v>0</v>
      </c>
      <c r="L47" s="687">
        <v>19479.955999999998</v>
      </c>
      <c r="M47" s="687">
        <v>1828.415</v>
      </c>
      <c r="N47" s="687">
        <v>1767.7149999999999</v>
      </c>
      <c r="O47" s="687">
        <v>2439.0349999999999</v>
      </c>
      <c r="P47" s="687">
        <v>2209.4430000000002</v>
      </c>
      <c r="Q47" s="687">
        <v>2109.9</v>
      </c>
      <c r="R47" s="687">
        <v>2938.0320000000002</v>
      </c>
      <c r="S47" s="687">
        <v>4501.3140000000003</v>
      </c>
      <c r="T47" s="687">
        <v>980.56299999999999</v>
      </c>
    </row>
    <row r="48" spans="1:20">
      <c r="A48" s="1374"/>
      <c r="B48" s="1278" t="s">
        <v>1698</v>
      </c>
      <c r="C48" s="687">
        <v>50820.580999999998</v>
      </c>
      <c r="D48" s="687">
        <v>10386.147000000001</v>
      </c>
      <c r="E48" s="687">
        <v>5189.4780000000001</v>
      </c>
      <c r="F48" s="687">
        <v>1656.1769999999999</v>
      </c>
      <c r="G48" s="687">
        <v>7880.2259999999997</v>
      </c>
      <c r="H48" s="687">
        <v>879.40800000000002</v>
      </c>
      <c r="I48" s="687">
        <v>946.20799999999997</v>
      </c>
      <c r="J48" s="687">
        <v>1526.9780000000001</v>
      </c>
      <c r="K48" s="687">
        <v>0</v>
      </c>
      <c r="L48" s="687">
        <v>9487.4369999999999</v>
      </c>
      <c r="M48" s="687">
        <v>1311.37</v>
      </c>
      <c r="N48" s="687">
        <v>1230.9259999999999</v>
      </c>
      <c r="O48" s="687">
        <v>1944.27</v>
      </c>
      <c r="P48" s="687">
        <v>1154.479</v>
      </c>
      <c r="Q48" s="687">
        <v>2200.75</v>
      </c>
      <c r="R48" s="687">
        <v>2119.527</v>
      </c>
      <c r="S48" s="687">
        <v>2547.9140000000002</v>
      </c>
      <c r="T48" s="687">
        <v>583.572</v>
      </c>
    </row>
    <row r="49" spans="1:20">
      <c r="A49" s="1374"/>
      <c r="B49" s="1278" t="s">
        <v>1699</v>
      </c>
      <c r="C49" s="687">
        <v>35663.542000000001</v>
      </c>
      <c r="D49" s="687">
        <v>10340.609</v>
      </c>
      <c r="E49" s="687">
        <v>2449.37</v>
      </c>
      <c r="F49" s="687">
        <v>1347.3040000000001</v>
      </c>
      <c r="G49" s="687">
        <v>1608.556</v>
      </c>
      <c r="H49" s="687">
        <v>844.13699999999994</v>
      </c>
      <c r="I49" s="687">
        <v>940.12900000000002</v>
      </c>
      <c r="J49" s="687">
        <v>683.90899999999999</v>
      </c>
      <c r="K49" s="687">
        <v>0</v>
      </c>
      <c r="L49" s="687">
        <v>7200.2340000000004</v>
      </c>
      <c r="M49" s="687">
        <v>1516.817</v>
      </c>
      <c r="N49" s="687">
        <v>966.54899999999998</v>
      </c>
      <c r="O49" s="687">
        <v>1328.2619999999999</v>
      </c>
      <c r="P49" s="687">
        <v>998.78399999999999</v>
      </c>
      <c r="Q49" s="687">
        <v>1008.919</v>
      </c>
      <c r="R49" s="687">
        <v>1523.6</v>
      </c>
      <c r="S49" s="687">
        <v>2134.7460000000001</v>
      </c>
      <c r="T49" s="687">
        <v>770.56</v>
      </c>
    </row>
    <row r="50" spans="1:20">
      <c r="A50" s="1374"/>
      <c r="B50" s="1278" t="s">
        <v>1700</v>
      </c>
      <c r="C50" s="687">
        <v>63588.209000000003</v>
      </c>
      <c r="D50" s="687">
        <v>39696.514000000003</v>
      </c>
      <c r="E50" s="687">
        <v>1747.884</v>
      </c>
      <c r="F50" s="687">
        <v>1265.7190000000001</v>
      </c>
      <c r="G50" s="687">
        <v>1288.0409999999999</v>
      </c>
      <c r="H50" s="687">
        <v>791.87400000000002</v>
      </c>
      <c r="I50" s="687">
        <v>1065.9259999999999</v>
      </c>
      <c r="J50" s="687">
        <v>500.46899999999999</v>
      </c>
      <c r="K50" s="687">
        <v>0</v>
      </c>
      <c r="L50" s="687">
        <v>10442.281000000001</v>
      </c>
      <c r="M50" s="687">
        <v>809.74900000000002</v>
      </c>
      <c r="N50" s="687">
        <v>684.04700000000003</v>
      </c>
      <c r="O50" s="687">
        <v>745.20399999999995</v>
      </c>
      <c r="P50" s="687">
        <v>771.90700000000004</v>
      </c>
      <c r="Q50" s="687">
        <v>780.94600000000003</v>
      </c>
      <c r="R50" s="687">
        <v>1356.3889999999999</v>
      </c>
      <c r="S50" s="687">
        <v>1318.789</v>
      </c>
      <c r="T50" s="687">
        <v>317.714</v>
      </c>
    </row>
    <row r="51" spans="1:20">
      <c r="A51" s="1374"/>
      <c r="B51" s="1278" t="s">
        <v>1701</v>
      </c>
      <c r="C51" s="687">
        <v>70716.528000000006</v>
      </c>
      <c r="D51" s="687">
        <v>32831.656999999999</v>
      </c>
      <c r="E51" s="687">
        <v>4342.2380000000003</v>
      </c>
      <c r="F51" s="687">
        <v>2592.7539999999999</v>
      </c>
      <c r="G51" s="687">
        <v>2477.4810000000002</v>
      </c>
      <c r="H51" s="687">
        <v>1648.19</v>
      </c>
      <c r="I51" s="687">
        <v>1701.856</v>
      </c>
      <c r="J51" s="687">
        <v>1110.7</v>
      </c>
      <c r="K51" s="687">
        <v>0</v>
      </c>
      <c r="L51" s="687">
        <v>10997.493</v>
      </c>
      <c r="M51" s="687">
        <v>1241.508</v>
      </c>
      <c r="N51" s="687">
        <v>1268.0360000000001</v>
      </c>
      <c r="O51" s="687">
        <v>1758.0630000000001</v>
      </c>
      <c r="P51" s="687">
        <v>1696.9770000000001</v>
      </c>
      <c r="Q51" s="687">
        <v>1540.088</v>
      </c>
      <c r="R51" s="687">
        <v>2098.8780000000002</v>
      </c>
      <c r="S51" s="687">
        <v>2870.643</v>
      </c>
      <c r="T51" s="687">
        <v>548.22799999999995</v>
      </c>
    </row>
    <row r="52" spans="1:20">
      <c r="A52" s="1374"/>
      <c r="B52" s="1278" t="s">
        <v>1702</v>
      </c>
      <c r="C52" s="687">
        <v>113390.327</v>
      </c>
      <c r="D52" s="687">
        <v>37829.72</v>
      </c>
      <c r="E52" s="687">
        <v>6725.5039999999999</v>
      </c>
      <c r="F52" s="687">
        <v>4827.9250000000002</v>
      </c>
      <c r="G52" s="687">
        <v>5455.16</v>
      </c>
      <c r="H52" s="687">
        <v>2680.2950000000001</v>
      </c>
      <c r="I52" s="687">
        <v>3210.913</v>
      </c>
      <c r="J52" s="687">
        <v>2028.431</v>
      </c>
      <c r="K52" s="687">
        <v>0</v>
      </c>
      <c r="L52" s="687">
        <v>27324.964</v>
      </c>
      <c r="M52" s="687">
        <v>2261.9949999999999</v>
      </c>
      <c r="N52" s="687">
        <v>2467.1370000000002</v>
      </c>
      <c r="O52" s="687">
        <v>3464.4679999999998</v>
      </c>
      <c r="P52" s="687">
        <v>2675.7759999999998</v>
      </c>
      <c r="Q52" s="687">
        <v>2305.3939999999998</v>
      </c>
      <c r="R52" s="687">
        <v>3775.134</v>
      </c>
      <c r="S52" s="687">
        <v>5352.5739999999996</v>
      </c>
      <c r="T52" s="687">
        <v>1007.386</v>
      </c>
    </row>
    <row r="53" spans="1:20">
      <c r="A53" s="1374"/>
      <c r="B53" s="1278" t="s">
        <v>1703</v>
      </c>
      <c r="C53" s="687">
        <v>119661.62699999999</v>
      </c>
      <c r="D53" s="687">
        <v>50855.178999999996</v>
      </c>
      <c r="E53" s="687">
        <v>4997.4989999999998</v>
      </c>
      <c r="F53" s="687">
        <v>2902.5920000000001</v>
      </c>
      <c r="G53" s="687">
        <v>3426.0859999999998</v>
      </c>
      <c r="H53" s="687">
        <v>2146.8389999999999</v>
      </c>
      <c r="I53" s="687">
        <v>5626.652</v>
      </c>
      <c r="J53" s="687">
        <v>1802.1510000000001</v>
      </c>
      <c r="K53" s="687">
        <v>0</v>
      </c>
      <c r="L53" s="687">
        <v>28515.713</v>
      </c>
      <c r="M53" s="687">
        <v>1443.759</v>
      </c>
      <c r="N53" s="687">
        <v>2405.8159999999998</v>
      </c>
      <c r="O53" s="687">
        <v>3728.5880000000002</v>
      </c>
      <c r="P53" s="687">
        <v>1501.4110000000001</v>
      </c>
      <c r="Q53" s="687">
        <v>1696.521</v>
      </c>
      <c r="R53" s="687">
        <v>3591.2429999999999</v>
      </c>
      <c r="S53" s="687">
        <v>4126.5339999999997</v>
      </c>
      <c r="T53" s="687">
        <v>803.55899999999997</v>
      </c>
    </row>
    <row r="54" spans="1:20">
      <c r="A54" s="1374"/>
      <c r="B54" s="1278" t="s">
        <v>1704</v>
      </c>
      <c r="C54" s="687">
        <v>85481.631999999998</v>
      </c>
      <c r="D54" s="687">
        <v>15196.915000000001</v>
      </c>
      <c r="E54" s="687">
        <v>4029.02</v>
      </c>
      <c r="F54" s="687">
        <v>3688.8270000000002</v>
      </c>
      <c r="G54" s="687">
        <v>3527.3789999999999</v>
      </c>
      <c r="H54" s="687">
        <v>1847.375</v>
      </c>
      <c r="I54" s="687">
        <v>3376.5639999999999</v>
      </c>
      <c r="J54" s="687">
        <v>1025.0029999999999</v>
      </c>
      <c r="K54" s="687">
        <v>0</v>
      </c>
      <c r="L54" s="687">
        <v>15739.413</v>
      </c>
      <c r="M54" s="687">
        <v>7199.0079999999998</v>
      </c>
      <c r="N54" s="687">
        <v>3647.3330000000001</v>
      </c>
      <c r="O54" s="687">
        <v>4102.4319999999998</v>
      </c>
      <c r="P54" s="687">
        <v>3954.3710000000001</v>
      </c>
      <c r="Q54" s="687">
        <v>4989.4799999999996</v>
      </c>
      <c r="R54" s="687">
        <v>5408.3239999999996</v>
      </c>
      <c r="S54" s="687">
        <v>6421.5190000000002</v>
      </c>
      <c r="T54" s="687">
        <v>1387.76</v>
      </c>
    </row>
    <row r="55" spans="1:20">
      <c r="A55" s="1374"/>
      <c r="B55" s="1278" t="s">
        <v>1705</v>
      </c>
      <c r="C55" s="687">
        <v>77288.892000000007</v>
      </c>
      <c r="D55" s="687">
        <v>17203.631000000001</v>
      </c>
      <c r="E55" s="687">
        <v>5140.2969999999996</v>
      </c>
      <c r="F55" s="687">
        <v>3640.4780000000001</v>
      </c>
      <c r="G55" s="687">
        <v>3457.6610000000001</v>
      </c>
      <c r="H55" s="687">
        <v>2425.067</v>
      </c>
      <c r="I55" s="687">
        <v>2598.6529999999998</v>
      </c>
      <c r="J55" s="687">
        <v>1766.5119999999999</v>
      </c>
      <c r="K55" s="687">
        <v>0</v>
      </c>
      <c r="L55" s="687">
        <v>15534.378000000001</v>
      </c>
      <c r="M55" s="687">
        <v>3100.712</v>
      </c>
      <c r="N55" s="687">
        <v>2703.7249999999999</v>
      </c>
      <c r="O55" s="687">
        <v>3757.7730000000001</v>
      </c>
      <c r="P55" s="687">
        <v>3258.9490000000001</v>
      </c>
      <c r="Q55" s="687">
        <v>2959.37</v>
      </c>
      <c r="R55" s="687">
        <v>4211.6549999999997</v>
      </c>
      <c r="S55" s="687">
        <v>4577.9539999999997</v>
      </c>
      <c r="T55" s="687">
        <v>953.16600000000005</v>
      </c>
    </row>
    <row r="56" spans="1:20">
      <c r="A56" s="1374"/>
      <c r="B56" s="1278" t="s">
        <v>1706</v>
      </c>
      <c r="C56" s="687">
        <v>49979.453000000001</v>
      </c>
      <c r="D56" s="687">
        <v>12148.635</v>
      </c>
      <c r="E56" s="687">
        <v>3792.902</v>
      </c>
      <c r="F56" s="687">
        <v>2478.6329999999998</v>
      </c>
      <c r="G56" s="687">
        <v>2399</v>
      </c>
      <c r="H56" s="687">
        <v>1794.213</v>
      </c>
      <c r="I56" s="687">
        <v>1689.4369999999999</v>
      </c>
      <c r="J56" s="687">
        <v>946.03499999999997</v>
      </c>
      <c r="K56" s="687">
        <v>0</v>
      </c>
      <c r="L56" s="687">
        <v>9805.4089999999997</v>
      </c>
      <c r="M56" s="687">
        <v>1498.8489999999999</v>
      </c>
      <c r="N56" s="687">
        <v>1366.2840000000001</v>
      </c>
      <c r="O56" s="687">
        <v>1842.058</v>
      </c>
      <c r="P56" s="687">
        <v>2039.6079999999999</v>
      </c>
      <c r="Q56" s="687">
        <v>2122.1840000000002</v>
      </c>
      <c r="R56" s="687">
        <v>2302.5259999999998</v>
      </c>
      <c r="S56" s="687">
        <v>3130.9189999999999</v>
      </c>
      <c r="T56" s="687">
        <v>623.45100000000002</v>
      </c>
    </row>
    <row r="57" spans="1:20">
      <c r="A57" s="1389"/>
      <c r="B57" s="1279" t="s">
        <v>1707</v>
      </c>
      <c r="C57" s="717">
        <v>46688.6</v>
      </c>
      <c r="D57" s="717">
        <v>11928.56</v>
      </c>
      <c r="E57" s="717">
        <v>2799.509</v>
      </c>
      <c r="F57" s="717">
        <v>2028.2149999999999</v>
      </c>
      <c r="G57" s="717">
        <v>2293.7139999999999</v>
      </c>
      <c r="H57" s="717">
        <v>1201.329</v>
      </c>
      <c r="I57" s="717">
        <v>1340.8589999999999</v>
      </c>
      <c r="J57" s="717">
        <v>893.99900000000002</v>
      </c>
      <c r="K57" s="717">
        <v>0</v>
      </c>
      <c r="L57" s="717">
        <v>10889.114</v>
      </c>
      <c r="M57" s="717">
        <v>2069.7060000000001</v>
      </c>
      <c r="N57" s="717">
        <v>1404.1030000000001</v>
      </c>
      <c r="O57" s="717">
        <v>1651.2360000000001</v>
      </c>
      <c r="P57" s="717">
        <v>1410.9680000000001</v>
      </c>
      <c r="Q57" s="717">
        <v>1454.056</v>
      </c>
      <c r="R57" s="717">
        <v>2053.125</v>
      </c>
      <c r="S57" s="717">
        <v>2608.6970000000001</v>
      </c>
      <c r="T57" s="717">
        <v>655.68600000000004</v>
      </c>
    </row>
    <row r="58" spans="1:20">
      <c r="A58" s="1373">
        <v>2012</v>
      </c>
      <c r="B58" s="1280" t="s">
        <v>1685</v>
      </c>
      <c r="C58" s="688">
        <v>1519358.8670000001</v>
      </c>
      <c r="D58" s="688">
        <v>348568.408</v>
      </c>
      <c r="E58" s="688">
        <v>75742.868000000002</v>
      </c>
      <c r="F58" s="688">
        <v>47367.830999999998</v>
      </c>
      <c r="G58" s="688">
        <v>73129.842000000004</v>
      </c>
      <c r="H58" s="688">
        <v>31650.181</v>
      </c>
      <c r="I58" s="688">
        <v>34977.218999999997</v>
      </c>
      <c r="J58" s="688">
        <v>71957.705000000002</v>
      </c>
      <c r="K58" s="688">
        <v>0</v>
      </c>
      <c r="L58" s="688">
        <v>327820.62</v>
      </c>
      <c r="M58" s="688">
        <v>37021.01</v>
      </c>
      <c r="N58" s="688">
        <v>47647.389000000003</v>
      </c>
      <c r="O58" s="688">
        <v>99219.567999999999</v>
      </c>
      <c r="P58" s="688">
        <v>43728.235000000001</v>
      </c>
      <c r="Q58" s="688">
        <v>67142.356</v>
      </c>
      <c r="R58" s="688">
        <v>95229.383000000002</v>
      </c>
      <c r="S58" s="688">
        <v>103911.99400000001</v>
      </c>
      <c r="T58" s="688">
        <v>14067.648999999999</v>
      </c>
    </row>
    <row r="59" spans="1:20">
      <c r="A59" s="1374"/>
      <c r="B59" s="1278" t="s">
        <v>1686</v>
      </c>
      <c r="C59" s="687">
        <v>125419.92600000001</v>
      </c>
      <c r="D59" s="687">
        <v>27521.383000000002</v>
      </c>
      <c r="E59" s="687">
        <v>5441.598</v>
      </c>
      <c r="F59" s="687">
        <v>3055.7869999999998</v>
      </c>
      <c r="G59" s="687">
        <v>6500.4229999999998</v>
      </c>
      <c r="H59" s="687">
        <v>2097.4229999999998</v>
      </c>
      <c r="I59" s="687">
        <v>2154.0790000000002</v>
      </c>
      <c r="J59" s="687">
        <v>13810.136</v>
      </c>
      <c r="K59" s="687">
        <v>0</v>
      </c>
      <c r="L59" s="687">
        <v>23862.776000000002</v>
      </c>
      <c r="M59" s="687">
        <v>2554.6509999999998</v>
      </c>
      <c r="N59" s="687">
        <v>3469.5619999999999</v>
      </c>
      <c r="O59" s="687">
        <v>9567.0239999999994</v>
      </c>
      <c r="P59" s="687">
        <v>2958.8629999999998</v>
      </c>
      <c r="Q59" s="687">
        <v>8908.0390000000007</v>
      </c>
      <c r="R59" s="687">
        <v>4946.53</v>
      </c>
      <c r="S59" s="687">
        <v>7591.6139999999996</v>
      </c>
      <c r="T59" s="687">
        <v>979.45899999999995</v>
      </c>
    </row>
    <row r="60" spans="1:20">
      <c r="A60" s="1374"/>
      <c r="B60" s="1278" t="s">
        <v>1687</v>
      </c>
      <c r="C60" s="687">
        <v>1393860.095</v>
      </c>
      <c r="D60" s="687">
        <v>321043.98800000001</v>
      </c>
      <c r="E60" s="687">
        <v>70300.326000000001</v>
      </c>
      <c r="F60" s="687">
        <v>44316.887999999999</v>
      </c>
      <c r="G60" s="687">
        <v>66621.692999999999</v>
      </c>
      <c r="H60" s="687">
        <v>29555.566999999999</v>
      </c>
      <c r="I60" s="687">
        <v>32824.714</v>
      </c>
      <c r="J60" s="687">
        <v>58134.843999999997</v>
      </c>
      <c r="K60" s="687">
        <v>0</v>
      </c>
      <c r="L60" s="687">
        <v>303935.141</v>
      </c>
      <c r="M60" s="687">
        <v>34459.152000000002</v>
      </c>
      <c r="N60" s="687">
        <v>44175.832000000002</v>
      </c>
      <c r="O60" s="687">
        <v>89656.241999999998</v>
      </c>
      <c r="P60" s="687">
        <v>40765.372000000003</v>
      </c>
      <c r="Q60" s="687">
        <v>58222.025999999998</v>
      </c>
      <c r="R60" s="687">
        <v>90279.933000000005</v>
      </c>
      <c r="S60" s="687">
        <v>96331.562999999995</v>
      </c>
      <c r="T60" s="687">
        <v>13090.778</v>
      </c>
    </row>
    <row r="61" spans="1:20">
      <c r="A61" s="1374"/>
      <c r="B61" s="1278" t="s">
        <v>1688</v>
      </c>
      <c r="C61" s="687">
        <v>30060.778999999999</v>
      </c>
      <c r="D61" s="687">
        <v>615.15</v>
      </c>
      <c r="E61" s="687">
        <v>706.65800000000002</v>
      </c>
      <c r="F61" s="687">
        <v>153.70400000000001</v>
      </c>
      <c r="G61" s="687">
        <v>245.26599999999999</v>
      </c>
      <c r="H61" s="687">
        <v>142.887</v>
      </c>
      <c r="I61" s="687">
        <v>47.253999999999998</v>
      </c>
      <c r="J61" s="687">
        <v>153.12200000000001</v>
      </c>
      <c r="K61" s="687">
        <v>0</v>
      </c>
      <c r="L61" s="687">
        <v>2919.473</v>
      </c>
      <c r="M61" s="687">
        <v>1726.529</v>
      </c>
      <c r="N61" s="687">
        <v>1879.913</v>
      </c>
      <c r="O61" s="687">
        <v>3934.058</v>
      </c>
      <c r="P61" s="687">
        <v>3136.7759999999998</v>
      </c>
      <c r="Q61" s="687">
        <v>4417.0200000000004</v>
      </c>
      <c r="R61" s="687">
        <v>4990.2079999999996</v>
      </c>
      <c r="S61" s="687">
        <v>3220.2539999999999</v>
      </c>
      <c r="T61" s="687">
        <v>1838.0609999999999</v>
      </c>
    </row>
    <row r="62" spans="1:20">
      <c r="A62" s="1374"/>
      <c r="B62" s="1278" t="s">
        <v>798</v>
      </c>
      <c r="C62" s="687">
        <v>2652.5830000000001</v>
      </c>
      <c r="D62" s="687">
        <v>151.78299999999999</v>
      </c>
      <c r="E62" s="687">
        <v>26.687999999999999</v>
      </c>
      <c r="F62" s="687">
        <v>8.4269999999999996</v>
      </c>
      <c r="G62" s="687">
        <v>129.821</v>
      </c>
      <c r="H62" s="687">
        <v>8.0020000000000007</v>
      </c>
      <c r="I62" s="687">
        <v>3.3690000000000002</v>
      </c>
      <c r="J62" s="687">
        <v>193.316</v>
      </c>
      <c r="K62" s="687">
        <v>0</v>
      </c>
      <c r="L62" s="687">
        <v>228.577</v>
      </c>
      <c r="M62" s="687">
        <v>846.53499999999997</v>
      </c>
      <c r="N62" s="687">
        <v>201.68</v>
      </c>
      <c r="O62" s="687">
        <v>203.577</v>
      </c>
      <c r="P62" s="687">
        <v>117.05</v>
      </c>
      <c r="Q62" s="687">
        <v>167.553</v>
      </c>
      <c r="R62" s="687">
        <v>215.745</v>
      </c>
      <c r="S62" s="687">
        <v>102.59699999999999</v>
      </c>
      <c r="T62" s="687">
        <v>51.703000000000003</v>
      </c>
    </row>
    <row r="63" spans="1:20">
      <c r="A63" s="1374"/>
      <c r="B63" s="1278" t="s">
        <v>49</v>
      </c>
      <c r="C63" s="687">
        <v>408473.34499999997</v>
      </c>
      <c r="D63" s="687">
        <v>17708.417000000001</v>
      </c>
      <c r="E63" s="687">
        <v>13353.223</v>
      </c>
      <c r="F63" s="687">
        <v>10135.42</v>
      </c>
      <c r="G63" s="687">
        <v>18067.98</v>
      </c>
      <c r="H63" s="687">
        <v>8210.1450000000004</v>
      </c>
      <c r="I63" s="687">
        <v>5465.817</v>
      </c>
      <c r="J63" s="687">
        <v>38807.42</v>
      </c>
      <c r="K63" s="687">
        <v>0</v>
      </c>
      <c r="L63" s="687">
        <v>105200.31</v>
      </c>
      <c r="M63" s="687">
        <v>3210.4369999999999</v>
      </c>
      <c r="N63" s="687">
        <v>18572.169999999998</v>
      </c>
      <c r="O63" s="687">
        <v>47717.536</v>
      </c>
      <c r="P63" s="687">
        <v>10706.284</v>
      </c>
      <c r="Q63" s="687">
        <v>22223.45</v>
      </c>
      <c r="R63" s="687">
        <v>45182.855000000003</v>
      </c>
      <c r="S63" s="687">
        <v>43337.116000000002</v>
      </c>
      <c r="T63" s="687">
        <v>479.28899999999999</v>
      </c>
    </row>
    <row r="64" spans="1:20">
      <c r="A64" s="1374"/>
      <c r="B64" s="1278" t="s">
        <v>1689</v>
      </c>
      <c r="C64" s="687">
        <v>18391.782999999999</v>
      </c>
      <c r="D64" s="687">
        <v>338.524</v>
      </c>
      <c r="E64" s="687">
        <v>500.62400000000002</v>
      </c>
      <c r="F64" s="687">
        <v>366.38900000000001</v>
      </c>
      <c r="G64" s="687">
        <v>1014.253</v>
      </c>
      <c r="H64" s="687">
        <v>339.17899999999997</v>
      </c>
      <c r="I64" s="687">
        <v>928.09699999999998</v>
      </c>
      <c r="J64" s="687">
        <v>200.61199999999999</v>
      </c>
      <c r="K64" s="687">
        <v>0</v>
      </c>
      <c r="L64" s="687">
        <v>4135.8429999999998</v>
      </c>
      <c r="M64" s="687">
        <v>670.70699999999999</v>
      </c>
      <c r="N64" s="687">
        <v>2126.7289999999998</v>
      </c>
      <c r="O64" s="687">
        <v>1974.3</v>
      </c>
      <c r="P64" s="687">
        <v>1511.08</v>
      </c>
      <c r="Q64" s="687">
        <v>765.18899999999996</v>
      </c>
      <c r="R64" s="687">
        <v>1378.357</v>
      </c>
      <c r="S64" s="687">
        <v>1940.1590000000001</v>
      </c>
      <c r="T64" s="687">
        <v>202.08099999999999</v>
      </c>
    </row>
    <row r="65" spans="1:20">
      <c r="A65" s="1374"/>
      <c r="B65" s="1278" t="s">
        <v>1690</v>
      </c>
      <c r="C65" s="687">
        <v>18061.187000000002</v>
      </c>
      <c r="D65" s="687">
        <v>8070.14</v>
      </c>
      <c r="E65" s="687">
        <v>1188.3679999999999</v>
      </c>
      <c r="F65" s="687">
        <v>1430.0630000000001</v>
      </c>
      <c r="G65" s="687">
        <v>272.64299999999997</v>
      </c>
      <c r="H65" s="687">
        <v>142.42500000000001</v>
      </c>
      <c r="I65" s="687">
        <v>86.911000000000001</v>
      </c>
      <c r="J65" s="687">
        <v>144.54599999999999</v>
      </c>
      <c r="K65" s="687">
        <v>0</v>
      </c>
      <c r="L65" s="687">
        <v>3420.8789999999999</v>
      </c>
      <c r="M65" s="687">
        <v>28.13</v>
      </c>
      <c r="N65" s="687">
        <v>361.63200000000001</v>
      </c>
      <c r="O65" s="687">
        <v>485.87099999999998</v>
      </c>
      <c r="P65" s="687">
        <v>276.80799999999999</v>
      </c>
      <c r="Q65" s="687">
        <v>77.221000000000004</v>
      </c>
      <c r="R65" s="687">
        <v>1566.451</v>
      </c>
      <c r="S65" s="687">
        <v>516.36800000000005</v>
      </c>
      <c r="T65" s="687">
        <v>6.6840000000000002</v>
      </c>
    </row>
    <row r="66" spans="1:20">
      <c r="A66" s="1374"/>
      <c r="B66" s="1278" t="s">
        <v>1691</v>
      </c>
      <c r="C66" s="687">
        <v>12720.056</v>
      </c>
      <c r="D66" s="687">
        <v>1674.9559999999999</v>
      </c>
      <c r="E66" s="687">
        <v>316.25400000000002</v>
      </c>
      <c r="F66" s="687">
        <v>532.29100000000005</v>
      </c>
      <c r="G66" s="687">
        <v>830.11800000000005</v>
      </c>
      <c r="H66" s="687">
        <v>148.44800000000001</v>
      </c>
      <c r="I66" s="687">
        <v>470.952</v>
      </c>
      <c r="J66" s="687">
        <v>516.49599999999998</v>
      </c>
      <c r="K66" s="687">
        <v>0</v>
      </c>
      <c r="L66" s="687">
        <v>4260.0659999999998</v>
      </c>
      <c r="M66" s="687">
        <v>70.382999999999996</v>
      </c>
      <c r="N66" s="687">
        <v>891.03300000000002</v>
      </c>
      <c r="O66" s="687">
        <v>718.23400000000004</v>
      </c>
      <c r="P66" s="687">
        <v>670.56799999999998</v>
      </c>
      <c r="Q66" s="687">
        <v>178.452</v>
      </c>
      <c r="R66" s="687">
        <v>603.25699999999995</v>
      </c>
      <c r="S66" s="687">
        <v>810.34799999999996</v>
      </c>
      <c r="T66" s="687">
        <v>30.895</v>
      </c>
    </row>
    <row r="67" spans="1:20">
      <c r="A67" s="1374"/>
      <c r="B67" s="1278" t="s">
        <v>1692</v>
      </c>
      <c r="C67" s="687">
        <v>77799.994000000006</v>
      </c>
      <c r="D67" s="687">
        <v>720.32</v>
      </c>
      <c r="E67" s="687">
        <v>1294.2750000000001</v>
      </c>
      <c r="F67" s="687">
        <v>893.86599999999999</v>
      </c>
      <c r="G67" s="687">
        <v>2508.5610000000001</v>
      </c>
      <c r="H67" s="687">
        <v>857.85799999999995</v>
      </c>
      <c r="I67" s="687">
        <v>1273.0139999999999</v>
      </c>
      <c r="J67" s="687">
        <v>18037.287</v>
      </c>
      <c r="K67" s="687">
        <v>0</v>
      </c>
      <c r="L67" s="687">
        <v>13388.912</v>
      </c>
      <c r="M67" s="687">
        <v>330.68799999999999</v>
      </c>
      <c r="N67" s="687">
        <v>3638.9870000000001</v>
      </c>
      <c r="O67" s="687">
        <v>11070.81</v>
      </c>
      <c r="P67" s="687">
        <v>2132.931</v>
      </c>
      <c r="Q67" s="687">
        <v>14054.460999999999</v>
      </c>
      <c r="R67" s="687">
        <v>4032.6610000000001</v>
      </c>
      <c r="S67" s="687">
        <v>3231.3890000000001</v>
      </c>
      <c r="T67" s="687">
        <v>38.326000000000001</v>
      </c>
    </row>
    <row r="68" spans="1:20">
      <c r="A68" s="1374"/>
      <c r="B68" s="1278" t="s">
        <v>1693</v>
      </c>
      <c r="C68" s="687">
        <v>68116.032999999996</v>
      </c>
      <c r="D68" s="687">
        <v>995.20600000000002</v>
      </c>
      <c r="E68" s="687">
        <v>3907.64</v>
      </c>
      <c r="F68" s="687">
        <v>2462.806</v>
      </c>
      <c r="G68" s="687">
        <v>4095.2269999999999</v>
      </c>
      <c r="H68" s="687">
        <v>928.34</v>
      </c>
      <c r="I68" s="687">
        <v>518.24900000000002</v>
      </c>
      <c r="J68" s="687">
        <v>4232.0940000000001</v>
      </c>
      <c r="K68" s="687">
        <v>0</v>
      </c>
      <c r="L68" s="687">
        <v>13430.99</v>
      </c>
      <c r="M68" s="687">
        <v>1082.172</v>
      </c>
      <c r="N68" s="687">
        <v>2590.0880000000002</v>
      </c>
      <c r="O68" s="687">
        <v>6925.0280000000002</v>
      </c>
      <c r="P68" s="687">
        <v>1755.0609999999999</v>
      </c>
      <c r="Q68" s="687">
        <v>4867.5630000000001</v>
      </c>
      <c r="R68" s="687">
        <v>10646.300999999999</v>
      </c>
      <c r="S68" s="687">
        <v>9491.4490000000005</v>
      </c>
      <c r="T68" s="687">
        <v>115.36199999999999</v>
      </c>
    </row>
    <row r="69" spans="1:20">
      <c r="A69" s="1374"/>
      <c r="B69" s="1278" t="s">
        <v>1694</v>
      </c>
      <c r="C69" s="687">
        <v>115449.598</v>
      </c>
      <c r="D69" s="687">
        <v>3523.8290000000002</v>
      </c>
      <c r="E69" s="687">
        <v>1735.7719999999999</v>
      </c>
      <c r="F69" s="687">
        <v>1311.0909999999999</v>
      </c>
      <c r="G69" s="687">
        <v>3284.4580000000001</v>
      </c>
      <c r="H69" s="687">
        <v>2588.6149999999998</v>
      </c>
      <c r="I69" s="687">
        <v>1116.2370000000001</v>
      </c>
      <c r="J69" s="687">
        <v>1817.1980000000001</v>
      </c>
      <c r="K69" s="687">
        <v>0</v>
      </c>
      <c r="L69" s="687">
        <v>45152.491000000002</v>
      </c>
      <c r="M69" s="687">
        <v>405.28500000000003</v>
      </c>
      <c r="N69" s="687">
        <v>6945.2049999999999</v>
      </c>
      <c r="O69" s="687">
        <v>19238.600999999999</v>
      </c>
      <c r="P69" s="687">
        <v>724.71299999999997</v>
      </c>
      <c r="Q69" s="687">
        <v>239.52199999999999</v>
      </c>
      <c r="R69" s="687">
        <v>22536.123</v>
      </c>
      <c r="S69" s="687">
        <v>4869.1970000000001</v>
      </c>
      <c r="T69" s="687">
        <v>28.428000000000001</v>
      </c>
    </row>
    <row r="70" spans="1:20">
      <c r="A70" s="1374"/>
      <c r="B70" s="1278" t="s">
        <v>1695</v>
      </c>
      <c r="C70" s="687">
        <v>98451.856</v>
      </c>
      <c r="D70" s="687">
        <v>2369.326</v>
      </c>
      <c r="E70" s="687">
        <v>4374.7669999999998</v>
      </c>
      <c r="F70" s="687">
        <v>3160.4760000000001</v>
      </c>
      <c r="G70" s="687">
        <v>6112.5910000000003</v>
      </c>
      <c r="H70" s="687">
        <v>3186.61</v>
      </c>
      <c r="I70" s="687">
        <v>1082.2809999999999</v>
      </c>
      <c r="J70" s="687">
        <v>13916.823</v>
      </c>
      <c r="K70" s="687">
        <v>0</v>
      </c>
      <c r="L70" s="687">
        <v>21543.757000000001</v>
      </c>
      <c r="M70" s="687">
        <v>621.16099999999994</v>
      </c>
      <c r="N70" s="687">
        <v>2030.874</v>
      </c>
      <c r="O70" s="687">
        <v>7164.8370000000004</v>
      </c>
      <c r="P70" s="687">
        <v>3666.2629999999999</v>
      </c>
      <c r="Q70" s="687">
        <v>2016.846</v>
      </c>
      <c r="R70" s="687">
        <v>4427.5450000000001</v>
      </c>
      <c r="S70" s="687">
        <v>22591.183000000001</v>
      </c>
      <c r="T70" s="687">
        <v>57.597999999999999</v>
      </c>
    </row>
    <row r="71" spans="1:20">
      <c r="A71" s="1374"/>
      <c r="B71" s="1278" t="s">
        <v>1696</v>
      </c>
      <c r="C71" s="687">
        <v>32686.956999999999</v>
      </c>
      <c r="D71" s="687">
        <v>2957.0590000000002</v>
      </c>
      <c r="E71" s="687">
        <v>1321.5050000000001</v>
      </c>
      <c r="F71" s="687">
        <v>150.91200000000001</v>
      </c>
      <c r="G71" s="687">
        <v>4004.239</v>
      </c>
      <c r="H71" s="687">
        <v>514.36300000000006</v>
      </c>
      <c r="I71" s="687">
        <v>609.62</v>
      </c>
      <c r="J71" s="687">
        <v>1490.2950000000001</v>
      </c>
      <c r="K71" s="687">
        <v>0</v>
      </c>
      <c r="L71" s="687">
        <v>6784.0550000000003</v>
      </c>
      <c r="M71" s="687">
        <v>958.22199999999998</v>
      </c>
      <c r="N71" s="687">
        <v>178.94900000000001</v>
      </c>
      <c r="O71" s="687">
        <v>3952.982</v>
      </c>
      <c r="P71" s="687">
        <v>1678.443</v>
      </c>
      <c r="Q71" s="687">
        <v>2024.567</v>
      </c>
      <c r="R71" s="687">
        <v>2094.8380000000002</v>
      </c>
      <c r="S71" s="687">
        <v>3665.4920000000002</v>
      </c>
      <c r="T71" s="687">
        <v>332.60300000000001</v>
      </c>
    </row>
    <row r="72" spans="1:20">
      <c r="A72" s="1374"/>
      <c r="B72" s="1278" t="s">
        <v>797</v>
      </c>
      <c r="C72" s="687">
        <v>72305.168000000005</v>
      </c>
      <c r="D72" s="687">
        <v>9255.518</v>
      </c>
      <c r="E72" s="687">
        <v>4088.89</v>
      </c>
      <c r="F72" s="687">
        <v>1989.107</v>
      </c>
      <c r="G72" s="687">
        <v>4086.7379999999998</v>
      </c>
      <c r="H72" s="687">
        <v>1384.4110000000001</v>
      </c>
      <c r="I72" s="687">
        <v>1496.4939999999999</v>
      </c>
      <c r="J72" s="687">
        <v>2420.33</v>
      </c>
      <c r="K72" s="687">
        <v>0</v>
      </c>
      <c r="L72" s="687">
        <v>15877.621999999999</v>
      </c>
      <c r="M72" s="687">
        <v>2916.4789999999998</v>
      </c>
      <c r="N72" s="687">
        <v>2696.53</v>
      </c>
      <c r="O72" s="687">
        <v>6557.2449999999999</v>
      </c>
      <c r="P72" s="687">
        <v>3018.3429999999998</v>
      </c>
      <c r="Q72" s="687">
        <v>5334.3019999999997</v>
      </c>
      <c r="R72" s="687">
        <v>5262.6220000000003</v>
      </c>
      <c r="S72" s="687">
        <v>4783.4750000000004</v>
      </c>
      <c r="T72" s="687">
        <v>1146.51</v>
      </c>
    </row>
    <row r="73" spans="1:20">
      <c r="A73" s="1374"/>
      <c r="B73" s="1278" t="s">
        <v>1697</v>
      </c>
      <c r="C73" s="687">
        <v>115065.459</v>
      </c>
      <c r="D73" s="687">
        <v>50821.084000000003</v>
      </c>
      <c r="E73" s="687">
        <v>8104.2430000000004</v>
      </c>
      <c r="F73" s="687">
        <v>4527.8320000000003</v>
      </c>
      <c r="G73" s="687">
        <v>4368.9989999999998</v>
      </c>
      <c r="H73" s="687">
        <v>2569.3110000000001</v>
      </c>
      <c r="I73" s="687">
        <v>2559.4650000000001</v>
      </c>
      <c r="J73" s="687">
        <v>1678.694</v>
      </c>
      <c r="K73" s="687">
        <v>0</v>
      </c>
      <c r="L73" s="687">
        <v>21156.805</v>
      </c>
      <c r="M73" s="687">
        <v>1792.7449999999999</v>
      </c>
      <c r="N73" s="687">
        <v>1942.6310000000001</v>
      </c>
      <c r="O73" s="687">
        <v>2586.326</v>
      </c>
      <c r="P73" s="687">
        <v>2250.7040000000002</v>
      </c>
      <c r="Q73" s="687">
        <v>2116.9110000000001</v>
      </c>
      <c r="R73" s="687">
        <v>3131.402</v>
      </c>
      <c r="S73" s="687">
        <v>4459.38</v>
      </c>
      <c r="T73" s="687">
        <v>999.48099999999999</v>
      </c>
    </row>
    <row r="74" spans="1:20">
      <c r="A74" s="1374"/>
      <c r="B74" s="1278" t="s">
        <v>1698</v>
      </c>
      <c r="C74" s="687">
        <v>53887.919000000002</v>
      </c>
      <c r="D74" s="687">
        <v>10288.665000000001</v>
      </c>
      <c r="E74" s="687">
        <v>5350.7479999999996</v>
      </c>
      <c r="F74" s="687">
        <v>1728.296</v>
      </c>
      <c r="G74" s="687">
        <v>9369.4879999999994</v>
      </c>
      <c r="H74" s="687">
        <v>955.32399999999996</v>
      </c>
      <c r="I74" s="687">
        <v>992.15899999999999</v>
      </c>
      <c r="J74" s="687">
        <v>1712.3240000000001</v>
      </c>
      <c r="K74" s="687">
        <v>0</v>
      </c>
      <c r="L74" s="687">
        <v>9922.2049999999999</v>
      </c>
      <c r="M74" s="687">
        <v>1326.1479999999999</v>
      </c>
      <c r="N74" s="687">
        <v>1272.7840000000001</v>
      </c>
      <c r="O74" s="687">
        <v>1932.521</v>
      </c>
      <c r="P74" s="687">
        <v>1105.6890000000001</v>
      </c>
      <c r="Q74" s="687">
        <v>2338.31</v>
      </c>
      <c r="R74" s="687">
        <v>2343.163</v>
      </c>
      <c r="S74" s="687">
        <v>2673.0630000000001</v>
      </c>
      <c r="T74" s="687">
        <v>731.42100000000005</v>
      </c>
    </row>
    <row r="75" spans="1:20">
      <c r="A75" s="1374"/>
      <c r="B75" s="1278" t="s">
        <v>1699</v>
      </c>
      <c r="C75" s="687">
        <v>35982.466</v>
      </c>
      <c r="D75" s="687">
        <v>10162.343000000001</v>
      </c>
      <c r="E75" s="687">
        <v>2494.248</v>
      </c>
      <c r="F75" s="687">
        <v>1368.3119999999999</v>
      </c>
      <c r="G75" s="687">
        <v>1628.9939999999999</v>
      </c>
      <c r="H75" s="687">
        <v>855.85900000000004</v>
      </c>
      <c r="I75" s="687">
        <v>971.27300000000002</v>
      </c>
      <c r="J75" s="687">
        <v>748.22500000000002</v>
      </c>
      <c r="K75" s="687">
        <v>0</v>
      </c>
      <c r="L75" s="687">
        <v>7225.7179999999998</v>
      </c>
      <c r="M75" s="687">
        <v>1516.894</v>
      </c>
      <c r="N75" s="687">
        <v>977.96900000000005</v>
      </c>
      <c r="O75" s="687">
        <v>1391.019</v>
      </c>
      <c r="P75" s="687">
        <v>1042.317</v>
      </c>
      <c r="Q75" s="687">
        <v>1064.1759999999999</v>
      </c>
      <c r="R75" s="687">
        <v>1547.674</v>
      </c>
      <c r="S75" s="687">
        <v>2189.5149999999999</v>
      </c>
      <c r="T75" s="687">
        <v>797.19399999999996</v>
      </c>
    </row>
    <row r="76" spans="1:20">
      <c r="A76" s="1374"/>
      <c r="B76" s="1278" t="s">
        <v>1700</v>
      </c>
      <c r="C76" s="687">
        <v>65975.149000000005</v>
      </c>
      <c r="D76" s="687">
        <v>41670.091999999997</v>
      </c>
      <c r="E76" s="687">
        <v>1709.2149999999999</v>
      </c>
      <c r="F76" s="687">
        <v>1238.9870000000001</v>
      </c>
      <c r="G76" s="687">
        <v>1236.0239999999999</v>
      </c>
      <c r="H76" s="687">
        <v>809.16899999999998</v>
      </c>
      <c r="I76" s="687">
        <v>1113.5409999999999</v>
      </c>
      <c r="J76" s="687">
        <v>480.29500000000002</v>
      </c>
      <c r="K76" s="687">
        <v>0</v>
      </c>
      <c r="L76" s="687">
        <v>11054.61</v>
      </c>
      <c r="M76" s="687">
        <v>822.58100000000002</v>
      </c>
      <c r="N76" s="687">
        <v>672.48800000000006</v>
      </c>
      <c r="O76" s="687">
        <v>723.81600000000003</v>
      </c>
      <c r="P76" s="687">
        <v>774.976</v>
      </c>
      <c r="Q76" s="687">
        <v>754.322</v>
      </c>
      <c r="R76" s="687">
        <v>1288.3409999999999</v>
      </c>
      <c r="S76" s="687">
        <v>1317.7190000000001</v>
      </c>
      <c r="T76" s="687">
        <v>344.24400000000003</v>
      </c>
    </row>
    <row r="77" spans="1:20">
      <c r="A77" s="1374"/>
      <c r="B77" s="1278" t="s">
        <v>1701</v>
      </c>
      <c r="C77" s="687">
        <v>74135.718999999997</v>
      </c>
      <c r="D77" s="687">
        <v>33769.199999999997</v>
      </c>
      <c r="E77" s="687">
        <v>4573.33</v>
      </c>
      <c r="F77" s="687">
        <v>2790.241</v>
      </c>
      <c r="G77" s="687">
        <v>2605.9450000000002</v>
      </c>
      <c r="H77" s="687">
        <v>1800.3510000000001</v>
      </c>
      <c r="I77" s="687">
        <v>1747.336</v>
      </c>
      <c r="J77" s="687">
        <v>1192.3340000000001</v>
      </c>
      <c r="K77" s="687">
        <v>0</v>
      </c>
      <c r="L77" s="687">
        <v>11687.834000000001</v>
      </c>
      <c r="M77" s="687">
        <v>1300.2919999999999</v>
      </c>
      <c r="N77" s="687">
        <v>1387.5239999999999</v>
      </c>
      <c r="O77" s="687">
        <v>1901.117</v>
      </c>
      <c r="P77" s="687">
        <v>1808.463</v>
      </c>
      <c r="Q77" s="687">
        <v>1614.4839999999999</v>
      </c>
      <c r="R77" s="687">
        <v>2228.2049999999999</v>
      </c>
      <c r="S77" s="687">
        <v>3137.4270000000001</v>
      </c>
      <c r="T77" s="687">
        <v>595.18799999999999</v>
      </c>
    </row>
    <row r="78" spans="1:20">
      <c r="A78" s="1374"/>
      <c r="B78" s="1278" t="s">
        <v>1702</v>
      </c>
      <c r="C78" s="687">
        <v>113863.587</v>
      </c>
      <c r="D78" s="687">
        <v>37298.107000000004</v>
      </c>
      <c r="E78" s="687">
        <v>6896.9989999999998</v>
      </c>
      <c r="F78" s="687">
        <v>4936.7380000000003</v>
      </c>
      <c r="G78" s="687">
        <v>5439.2330000000002</v>
      </c>
      <c r="H78" s="687">
        <v>2730.0439999999999</v>
      </c>
      <c r="I78" s="687">
        <v>3155.8229999999999</v>
      </c>
      <c r="J78" s="687">
        <v>2121.1260000000002</v>
      </c>
      <c r="K78" s="687">
        <v>0</v>
      </c>
      <c r="L78" s="687">
        <v>27737.957999999999</v>
      </c>
      <c r="M78" s="687">
        <v>2264.3969999999999</v>
      </c>
      <c r="N78" s="687">
        <v>2458.297</v>
      </c>
      <c r="O78" s="687">
        <v>3458.8029999999999</v>
      </c>
      <c r="P78" s="687">
        <v>2643.9479999999999</v>
      </c>
      <c r="Q78" s="687">
        <v>2286.6840000000002</v>
      </c>
      <c r="R78" s="687">
        <v>3791.7330000000002</v>
      </c>
      <c r="S78" s="687">
        <v>5597.6549999999997</v>
      </c>
      <c r="T78" s="687">
        <v>1047.0229999999999</v>
      </c>
    </row>
    <row r="79" spans="1:20">
      <c r="A79" s="1374"/>
      <c r="B79" s="1278" t="s">
        <v>1703</v>
      </c>
      <c r="C79" s="687">
        <v>123273.287</v>
      </c>
      <c r="D79" s="687">
        <v>49816.205000000002</v>
      </c>
      <c r="E79" s="687">
        <v>5129.2579999999998</v>
      </c>
      <c r="F79" s="687">
        <v>3063.328</v>
      </c>
      <c r="G79" s="687">
        <v>3695.1030000000001</v>
      </c>
      <c r="H79" s="687">
        <v>2155.5830000000001</v>
      </c>
      <c r="I79" s="687">
        <v>5404.4489999999996</v>
      </c>
      <c r="J79" s="687">
        <v>2009.4970000000001</v>
      </c>
      <c r="K79" s="687">
        <v>0</v>
      </c>
      <c r="L79" s="687">
        <v>31437.217000000001</v>
      </c>
      <c r="M79" s="687">
        <v>1476.7380000000001</v>
      </c>
      <c r="N79" s="687">
        <v>2543.8440000000001</v>
      </c>
      <c r="O79" s="687">
        <v>3453.63</v>
      </c>
      <c r="P79" s="687">
        <v>1672.3030000000001</v>
      </c>
      <c r="Q79" s="687">
        <v>1785.9079999999999</v>
      </c>
      <c r="R79" s="687">
        <v>3930.06</v>
      </c>
      <c r="S79" s="687">
        <v>4780.3029999999999</v>
      </c>
      <c r="T79" s="687">
        <v>897.01599999999996</v>
      </c>
    </row>
    <row r="80" spans="1:20">
      <c r="A80" s="1374"/>
      <c r="B80" s="1278" t="s">
        <v>1704</v>
      </c>
      <c r="C80" s="687">
        <v>88495.313999999998</v>
      </c>
      <c r="D80" s="687">
        <v>15493.831</v>
      </c>
      <c r="E80" s="687">
        <v>4299.5159999999996</v>
      </c>
      <c r="F80" s="687">
        <v>3845.8249999999998</v>
      </c>
      <c r="G80" s="687">
        <v>3702.2260000000001</v>
      </c>
      <c r="H80" s="687">
        <v>1874.875</v>
      </c>
      <c r="I80" s="687">
        <v>3591.6590000000001</v>
      </c>
      <c r="J80" s="687">
        <v>1096.4010000000001</v>
      </c>
      <c r="K80" s="687">
        <v>0</v>
      </c>
      <c r="L80" s="687">
        <v>16354.634</v>
      </c>
      <c r="M80" s="687">
        <v>7553.0479999999998</v>
      </c>
      <c r="N80" s="687">
        <v>3680.114</v>
      </c>
      <c r="O80" s="687">
        <v>4171.7139999999999</v>
      </c>
      <c r="P80" s="687">
        <v>4077.39</v>
      </c>
      <c r="Q80" s="687">
        <v>5211.5190000000002</v>
      </c>
      <c r="R80" s="687">
        <v>5472.0829999999996</v>
      </c>
      <c r="S80" s="687">
        <v>6633.6710000000003</v>
      </c>
      <c r="T80" s="687">
        <v>1501.7619999999999</v>
      </c>
    </row>
    <row r="81" spans="1:20">
      <c r="A81" s="1374"/>
      <c r="B81" s="1278" t="s">
        <v>1705</v>
      </c>
      <c r="C81" s="687">
        <v>78894.387000000002</v>
      </c>
      <c r="D81" s="687">
        <v>17398.567999999999</v>
      </c>
      <c r="E81" s="687">
        <v>5231.3370000000004</v>
      </c>
      <c r="F81" s="687">
        <v>3723.56</v>
      </c>
      <c r="G81" s="687">
        <v>3418.7460000000001</v>
      </c>
      <c r="H81" s="687">
        <v>2486.7629999999999</v>
      </c>
      <c r="I81" s="687">
        <v>2677.9259999999999</v>
      </c>
      <c r="J81" s="687">
        <v>1899.752</v>
      </c>
      <c r="K81" s="687">
        <v>0</v>
      </c>
      <c r="L81" s="687">
        <v>15960.513999999999</v>
      </c>
      <c r="M81" s="687">
        <v>3167.9940000000001</v>
      </c>
      <c r="N81" s="687">
        <v>2793.9250000000002</v>
      </c>
      <c r="O81" s="687">
        <v>3845.2730000000001</v>
      </c>
      <c r="P81" s="687">
        <v>3330.761</v>
      </c>
      <c r="Q81" s="687">
        <v>3046.4760000000001</v>
      </c>
      <c r="R81" s="687">
        <v>4250.848</v>
      </c>
      <c r="S81" s="687">
        <v>4690.1139999999996</v>
      </c>
      <c r="T81" s="687">
        <v>972.88599999999997</v>
      </c>
    </row>
    <row r="82" spans="1:20">
      <c r="A82" s="1374"/>
      <c r="B82" s="1278" t="s">
        <v>1706</v>
      </c>
      <c r="C82" s="687">
        <v>53353.682999999997</v>
      </c>
      <c r="D82" s="687">
        <v>12754.629000000001</v>
      </c>
      <c r="E82" s="687">
        <v>4110.0230000000001</v>
      </c>
      <c r="F82" s="687">
        <v>2634.241</v>
      </c>
      <c r="G82" s="687">
        <v>2460.922</v>
      </c>
      <c r="H82" s="687">
        <v>1960.63</v>
      </c>
      <c r="I82" s="687">
        <v>1781.39</v>
      </c>
      <c r="J82" s="687">
        <v>1017.674</v>
      </c>
      <c r="K82" s="687">
        <v>0</v>
      </c>
      <c r="L82" s="687">
        <v>10622.55</v>
      </c>
      <c r="M82" s="687">
        <v>1608.4269999999999</v>
      </c>
      <c r="N82" s="687">
        <v>1491.05</v>
      </c>
      <c r="O82" s="687">
        <v>1972.8389999999999</v>
      </c>
      <c r="P82" s="687">
        <v>2159.3939999999998</v>
      </c>
      <c r="Q82" s="687">
        <v>2253.56</v>
      </c>
      <c r="R82" s="687">
        <v>2450.4349999999999</v>
      </c>
      <c r="S82" s="687">
        <v>3411.5320000000002</v>
      </c>
      <c r="T82" s="687">
        <v>663.22900000000004</v>
      </c>
    </row>
    <row r="83" spans="1:20">
      <c r="A83" s="1389"/>
      <c r="B83" s="1279" t="s">
        <v>1707</v>
      </c>
      <c r="C83" s="717">
        <v>47322.17</v>
      </c>
      <c r="D83" s="717">
        <v>11978.242</v>
      </c>
      <c r="E83" s="717">
        <v>2818.886</v>
      </c>
      <c r="F83" s="717">
        <v>2026.8209999999999</v>
      </c>
      <c r="G83" s="717">
        <v>2367.2280000000001</v>
      </c>
      <c r="H83" s="717">
        <v>1211.046</v>
      </c>
      <c r="I83" s="717">
        <v>1361.4459999999999</v>
      </c>
      <c r="J83" s="717">
        <v>933.29</v>
      </c>
      <c r="K83" s="717">
        <v>0</v>
      </c>
      <c r="L83" s="717">
        <v>11111.126</v>
      </c>
      <c r="M83" s="717">
        <v>2056.7190000000001</v>
      </c>
      <c r="N83" s="717">
        <v>1446.768</v>
      </c>
      <c r="O83" s="717">
        <v>1656.5440000000001</v>
      </c>
      <c r="P83" s="717">
        <v>1446.85</v>
      </c>
      <c r="Q83" s="717">
        <v>1467.7260000000001</v>
      </c>
      <c r="R83" s="717">
        <v>2118.15</v>
      </c>
      <c r="S83" s="717">
        <v>2640.5010000000002</v>
      </c>
      <c r="T83" s="717">
        <v>675.24300000000005</v>
      </c>
    </row>
    <row r="84" spans="1:20">
      <c r="A84" s="1373">
        <v>2013</v>
      </c>
      <c r="B84" s="1280" t="s">
        <v>1685</v>
      </c>
      <c r="C84" s="688">
        <v>1566633.412</v>
      </c>
      <c r="D84" s="688">
        <v>354319.25</v>
      </c>
      <c r="E84" s="688">
        <v>77000.292000000001</v>
      </c>
      <c r="F84" s="688">
        <v>49036.360999999997</v>
      </c>
      <c r="G84" s="688">
        <v>75073.081999999995</v>
      </c>
      <c r="H84" s="688">
        <v>32859.385000000002</v>
      </c>
      <c r="I84" s="688">
        <v>35375.466999999997</v>
      </c>
      <c r="J84" s="688">
        <v>72322.407999999996</v>
      </c>
      <c r="K84" s="688">
        <v>6883.3050000000003</v>
      </c>
      <c r="L84" s="688">
        <v>346430.71899999998</v>
      </c>
      <c r="M84" s="688">
        <v>38211.947999999997</v>
      </c>
      <c r="N84" s="688">
        <v>49519.652999999998</v>
      </c>
      <c r="O84" s="688">
        <v>97403.497000000003</v>
      </c>
      <c r="P84" s="688">
        <v>45637.671000000002</v>
      </c>
      <c r="Q84" s="688">
        <v>68435.907999999996</v>
      </c>
      <c r="R84" s="688">
        <v>98842.637000000002</v>
      </c>
      <c r="S84" s="688">
        <v>104475.348</v>
      </c>
      <c r="T84" s="688">
        <v>14763.437</v>
      </c>
    </row>
    <row r="85" spans="1:20">
      <c r="A85" s="1374"/>
      <c r="B85" s="1278" t="s">
        <v>1686</v>
      </c>
      <c r="C85" s="687">
        <v>126814.588</v>
      </c>
      <c r="D85" s="687">
        <v>27597.762999999999</v>
      </c>
      <c r="E85" s="687">
        <v>5409.6210000000001</v>
      </c>
      <c r="F85" s="687">
        <v>3213.8629999999998</v>
      </c>
      <c r="G85" s="687">
        <v>6367.7820000000002</v>
      </c>
      <c r="H85" s="687">
        <v>2172.7979999999998</v>
      </c>
      <c r="I85" s="687">
        <v>2140.6329999999998</v>
      </c>
      <c r="J85" s="687">
        <v>13537.546</v>
      </c>
      <c r="K85" s="687">
        <v>447.69099999999997</v>
      </c>
      <c r="L85" s="687">
        <v>24692.691999999999</v>
      </c>
      <c r="M85" s="687">
        <v>2505.02</v>
      </c>
      <c r="N85" s="687">
        <v>3548.1239999999998</v>
      </c>
      <c r="O85" s="687">
        <v>9484.6049999999996</v>
      </c>
      <c r="P85" s="687">
        <v>2984.5189999999998</v>
      </c>
      <c r="Q85" s="687">
        <v>8875.6820000000007</v>
      </c>
      <c r="R85" s="687">
        <v>5061.8519999999999</v>
      </c>
      <c r="S85" s="687">
        <v>7735.7960000000003</v>
      </c>
      <c r="T85" s="687">
        <v>1022.232</v>
      </c>
    </row>
    <row r="86" spans="1:20">
      <c r="A86" s="1374"/>
      <c r="B86" s="1278" t="s">
        <v>1687</v>
      </c>
      <c r="C86" s="687">
        <v>1439847.4939999999</v>
      </c>
      <c r="D86" s="687">
        <v>326731.21500000003</v>
      </c>
      <c r="E86" s="687">
        <v>71596.437999999995</v>
      </c>
      <c r="F86" s="687">
        <v>45825.322999999997</v>
      </c>
      <c r="G86" s="687">
        <v>68728.381999999998</v>
      </c>
      <c r="H86" s="687">
        <v>30689.759999999998</v>
      </c>
      <c r="I86" s="687">
        <v>33238.385999999999</v>
      </c>
      <c r="J86" s="687">
        <v>58780.932000000001</v>
      </c>
      <c r="K86" s="687">
        <v>6436.9629999999997</v>
      </c>
      <c r="L86" s="687">
        <v>321737.62099999998</v>
      </c>
      <c r="M86" s="687">
        <v>35707.480000000003</v>
      </c>
      <c r="N86" s="687">
        <v>45971.392999999996</v>
      </c>
      <c r="O86" s="687">
        <v>87918.213000000003</v>
      </c>
      <c r="P86" s="687">
        <v>42654.353000000003</v>
      </c>
      <c r="Q86" s="687">
        <v>59555.027999999998</v>
      </c>
      <c r="R86" s="687">
        <v>93778.72</v>
      </c>
      <c r="S86" s="687">
        <v>96745.505000000005</v>
      </c>
      <c r="T86" s="687">
        <v>13744.213</v>
      </c>
    </row>
    <row r="87" spans="1:20">
      <c r="A87" s="1374"/>
      <c r="B87" s="1278" t="s">
        <v>1688</v>
      </c>
      <c r="C87" s="687">
        <v>31374.217000000001</v>
      </c>
      <c r="D87" s="687">
        <v>531.72299999999996</v>
      </c>
      <c r="E87" s="687">
        <v>621.93399999999997</v>
      </c>
      <c r="F87" s="687">
        <v>150.19900000000001</v>
      </c>
      <c r="G87" s="687">
        <v>246.27799999999999</v>
      </c>
      <c r="H87" s="687">
        <v>141.90899999999999</v>
      </c>
      <c r="I87" s="687">
        <v>41.991999999999997</v>
      </c>
      <c r="J87" s="687">
        <v>167.65100000000001</v>
      </c>
      <c r="K87" s="687">
        <v>190.45400000000001</v>
      </c>
      <c r="L87" s="687">
        <v>3270.723</v>
      </c>
      <c r="M87" s="687">
        <v>1739.5139999999999</v>
      </c>
      <c r="N87" s="687">
        <v>1866.711</v>
      </c>
      <c r="O87" s="687">
        <v>3929.989</v>
      </c>
      <c r="P87" s="687">
        <v>3513.502</v>
      </c>
      <c r="Q87" s="687">
        <v>4746.9539999999997</v>
      </c>
      <c r="R87" s="687">
        <v>5024.8770000000004</v>
      </c>
      <c r="S87" s="687">
        <v>3380.9430000000002</v>
      </c>
      <c r="T87" s="687">
        <v>1867.3489999999999</v>
      </c>
    </row>
    <row r="88" spans="1:20">
      <c r="A88" s="1374"/>
      <c r="B88" s="1278" t="s">
        <v>798</v>
      </c>
      <c r="C88" s="687">
        <v>2619.279</v>
      </c>
      <c r="D88" s="687">
        <v>137.67699999999999</v>
      </c>
      <c r="E88" s="687">
        <v>20.853000000000002</v>
      </c>
      <c r="F88" s="687">
        <v>2.6179999999999999</v>
      </c>
      <c r="G88" s="687">
        <v>115.37</v>
      </c>
      <c r="H88" s="687">
        <v>9.9779999999999998</v>
      </c>
      <c r="I88" s="687">
        <v>4.8390000000000004</v>
      </c>
      <c r="J88" s="687">
        <v>192.976</v>
      </c>
      <c r="K88" s="687">
        <v>30.696999999999999</v>
      </c>
      <c r="L88" s="687">
        <v>274.57499999999999</v>
      </c>
      <c r="M88" s="687">
        <v>764.16099999999994</v>
      </c>
      <c r="N88" s="687">
        <v>172.55699999999999</v>
      </c>
      <c r="O88" s="687">
        <v>182.09100000000001</v>
      </c>
      <c r="P88" s="687">
        <v>147.304</v>
      </c>
      <c r="Q88" s="687">
        <v>195.57400000000001</v>
      </c>
      <c r="R88" s="687">
        <v>220.48</v>
      </c>
      <c r="S88" s="687">
        <v>95.123000000000005</v>
      </c>
      <c r="T88" s="687">
        <v>54.52</v>
      </c>
    </row>
    <row r="89" spans="1:20">
      <c r="A89" s="1374"/>
      <c r="B89" s="1278" t="s">
        <v>49</v>
      </c>
      <c r="C89" s="687">
        <v>420981.03399999999</v>
      </c>
      <c r="D89" s="687">
        <v>16806.641</v>
      </c>
      <c r="E89" s="687">
        <v>13401.308000000001</v>
      </c>
      <c r="F89" s="687">
        <v>10537.950999999999</v>
      </c>
      <c r="G89" s="687">
        <v>18185.177</v>
      </c>
      <c r="H89" s="687">
        <v>8492.35</v>
      </c>
      <c r="I89" s="687">
        <v>5654.5940000000001</v>
      </c>
      <c r="J89" s="687">
        <v>38060.298000000003</v>
      </c>
      <c r="K89" s="687">
        <v>2225.9780000000001</v>
      </c>
      <c r="L89" s="687">
        <v>114584.713</v>
      </c>
      <c r="M89" s="687">
        <v>3401.6610000000001</v>
      </c>
      <c r="N89" s="687">
        <v>19702.14</v>
      </c>
      <c r="O89" s="687">
        <v>45954.671999999999</v>
      </c>
      <c r="P89" s="687">
        <v>11293.608</v>
      </c>
      <c r="Q89" s="687">
        <v>22765.920999999998</v>
      </c>
      <c r="R89" s="687">
        <v>47471.512999999999</v>
      </c>
      <c r="S89" s="687">
        <v>41887.171999999999</v>
      </c>
      <c r="T89" s="687">
        <v>510.89299999999997</v>
      </c>
    </row>
    <row r="90" spans="1:20">
      <c r="A90" s="1374"/>
      <c r="B90" s="1278" t="s">
        <v>1689</v>
      </c>
      <c r="C90" s="687">
        <v>19584.679</v>
      </c>
      <c r="D90" s="687">
        <v>324.78100000000001</v>
      </c>
      <c r="E90" s="687">
        <v>547.48500000000001</v>
      </c>
      <c r="F90" s="687">
        <v>426.95800000000003</v>
      </c>
      <c r="G90" s="687">
        <v>975.399</v>
      </c>
      <c r="H90" s="687">
        <v>356.36799999999999</v>
      </c>
      <c r="I90" s="687">
        <v>967.32</v>
      </c>
      <c r="J90" s="687">
        <v>208.51400000000001</v>
      </c>
      <c r="K90" s="687">
        <v>178.53399999999999</v>
      </c>
      <c r="L90" s="687">
        <v>4429.4449999999997</v>
      </c>
      <c r="M90" s="687">
        <v>730.83399999999995</v>
      </c>
      <c r="N90" s="687">
        <v>2362.0990000000002</v>
      </c>
      <c r="O90" s="687">
        <v>1981.89</v>
      </c>
      <c r="P90" s="687">
        <v>1709.423</v>
      </c>
      <c r="Q90" s="687">
        <v>805.64499999999998</v>
      </c>
      <c r="R90" s="687">
        <v>1306.0989999999999</v>
      </c>
      <c r="S90" s="687">
        <v>2057.4789999999998</v>
      </c>
      <c r="T90" s="687">
        <v>218.863</v>
      </c>
    </row>
    <row r="91" spans="1:20">
      <c r="A91" s="1374"/>
      <c r="B91" s="1278" t="s">
        <v>1690</v>
      </c>
      <c r="C91" s="687">
        <v>18508.178</v>
      </c>
      <c r="D91" s="687">
        <v>7660.6480000000001</v>
      </c>
      <c r="E91" s="687">
        <v>1269.548</v>
      </c>
      <c r="F91" s="687">
        <v>1586.0809999999999</v>
      </c>
      <c r="G91" s="687">
        <v>267.03199999999998</v>
      </c>
      <c r="H91" s="687">
        <v>141.9</v>
      </c>
      <c r="I91" s="687">
        <v>89.605000000000004</v>
      </c>
      <c r="J91" s="687">
        <v>164.77199999999999</v>
      </c>
      <c r="K91" s="687">
        <v>22.219000000000001</v>
      </c>
      <c r="L91" s="687">
        <v>3671.2089999999998</v>
      </c>
      <c r="M91" s="687">
        <v>32.649000000000001</v>
      </c>
      <c r="N91" s="687">
        <v>404.35599999999999</v>
      </c>
      <c r="O91" s="687">
        <v>496.48899999999998</v>
      </c>
      <c r="P91" s="687">
        <v>333.74799999999999</v>
      </c>
      <c r="Q91" s="687">
        <v>86.971000000000004</v>
      </c>
      <c r="R91" s="687">
        <v>1730.201</v>
      </c>
      <c r="S91" s="687">
        <v>549.26499999999999</v>
      </c>
      <c r="T91" s="687">
        <v>7.0149999999999997</v>
      </c>
    </row>
    <row r="92" spans="1:20">
      <c r="A92" s="1374"/>
      <c r="B92" s="1278" t="s">
        <v>1691</v>
      </c>
      <c r="C92" s="687">
        <v>12695.392</v>
      </c>
      <c r="D92" s="687">
        <v>1628.7159999999999</v>
      </c>
      <c r="E92" s="687">
        <v>311.56599999999997</v>
      </c>
      <c r="F92" s="687">
        <v>533.60400000000004</v>
      </c>
      <c r="G92" s="687">
        <v>769.04100000000005</v>
      </c>
      <c r="H92" s="687">
        <v>135.13900000000001</v>
      </c>
      <c r="I92" s="687">
        <v>481.97899999999998</v>
      </c>
      <c r="J92" s="687">
        <v>521.30600000000004</v>
      </c>
      <c r="K92" s="687">
        <v>197.83500000000001</v>
      </c>
      <c r="L92" s="687">
        <v>4229.4009999999998</v>
      </c>
      <c r="M92" s="687">
        <v>73.921000000000006</v>
      </c>
      <c r="N92" s="687">
        <v>785.38300000000004</v>
      </c>
      <c r="O92" s="687">
        <v>690.54399999999998</v>
      </c>
      <c r="P92" s="687">
        <v>655.024</v>
      </c>
      <c r="Q92" s="687">
        <v>166.98500000000001</v>
      </c>
      <c r="R92" s="687">
        <v>617.49099999999999</v>
      </c>
      <c r="S92" s="687">
        <v>875.73599999999999</v>
      </c>
      <c r="T92" s="687">
        <v>28.129000000000001</v>
      </c>
    </row>
    <row r="93" spans="1:20">
      <c r="A93" s="1374"/>
      <c r="B93" s="1278" t="s">
        <v>1692</v>
      </c>
      <c r="C93" s="687">
        <v>80108.176000000007</v>
      </c>
      <c r="D93" s="687">
        <v>702.44</v>
      </c>
      <c r="E93" s="687">
        <v>1332.883</v>
      </c>
      <c r="F93" s="687">
        <v>992.37</v>
      </c>
      <c r="G93" s="687">
        <v>2590.0659999999998</v>
      </c>
      <c r="H93" s="687">
        <v>925.99800000000005</v>
      </c>
      <c r="I93" s="687">
        <v>1307.402</v>
      </c>
      <c r="J93" s="687">
        <v>17537.289000000001</v>
      </c>
      <c r="K93" s="687">
        <v>429.19799999999998</v>
      </c>
      <c r="L93" s="687">
        <v>14647.993</v>
      </c>
      <c r="M93" s="687">
        <v>323.75099999999998</v>
      </c>
      <c r="N93" s="687">
        <v>4057.797</v>
      </c>
      <c r="O93" s="687">
        <v>10280.965</v>
      </c>
      <c r="P93" s="687">
        <v>2250.1280000000002</v>
      </c>
      <c r="Q93" s="687">
        <v>14833.973</v>
      </c>
      <c r="R93" s="687">
        <v>4245.7290000000003</v>
      </c>
      <c r="S93" s="687">
        <v>3410.8240000000001</v>
      </c>
      <c r="T93" s="687">
        <v>45.752000000000002</v>
      </c>
    </row>
    <row r="94" spans="1:20">
      <c r="A94" s="1374"/>
      <c r="B94" s="1278" t="s">
        <v>1693</v>
      </c>
      <c r="C94" s="687">
        <v>68838.009999999995</v>
      </c>
      <c r="D94" s="687">
        <v>927.90200000000004</v>
      </c>
      <c r="E94" s="687">
        <v>3752.8519999999999</v>
      </c>
      <c r="F94" s="687">
        <v>2468.9490000000001</v>
      </c>
      <c r="G94" s="687">
        <v>4055.777</v>
      </c>
      <c r="H94" s="687">
        <v>903.29600000000005</v>
      </c>
      <c r="I94" s="687">
        <v>537.45500000000004</v>
      </c>
      <c r="J94" s="687">
        <v>4119.0879999999997</v>
      </c>
      <c r="K94" s="687">
        <v>395.10599999999999</v>
      </c>
      <c r="L94" s="687">
        <v>13945.870999999999</v>
      </c>
      <c r="M94" s="687">
        <v>1134.6590000000001</v>
      </c>
      <c r="N94" s="687">
        <v>2742.498</v>
      </c>
      <c r="O94" s="687">
        <v>7202.2629999999999</v>
      </c>
      <c r="P94" s="687">
        <v>1890.3130000000001</v>
      </c>
      <c r="Q94" s="687">
        <v>4827.1329999999998</v>
      </c>
      <c r="R94" s="687">
        <v>10600.732</v>
      </c>
      <c r="S94" s="687">
        <v>9192.2109999999993</v>
      </c>
      <c r="T94" s="687">
        <v>125.06699999999999</v>
      </c>
    </row>
    <row r="95" spans="1:20">
      <c r="A95" s="1374"/>
      <c r="B95" s="1278" t="s">
        <v>1694</v>
      </c>
      <c r="C95" s="687">
        <v>121961.516</v>
      </c>
      <c r="D95" s="687">
        <v>3183.67</v>
      </c>
      <c r="E95" s="687">
        <v>1815.88</v>
      </c>
      <c r="F95" s="687">
        <v>1435.5239999999999</v>
      </c>
      <c r="G95" s="687">
        <v>3649.223</v>
      </c>
      <c r="H95" s="687">
        <v>2563.4299999999998</v>
      </c>
      <c r="I95" s="687">
        <v>1154.0730000000001</v>
      </c>
      <c r="J95" s="687">
        <v>1887.8389999999999</v>
      </c>
      <c r="K95" s="687">
        <v>847.63800000000003</v>
      </c>
      <c r="L95" s="687">
        <v>50668.127</v>
      </c>
      <c r="M95" s="687">
        <v>414.29599999999999</v>
      </c>
      <c r="N95" s="687">
        <v>7097.2030000000004</v>
      </c>
      <c r="O95" s="687">
        <v>17421.419999999998</v>
      </c>
      <c r="P95" s="687">
        <v>814.86500000000001</v>
      </c>
      <c r="Q95" s="687">
        <v>254.197</v>
      </c>
      <c r="R95" s="687">
        <v>24099.267</v>
      </c>
      <c r="S95" s="687">
        <v>4651.22</v>
      </c>
      <c r="T95" s="687">
        <v>22.023</v>
      </c>
    </row>
    <row r="96" spans="1:20">
      <c r="A96" s="1374"/>
      <c r="B96" s="1278" t="s">
        <v>1695</v>
      </c>
      <c r="C96" s="687">
        <v>99720.716</v>
      </c>
      <c r="D96" s="687">
        <v>2372.1190000000001</v>
      </c>
      <c r="E96" s="687">
        <v>4352.259</v>
      </c>
      <c r="F96" s="687">
        <v>3110.634</v>
      </c>
      <c r="G96" s="687">
        <v>5894.5230000000001</v>
      </c>
      <c r="H96" s="687">
        <v>3466.2289999999998</v>
      </c>
      <c r="I96" s="687">
        <v>1127.2660000000001</v>
      </c>
      <c r="J96" s="687">
        <v>13698.439</v>
      </c>
      <c r="K96" s="687">
        <v>146.87299999999999</v>
      </c>
      <c r="L96" s="687">
        <v>23021.732</v>
      </c>
      <c r="M96" s="687">
        <v>693.78200000000004</v>
      </c>
      <c r="N96" s="687">
        <v>2288.7620000000002</v>
      </c>
      <c r="O96" s="687">
        <v>7834</v>
      </c>
      <c r="P96" s="687">
        <v>3660.6610000000001</v>
      </c>
      <c r="Q96" s="687">
        <v>1793.4469999999999</v>
      </c>
      <c r="R96" s="687">
        <v>4936.6890000000003</v>
      </c>
      <c r="S96" s="687">
        <v>21278.553</v>
      </c>
      <c r="T96" s="687">
        <v>64.677999999999997</v>
      </c>
    </row>
    <row r="97" spans="1:20">
      <c r="A97" s="1374"/>
      <c r="B97" s="1278" t="s">
        <v>1696</v>
      </c>
      <c r="C97" s="687">
        <v>30816.231</v>
      </c>
      <c r="D97" s="687">
        <v>2273.0709999999999</v>
      </c>
      <c r="E97" s="687">
        <v>1460.4110000000001</v>
      </c>
      <c r="F97" s="687">
        <v>185.55500000000001</v>
      </c>
      <c r="G97" s="687">
        <v>4100.201</v>
      </c>
      <c r="H97" s="687">
        <v>389.12</v>
      </c>
      <c r="I97" s="687">
        <v>457.88200000000001</v>
      </c>
      <c r="J97" s="687">
        <v>1653.751</v>
      </c>
      <c r="K97" s="687">
        <v>156.45699999999999</v>
      </c>
      <c r="L97" s="687">
        <v>5763.134</v>
      </c>
      <c r="M97" s="687">
        <v>863.02499999999998</v>
      </c>
      <c r="N97" s="687">
        <v>224.09899999999999</v>
      </c>
      <c r="O97" s="687">
        <v>4180.8590000000004</v>
      </c>
      <c r="P97" s="687">
        <v>1489.1880000000001</v>
      </c>
      <c r="Q97" s="687">
        <v>2079.1660000000002</v>
      </c>
      <c r="R97" s="687">
        <v>2121.4360000000001</v>
      </c>
      <c r="S97" s="687">
        <v>3156.5680000000002</v>
      </c>
      <c r="T97" s="687">
        <v>350.411</v>
      </c>
    </row>
    <row r="98" spans="1:20">
      <c r="A98" s="1374"/>
      <c r="B98" s="1278" t="s">
        <v>797</v>
      </c>
      <c r="C98" s="687">
        <v>75328.952999999994</v>
      </c>
      <c r="D98" s="687">
        <v>9699.99</v>
      </c>
      <c r="E98" s="687">
        <v>4008.3890000000001</v>
      </c>
      <c r="F98" s="687">
        <v>2424.2669999999998</v>
      </c>
      <c r="G98" s="687">
        <v>4179.5630000000001</v>
      </c>
      <c r="H98" s="687">
        <v>1601.549</v>
      </c>
      <c r="I98" s="687">
        <v>1524.079</v>
      </c>
      <c r="J98" s="687">
        <v>2727.8040000000001</v>
      </c>
      <c r="K98" s="687">
        <v>1351.8579999999999</v>
      </c>
      <c r="L98" s="687">
        <v>16238.635</v>
      </c>
      <c r="M98" s="687">
        <v>3147.6039999999998</v>
      </c>
      <c r="N98" s="687">
        <v>2715.223</v>
      </c>
      <c r="O98" s="687">
        <v>5701.8040000000001</v>
      </c>
      <c r="P98" s="687">
        <v>3250.1990000000001</v>
      </c>
      <c r="Q98" s="687">
        <v>4754.683</v>
      </c>
      <c r="R98" s="687">
        <v>5442.3379999999997</v>
      </c>
      <c r="S98" s="687">
        <v>5339.5839999999998</v>
      </c>
      <c r="T98" s="687">
        <v>1223.4649999999999</v>
      </c>
    </row>
    <row r="99" spans="1:20">
      <c r="A99" s="1374"/>
      <c r="B99" s="1278" t="s">
        <v>1697</v>
      </c>
      <c r="C99" s="687">
        <v>120096.276</v>
      </c>
      <c r="D99" s="687">
        <v>53532.118000000002</v>
      </c>
      <c r="E99" s="687">
        <v>8156.6670000000004</v>
      </c>
      <c r="F99" s="687">
        <v>4621.4399999999996</v>
      </c>
      <c r="G99" s="687">
        <v>4601.5810000000001</v>
      </c>
      <c r="H99" s="687">
        <v>2515.7570000000001</v>
      </c>
      <c r="I99" s="687">
        <v>2614.9899999999998</v>
      </c>
      <c r="J99" s="687">
        <v>1777.864</v>
      </c>
      <c r="K99" s="687">
        <v>98.831999999999994</v>
      </c>
      <c r="L99" s="687">
        <v>22407.194</v>
      </c>
      <c r="M99" s="687">
        <v>1837.2370000000001</v>
      </c>
      <c r="N99" s="687">
        <v>2023.848</v>
      </c>
      <c r="O99" s="687">
        <v>2701.6790000000001</v>
      </c>
      <c r="P99" s="687">
        <v>2298.0680000000002</v>
      </c>
      <c r="Q99" s="687">
        <v>2152.9659999999999</v>
      </c>
      <c r="R99" s="687">
        <v>3191.7359999999999</v>
      </c>
      <c r="S99" s="687">
        <v>4518.2460000000001</v>
      </c>
      <c r="T99" s="687">
        <v>1046.1120000000001</v>
      </c>
    </row>
    <row r="100" spans="1:20">
      <c r="A100" s="1374"/>
      <c r="B100" s="1278" t="s">
        <v>1698</v>
      </c>
      <c r="C100" s="687">
        <v>54670.906999999999</v>
      </c>
      <c r="D100" s="687">
        <v>10431.519</v>
      </c>
      <c r="E100" s="687">
        <v>5374.4269999999997</v>
      </c>
      <c r="F100" s="687">
        <v>1668.4970000000001</v>
      </c>
      <c r="G100" s="687">
        <v>9580.0779999999995</v>
      </c>
      <c r="H100" s="687">
        <v>904.755</v>
      </c>
      <c r="I100" s="687">
        <v>952.85400000000004</v>
      </c>
      <c r="J100" s="687">
        <v>1642.6679999999999</v>
      </c>
      <c r="K100" s="687">
        <v>70.760000000000005</v>
      </c>
      <c r="L100" s="687">
        <v>10012.415000000001</v>
      </c>
      <c r="M100" s="687">
        <v>1417.4349999999999</v>
      </c>
      <c r="N100" s="687">
        <v>1319.8230000000001</v>
      </c>
      <c r="O100" s="687">
        <v>1931.5830000000001</v>
      </c>
      <c r="P100" s="687">
        <v>1169.133</v>
      </c>
      <c r="Q100" s="687">
        <v>2433.1460000000002</v>
      </c>
      <c r="R100" s="687">
        <v>2376.9160000000002</v>
      </c>
      <c r="S100" s="687">
        <v>2747.0839999999998</v>
      </c>
      <c r="T100" s="687">
        <v>800.17100000000005</v>
      </c>
    </row>
    <row r="101" spans="1:20">
      <c r="A101" s="1374"/>
      <c r="B101" s="1278" t="s">
        <v>1699</v>
      </c>
      <c r="C101" s="687">
        <v>35672.341</v>
      </c>
      <c r="D101" s="687">
        <v>9871.2630000000008</v>
      </c>
      <c r="E101" s="687">
        <v>2516.5880000000002</v>
      </c>
      <c r="F101" s="687">
        <v>1380.4870000000001</v>
      </c>
      <c r="G101" s="687">
        <v>1624.019</v>
      </c>
      <c r="H101" s="687">
        <v>859.68799999999999</v>
      </c>
      <c r="I101" s="687">
        <v>987.28200000000004</v>
      </c>
      <c r="J101" s="687">
        <v>767.67700000000002</v>
      </c>
      <c r="K101" s="687">
        <v>68.245999999999995</v>
      </c>
      <c r="L101" s="687">
        <v>7197.2610000000004</v>
      </c>
      <c r="M101" s="687">
        <v>1507.7560000000001</v>
      </c>
      <c r="N101" s="687">
        <v>965.44799999999998</v>
      </c>
      <c r="O101" s="687">
        <v>1385.35</v>
      </c>
      <c r="P101" s="687">
        <v>1007.8150000000001</v>
      </c>
      <c r="Q101" s="687">
        <v>1040.6320000000001</v>
      </c>
      <c r="R101" s="687">
        <v>1574.0260000000001</v>
      </c>
      <c r="S101" s="687">
        <v>2144.3119999999999</v>
      </c>
      <c r="T101" s="687">
        <v>775.61699999999996</v>
      </c>
    </row>
    <row r="102" spans="1:20">
      <c r="A102" s="1374"/>
      <c r="B102" s="1278" t="s">
        <v>1700</v>
      </c>
      <c r="C102" s="687">
        <v>69840.904999999999</v>
      </c>
      <c r="D102" s="687">
        <v>42830.544000000002</v>
      </c>
      <c r="E102" s="687">
        <v>1771.4949999999999</v>
      </c>
      <c r="F102" s="687">
        <v>1306.0830000000001</v>
      </c>
      <c r="G102" s="687">
        <v>1366.7429999999999</v>
      </c>
      <c r="H102" s="687">
        <v>845.43399999999997</v>
      </c>
      <c r="I102" s="687">
        <v>1208.1569999999999</v>
      </c>
      <c r="J102" s="687">
        <v>527.74199999999996</v>
      </c>
      <c r="K102" s="687">
        <v>19.195</v>
      </c>
      <c r="L102" s="687">
        <v>13155.316999999999</v>
      </c>
      <c r="M102" s="687">
        <v>827.19799999999998</v>
      </c>
      <c r="N102" s="687">
        <v>669.72299999999996</v>
      </c>
      <c r="O102" s="687">
        <v>741.60500000000002</v>
      </c>
      <c r="P102" s="687">
        <v>809.61699999999996</v>
      </c>
      <c r="Q102" s="687">
        <v>748.125</v>
      </c>
      <c r="R102" s="687">
        <v>1311.846</v>
      </c>
      <c r="S102" s="687">
        <v>1351.356</v>
      </c>
      <c r="T102" s="687">
        <v>369.64499999999998</v>
      </c>
    </row>
    <row r="103" spans="1:20">
      <c r="A103" s="1374"/>
      <c r="B103" s="1278" t="s">
        <v>1701</v>
      </c>
      <c r="C103" s="687">
        <v>77304.766000000003</v>
      </c>
      <c r="D103" s="687">
        <v>34581.472999999998</v>
      </c>
      <c r="E103" s="687">
        <v>4718.2110000000002</v>
      </c>
      <c r="F103" s="687">
        <v>2916.4450000000002</v>
      </c>
      <c r="G103" s="687">
        <v>2711.049</v>
      </c>
      <c r="H103" s="687">
        <v>1969.0820000000001</v>
      </c>
      <c r="I103" s="687">
        <v>1814.4380000000001</v>
      </c>
      <c r="J103" s="687">
        <v>1271.6089999999999</v>
      </c>
      <c r="K103" s="687">
        <v>163.791</v>
      </c>
      <c r="L103" s="687">
        <v>12286.216</v>
      </c>
      <c r="M103" s="687">
        <v>1394.6079999999999</v>
      </c>
      <c r="N103" s="687">
        <v>1480.0909999999999</v>
      </c>
      <c r="O103" s="687">
        <v>1928.894</v>
      </c>
      <c r="P103" s="687">
        <v>1891.2619999999999</v>
      </c>
      <c r="Q103" s="687">
        <v>1748.9739999999999</v>
      </c>
      <c r="R103" s="687">
        <v>2398.8449999999998</v>
      </c>
      <c r="S103" s="687">
        <v>3377.9450000000002</v>
      </c>
      <c r="T103" s="687">
        <v>646.14800000000002</v>
      </c>
    </row>
    <row r="104" spans="1:20">
      <c r="A104" s="1374"/>
      <c r="B104" s="1278" t="s">
        <v>1702</v>
      </c>
      <c r="C104" s="687">
        <v>115194.739</v>
      </c>
      <c r="D104" s="687">
        <v>36993.375</v>
      </c>
      <c r="E104" s="687">
        <v>7158.5039999999999</v>
      </c>
      <c r="F104" s="687">
        <v>5055.9660000000003</v>
      </c>
      <c r="G104" s="687">
        <v>5628.2539999999999</v>
      </c>
      <c r="H104" s="687">
        <v>2842.0360000000001</v>
      </c>
      <c r="I104" s="687">
        <v>3111.5059999999999</v>
      </c>
      <c r="J104" s="687">
        <v>2205.8110000000001</v>
      </c>
      <c r="K104" s="687">
        <v>397.93299999999999</v>
      </c>
      <c r="L104" s="687">
        <v>28071.248</v>
      </c>
      <c r="M104" s="687">
        <v>2350.2089999999998</v>
      </c>
      <c r="N104" s="687">
        <v>2408.819</v>
      </c>
      <c r="O104" s="687">
        <v>3330.2049999999999</v>
      </c>
      <c r="P104" s="687">
        <v>2619.489</v>
      </c>
      <c r="Q104" s="687">
        <v>2248.4699999999998</v>
      </c>
      <c r="R104" s="687">
        <v>3863.6930000000002</v>
      </c>
      <c r="S104" s="687">
        <v>5787.951</v>
      </c>
      <c r="T104" s="687">
        <v>1121.575</v>
      </c>
    </row>
    <row r="105" spans="1:20">
      <c r="A105" s="1374"/>
      <c r="B105" s="1278" t="s">
        <v>1703</v>
      </c>
      <c r="C105" s="687">
        <v>130783.651</v>
      </c>
      <c r="D105" s="687">
        <v>51331.256000000001</v>
      </c>
      <c r="E105" s="687">
        <v>5472.0370000000003</v>
      </c>
      <c r="F105" s="687">
        <v>3161.3220000000001</v>
      </c>
      <c r="G105" s="687">
        <v>4177.058</v>
      </c>
      <c r="H105" s="687">
        <v>2281.0940000000001</v>
      </c>
      <c r="I105" s="687">
        <v>5689.9369999999999</v>
      </c>
      <c r="J105" s="687">
        <v>2482.4479999999999</v>
      </c>
      <c r="K105" s="687">
        <v>239.351</v>
      </c>
      <c r="L105" s="687">
        <v>33968.544000000002</v>
      </c>
      <c r="M105" s="687">
        <v>1593.5419999999999</v>
      </c>
      <c r="N105" s="687">
        <v>2526.6979999999999</v>
      </c>
      <c r="O105" s="687">
        <v>3779.8739999999998</v>
      </c>
      <c r="P105" s="687">
        <v>1885.5409999999999</v>
      </c>
      <c r="Q105" s="687">
        <v>2011.568</v>
      </c>
      <c r="R105" s="687">
        <v>4093.364</v>
      </c>
      <c r="S105" s="687">
        <v>5104.0330000000004</v>
      </c>
      <c r="T105" s="687">
        <v>982.89499999999998</v>
      </c>
    </row>
    <row r="106" spans="1:20">
      <c r="A106" s="1374"/>
      <c r="B106" s="1278" t="s">
        <v>1704</v>
      </c>
      <c r="C106" s="687">
        <v>90829.093999999997</v>
      </c>
      <c r="D106" s="687">
        <v>15793.731</v>
      </c>
      <c r="E106" s="687">
        <v>4369.2209999999995</v>
      </c>
      <c r="F106" s="687">
        <v>3809.5549999999998</v>
      </c>
      <c r="G106" s="687">
        <v>3762.6590000000001</v>
      </c>
      <c r="H106" s="687">
        <v>1955.759</v>
      </c>
      <c r="I106" s="687">
        <v>3276.6889999999999</v>
      </c>
      <c r="J106" s="687">
        <v>1139.3979999999999</v>
      </c>
      <c r="K106" s="687">
        <v>932.58600000000001</v>
      </c>
      <c r="L106" s="687">
        <v>16047.415999999999</v>
      </c>
      <c r="M106" s="687">
        <v>7862.2690000000002</v>
      </c>
      <c r="N106" s="687">
        <v>3890.0419999999999</v>
      </c>
      <c r="O106" s="687">
        <v>4475.2960000000003</v>
      </c>
      <c r="P106" s="687">
        <v>4224.183</v>
      </c>
      <c r="Q106" s="687">
        <v>5430.0789999999997</v>
      </c>
      <c r="R106" s="687">
        <v>5456.33</v>
      </c>
      <c r="S106" s="687">
        <v>6894.549</v>
      </c>
      <c r="T106" s="687">
        <v>1543.489</v>
      </c>
    </row>
    <row r="107" spans="1:20">
      <c r="A107" s="1374"/>
      <c r="B107" s="1278" t="s">
        <v>1705</v>
      </c>
      <c r="C107" s="687">
        <v>80733.767999999996</v>
      </c>
      <c r="D107" s="687">
        <v>17609.584999999999</v>
      </c>
      <c r="E107" s="687">
        <v>5326.2979999999998</v>
      </c>
      <c r="F107" s="687">
        <v>3836.7339999999999</v>
      </c>
      <c r="G107" s="687">
        <v>3555.7820000000002</v>
      </c>
      <c r="H107" s="687">
        <v>2545.741</v>
      </c>
      <c r="I107" s="687">
        <v>2716.2330000000002</v>
      </c>
      <c r="J107" s="687">
        <v>1972.462</v>
      </c>
      <c r="K107" s="687">
        <v>341.25700000000001</v>
      </c>
      <c r="L107" s="687">
        <v>16252.165999999999</v>
      </c>
      <c r="M107" s="687">
        <v>3232.1039999999998</v>
      </c>
      <c r="N107" s="687">
        <v>2869.6550000000002</v>
      </c>
      <c r="O107" s="687">
        <v>3729.97</v>
      </c>
      <c r="P107" s="687">
        <v>3361.16</v>
      </c>
      <c r="Q107" s="687">
        <v>3154.9670000000001</v>
      </c>
      <c r="R107" s="687">
        <v>4340.2510000000002</v>
      </c>
      <c r="S107" s="687">
        <v>4880.28</v>
      </c>
      <c r="T107" s="687">
        <v>1010.4930000000001</v>
      </c>
    </row>
    <row r="108" spans="1:20">
      <c r="A108" s="1374"/>
      <c r="B108" s="1278" t="s">
        <v>1706</v>
      </c>
      <c r="C108" s="687">
        <v>56701.940999999999</v>
      </c>
      <c r="D108" s="687">
        <v>13097.04</v>
      </c>
      <c r="E108" s="687">
        <v>4408.2129999999997</v>
      </c>
      <c r="F108" s="687">
        <v>2802.5659999999998</v>
      </c>
      <c r="G108" s="687">
        <v>2675.0949999999998</v>
      </c>
      <c r="H108" s="687">
        <v>2119.9299999999998</v>
      </c>
      <c r="I108" s="687">
        <v>1914.9069999999999</v>
      </c>
      <c r="J108" s="687">
        <v>1120.3979999999999</v>
      </c>
      <c r="K108" s="687">
        <v>102.60299999999999</v>
      </c>
      <c r="L108" s="687">
        <v>11413.768</v>
      </c>
      <c r="M108" s="687">
        <v>1727.4880000000001</v>
      </c>
      <c r="N108" s="687">
        <v>1621.288</v>
      </c>
      <c r="O108" s="687">
        <v>2138.471</v>
      </c>
      <c r="P108" s="687">
        <v>2305.79</v>
      </c>
      <c r="Q108" s="687">
        <v>2360.489</v>
      </c>
      <c r="R108" s="687">
        <v>2641.7330000000002</v>
      </c>
      <c r="S108" s="687">
        <v>3537.5830000000001</v>
      </c>
      <c r="T108" s="687">
        <v>712.952</v>
      </c>
    </row>
    <row r="109" spans="1:20">
      <c r="A109" s="1389"/>
      <c r="B109" s="1279" t="s">
        <v>1707</v>
      </c>
      <c r="C109" s="717">
        <v>47650.002</v>
      </c>
      <c r="D109" s="717">
        <v>11750.314</v>
      </c>
      <c r="E109" s="717">
        <v>2742.9989999999998</v>
      </c>
      <c r="F109" s="717">
        <v>1964.5640000000001</v>
      </c>
      <c r="G109" s="717">
        <v>2380.819</v>
      </c>
      <c r="H109" s="717">
        <v>1263.1210000000001</v>
      </c>
      <c r="I109" s="717">
        <v>1333.009</v>
      </c>
      <c r="J109" s="717">
        <v>1015.572</v>
      </c>
      <c r="K109" s="717">
        <v>61.649000000000001</v>
      </c>
      <c r="L109" s="717">
        <v>11294.868</v>
      </c>
      <c r="M109" s="717">
        <v>2069.4349999999999</v>
      </c>
      <c r="N109" s="717">
        <v>1521.3630000000001</v>
      </c>
      <c r="O109" s="717">
        <v>1717.576</v>
      </c>
      <c r="P109" s="717">
        <v>1470.5450000000001</v>
      </c>
      <c r="Q109" s="717">
        <v>1472.2650000000001</v>
      </c>
      <c r="R109" s="717">
        <v>2202.7249999999999</v>
      </c>
      <c r="S109" s="717">
        <v>2667.2739999999999</v>
      </c>
      <c r="T109" s="717">
        <v>719.125</v>
      </c>
    </row>
    <row r="110" spans="1:20">
      <c r="A110" s="1373">
        <v>2014</v>
      </c>
      <c r="B110" s="1280" t="s">
        <v>1685</v>
      </c>
      <c r="C110" s="688">
        <v>1615774.6159999999</v>
      </c>
      <c r="D110" s="688">
        <v>359661.75900000002</v>
      </c>
      <c r="E110" s="688">
        <v>80258.570000000007</v>
      </c>
      <c r="F110" s="688">
        <v>50329.550999999999</v>
      </c>
      <c r="G110" s="688">
        <v>78694.187000000005</v>
      </c>
      <c r="H110" s="688">
        <v>34169.569000000003</v>
      </c>
      <c r="I110" s="688">
        <v>36081.65</v>
      </c>
      <c r="J110" s="688">
        <v>72408.971000000005</v>
      </c>
      <c r="K110" s="688">
        <v>8635.1200000000008</v>
      </c>
      <c r="L110" s="688">
        <v>362159.52600000001</v>
      </c>
      <c r="M110" s="688">
        <v>40077.987000000001</v>
      </c>
      <c r="N110" s="688">
        <v>51596.699000000001</v>
      </c>
      <c r="O110" s="688">
        <v>100199.40300000001</v>
      </c>
      <c r="P110" s="688">
        <v>46567.89</v>
      </c>
      <c r="Q110" s="688">
        <v>68405.096999999994</v>
      </c>
      <c r="R110" s="688">
        <v>105901.155</v>
      </c>
      <c r="S110" s="688">
        <v>104843.57399999999</v>
      </c>
      <c r="T110" s="688">
        <v>15785.92</v>
      </c>
    </row>
    <row r="111" spans="1:20">
      <c r="A111" s="1374"/>
      <c r="B111" s="1278" t="s">
        <v>1686</v>
      </c>
      <c r="C111" s="687">
        <v>132369.15400000001</v>
      </c>
      <c r="D111" s="687">
        <v>28822.39</v>
      </c>
      <c r="E111" s="687">
        <v>5936.7910000000002</v>
      </c>
      <c r="F111" s="687">
        <v>3549.9560000000001</v>
      </c>
      <c r="G111" s="687">
        <v>6953.4570000000003</v>
      </c>
      <c r="H111" s="687">
        <v>2407.1779999999999</v>
      </c>
      <c r="I111" s="687">
        <v>2391.1840000000002</v>
      </c>
      <c r="J111" s="687">
        <v>13694.092000000001</v>
      </c>
      <c r="K111" s="687">
        <v>625.524</v>
      </c>
      <c r="L111" s="687">
        <v>25857.242999999999</v>
      </c>
      <c r="M111" s="687">
        <v>2624.9070000000002</v>
      </c>
      <c r="N111" s="687">
        <v>3677.1439999999998</v>
      </c>
      <c r="O111" s="687">
        <v>9672.5159999999996</v>
      </c>
      <c r="P111" s="687">
        <v>3098.9389999999999</v>
      </c>
      <c r="Q111" s="687">
        <v>8478.4539999999997</v>
      </c>
      <c r="R111" s="687">
        <v>5408.6049999999996</v>
      </c>
      <c r="S111" s="687">
        <v>7973.7939999999999</v>
      </c>
      <c r="T111" s="687">
        <v>1194.865</v>
      </c>
    </row>
    <row r="112" spans="1:20">
      <c r="A112" s="1374"/>
      <c r="B112" s="1278" t="s">
        <v>1687</v>
      </c>
      <c r="C112" s="687">
        <v>1483406.987</v>
      </c>
      <c r="D112" s="687">
        <v>330836.64799999999</v>
      </c>
      <c r="E112" s="687">
        <v>74321.277000000002</v>
      </c>
      <c r="F112" s="687">
        <v>46779.603999999999</v>
      </c>
      <c r="G112" s="687">
        <v>71745.797999999995</v>
      </c>
      <c r="H112" s="687">
        <v>31762.199000000001</v>
      </c>
      <c r="I112" s="687">
        <v>33690.262999999999</v>
      </c>
      <c r="J112" s="687">
        <v>58710.936999999998</v>
      </c>
      <c r="K112" s="687">
        <v>8010.0720000000001</v>
      </c>
      <c r="L112" s="687">
        <v>336301.16100000002</v>
      </c>
      <c r="M112" s="687">
        <v>37453.705999999998</v>
      </c>
      <c r="N112" s="687">
        <v>47919.487999999998</v>
      </c>
      <c r="O112" s="687">
        <v>90527.357000000004</v>
      </c>
      <c r="P112" s="687">
        <v>43469.004000000001</v>
      </c>
      <c r="Q112" s="687">
        <v>59925.75</v>
      </c>
      <c r="R112" s="687">
        <v>100490.21799999999</v>
      </c>
      <c r="S112" s="687">
        <v>96869.584000000003</v>
      </c>
      <c r="T112" s="687">
        <v>14592.5</v>
      </c>
    </row>
    <row r="113" spans="1:20">
      <c r="A113" s="1374"/>
      <c r="B113" s="1278" t="s">
        <v>1688</v>
      </c>
      <c r="C113" s="687">
        <v>33095.771999999997</v>
      </c>
      <c r="D113" s="687">
        <v>511.029</v>
      </c>
      <c r="E113" s="687">
        <v>647.99800000000005</v>
      </c>
      <c r="F113" s="687">
        <v>146.25800000000001</v>
      </c>
      <c r="G113" s="687">
        <v>270.738</v>
      </c>
      <c r="H113" s="687">
        <v>154.983</v>
      </c>
      <c r="I113" s="687">
        <v>38.289000000000001</v>
      </c>
      <c r="J113" s="687">
        <v>183.273</v>
      </c>
      <c r="K113" s="687">
        <v>224.143</v>
      </c>
      <c r="L113" s="687">
        <v>3617.7429999999999</v>
      </c>
      <c r="M113" s="687">
        <v>2014.163</v>
      </c>
      <c r="N113" s="687">
        <v>1826.191</v>
      </c>
      <c r="O113" s="687">
        <v>4455.4579999999996</v>
      </c>
      <c r="P113" s="687">
        <v>3666.9250000000002</v>
      </c>
      <c r="Q113" s="687">
        <v>4806.6329999999998</v>
      </c>
      <c r="R113" s="687">
        <v>5202.3429999999998</v>
      </c>
      <c r="S113" s="687">
        <v>3611.1309999999999</v>
      </c>
      <c r="T113" s="687">
        <v>1780.2090000000001</v>
      </c>
    </row>
    <row r="114" spans="1:20">
      <c r="A114" s="1374"/>
      <c r="B114" s="1278" t="s">
        <v>798</v>
      </c>
      <c r="C114" s="687">
        <v>2579.1770000000001</v>
      </c>
      <c r="D114" s="687">
        <v>11.869</v>
      </c>
      <c r="E114" s="687">
        <v>19.658000000000001</v>
      </c>
      <c r="F114" s="687">
        <v>2.5059999999999998</v>
      </c>
      <c r="G114" s="687">
        <v>129.756</v>
      </c>
      <c r="H114" s="687">
        <v>10.271000000000001</v>
      </c>
      <c r="I114" s="687">
        <v>2.88</v>
      </c>
      <c r="J114" s="687">
        <v>145.63300000000001</v>
      </c>
      <c r="K114" s="687">
        <v>26.605</v>
      </c>
      <c r="L114" s="687">
        <v>314.791</v>
      </c>
      <c r="M114" s="687">
        <v>869.93700000000001</v>
      </c>
      <c r="N114" s="687">
        <v>164.90899999999999</v>
      </c>
      <c r="O114" s="687">
        <v>159.14699999999999</v>
      </c>
      <c r="P114" s="687">
        <v>154.762</v>
      </c>
      <c r="Q114" s="687">
        <v>180.94399999999999</v>
      </c>
      <c r="R114" s="687">
        <v>238.32400000000001</v>
      </c>
      <c r="S114" s="687">
        <v>103.767</v>
      </c>
      <c r="T114" s="687">
        <v>44.664000000000001</v>
      </c>
    </row>
    <row r="115" spans="1:20">
      <c r="A115" s="1374"/>
      <c r="B115" s="1278" t="s">
        <v>49</v>
      </c>
      <c r="C115" s="687">
        <v>434344.09499999997</v>
      </c>
      <c r="D115" s="687">
        <v>17042.559000000001</v>
      </c>
      <c r="E115" s="687">
        <v>14040.120999999999</v>
      </c>
      <c r="F115" s="687">
        <v>10651.723</v>
      </c>
      <c r="G115" s="687">
        <v>18828.25</v>
      </c>
      <c r="H115" s="687">
        <v>8862.1919999999991</v>
      </c>
      <c r="I115" s="687">
        <v>5998.1189999999997</v>
      </c>
      <c r="J115" s="687">
        <v>37359.786</v>
      </c>
      <c r="K115" s="687">
        <v>2366.451</v>
      </c>
      <c r="L115" s="687">
        <v>119463.011</v>
      </c>
      <c r="M115" s="687">
        <v>3742.5770000000002</v>
      </c>
      <c r="N115" s="687">
        <v>20964.403999999999</v>
      </c>
      <c r="O115" s="687">
        <v>47039.953000000001</v>
      </c>
      <c r="P115" s="687">
        <v>11455.574000000001</v>
      </c>
      <c r="Q115" s="687">
        <v>22291.79</v>
      </c>
      <c r="R115" s="687">
        <v>52411.807000000001</v>
      </c>
      <c r="S115" s="687">
        <v>41187.800999999999</v>
      </c>
      <c r="T115" s="687">
        <v>547.67600000000004</v>
      </c>
    </row>
    <row r="116" spans="1:20">
      <c r="A116" s="1374"/>
      <c r="B116" s="1278" t="s">
        <v>1689</v>
      </c>
      <c r="C116" s="687">
        <v>19689.001</v>
      </c>
      <c r="D116" s="687">
        <v>338.34100000000001</v>
      </c>
      <c r="E116" s="687">
        <v>558.69000000000005</v>
      </c>
      <c r="F116" s="687">
        <v>407.85899999999998</v>
      </c>
      <c r="G116" s="687">
        <v>950.87300000000005</v>
      </c>
      <c r="H116" s="687">
        <v>346.30200000000002</v>
      </c>
      <c r="I116" s="687">
        <v>928.73299999999995</v>
      </c>
      <c r="J116" s="687">
        <v>192.804</v>
      </c>
      <c r="K116" s="687">
        <v>182.495</v>
      </c>
      <c r="L116" s="687">
        <v>4342.3490000000002</v>
      </c>
      <c r="M116" s="687">
        <v>858.90700000000004</v>
      </c>
      <c r="N116" s="687">
        <v>2311.2840000000001</v>
      </c>
      <c r="O116" s="687">
        <v>1860.711</v>
      </c>
      <c r="P116" s="687">
        <v>1716.27</v>
      </c>
      <c r="Q116" s="687">
        <v>833.70100000000002</v>
      </c>
      <c r="R116" s="687">
        <v>1536.9960000000001</v>
      </c>
      <c r="S116" s="687">
        <v>2088.4259999999999</v>
      </c>
      <c r="T116" s="687">
        <v>235.28700000000001</v>
      </c>
    </row>
    <row r="117" spans="1:20">
      <c r="A117" s="1374"/>
      <c r="B117" s="1278" t="s">
        <v>1690</v>
      </c>
      <c r="C117" s="687">
        <v>18599.934000000001</v>
      </c>
      <c r="D117" s="687">
        <v>7673.8329999999996</v>
      </c>
      <c r="E117" s="687">
        <v>1280.2059999999999</v>
      </c>
      <c r="F117" s="687">
        <v>1541.0530000000001</v>
      </c>
      <c r="G117" s="687">
        <v>288.25400000000002</v>
      </c>
      <c r="H117" s="687">
        <v>136.82</v>
      </c>
      <c r="I117" s="687">
        <v>98.775999999999996</v>
      </c>
      <c r="J117" s="687">
        <v>189.02600000000001</v>
      </c>
      <c r="K117" s="687">
        <v>33.771999999999998</v>
      </c>
      <c r="L117" s="687">
        <v>3827.9389999999999</v>
      </c>
      <c r="M117" s="687">
        <v>30.138999999999999</v>
      </c>
      <c r="N117" s="687">
        <v>395.69200000000001</v>
      </c>
      <c r="O117" s="687">
        <v>499.04399999999998</v>
      </c>
      <c r="P117" s="687">
        <v>306.29599999999999</v>
      </c>
      <c r="Q117" s="687">
        <v>93.105000000000004</v>
      </c>
      <c r="R117" s="687">
        <v>1631.002</v>
      </c>
      <c r="S117" s="687">
        <v>569.89099999999996</v>
      </c>
      <c r="T117" s="687">
        <v>8.625</v>
      </c>
    </row>
    <row r="118" spans="1:20">
      <c r="A118" s="1374"/>
      <c r="B118" s="1278" t="s">
        <v>1691</v>
      </c>
      <c r="C118" s="687">
        <v>13145.151</v>
      </c>
      <c r="D118" s="687">
        <v>1641.867</v>
      </c>
      <c r="E118" s="687">
        <v>320.50400000000002</v>
      </c>
      <c r="F118" s="687">
        <v>550.52</v>
      </c>
      <c r="G118" s="687">
        <v>843.68899999999996</v>
      </c>
      <c r="H118" s="687">
        <v>146.44900000000001</v>
      </c>
      <c r="I118" s="687">
        <v>494.935</v>
      </c>
      <c r="J118" s="687">
        <v>482.964</v>
      </c>
      <c r="K118" s="687">
        <v>208.11799999999999</v>
      </c>
      <c r="L118" s="687">
        <v>4472.7190000000001</v>
      </c>
      <c r="M118" s="687">
        <v>79.572999999999993</v>
      </c>
      <c r="N118" s="687">
        <v>838.99699999999996</v>
      </c>
      <c r="O118" s="687">
        <v>751.37900000000002</v>
      </c>
      <c r="P118" s="687">
        <v>645.24199999999996</v>
      </c>
      <c r="Q118" s="687">
        <v>174.44300000000001</v>
      </c>
      <c r="R118" s="687">
        <v>625.13599999999997</v>
      </c>
      <c r="S118" s="687">
        <v>843.12900000000002</v>
      </c>
      <c r="T118" s="687">
        <v>31.353999999999999</v>
      </c>
    </row>
    <row r="119" spans="1:20">
      <c r="A119" s="1374"/>
      <c r="B119" s="1278" t="s">
        <v>1692</v>
      </c>
      <c r="C119" s="687">
        <v>82063.536999999997</v>
      </c>
      <c r="D119" s="687">
        <v>872.58799999999997</v>
      </c>
      <c r="E119" s="687">
        <v>1429.67</v>
      </c>
      <c r="F119" s="687">
        <v>985.83500000000004</v>
      </c>
      <c r="G119" s="687">
        <v>2978.6570000000002</v>
      </c>
      <c r="H119" s="687">
        <v>984.77</v>
      </c>
      <c r="I119" s="687">
        <v>1364.145</v>
      </c>
      <c r="J119" s="687">
        <v>17139.396000000001</v>
      </c>
      <c r="K119" s="687">
        <v>491.20299999999997</v>
      </c>
      <c r="L119" s="687">
        <v>15608.272000000001</v>
      </c>
      <c r="M119" s="687">
        <v>366.63499999999999</v>
      </c>
      <c r="N119" s="687">
        <v>4225.741</v>
      </c>
      <c r="O119" s="687">
        <v>11917.034</v>
      </c>
      <c r="P119" s="687">
        <v>2274.1959999999999</v>
      </c>
      <c r="Q119" s="687">
        <v>13646.982</v>
      </c>
      <c r="R119" s="687">
        <v>4190.6790000000001</v>
      </c>
      <c r="S119" s="687">
        <v>3485.2719999999999</v>
      </c>
      <c r="T119" s="687">
        <v>48.417999999999999</v>
      </c>
    </row>
    <row r="120" spans="1:20">
      <c r="A120" s="1374"/>
      <c r="B120" s="1278" t="s">
        <v>1693</v>
      </c>
      <c r="C120" s="687">
        <v>72183.872000000003</v>
      </c>
      <c r="D120" s="687">
        <v>965.36800000000005</v>
      </c>
      <c r="E120" s="687">
        <v>3961.672</v>
      </c>
      <c r="F120" s="687">
        <v>2576.5140000000001</v>
      </c>
      <c r="G120" s="687">
        <v>4038.6089999999999</v>
      </c>
      <c r="H120" s="687">
        <v>1001.356</v>
      </c>
      <c r="I120" s="687">
        <v>601.36099999999999</v>
      </c>
      <c r="J120" s="687">
        <v>4452.4539999999997</v>
      </c>
      <c r="K120" s="687">
        <v>414.63400000000001</v>
      </c>
      <c r="L120" s="687">
        <v>15296.319</v>
      </c>
      <c r="M120" s="687">
        <v>1216.2539999999999</v>
      </c>
      <c r="N120" s="687">
        <v>2903.806</v>
      </c>
      <c r="O120" s="687">
        <v>7126.1030000000001</v>
      </c>
      <c r="P120" s="687">
        <v>2125.5839999999998</v>
      </c>
      <c r="Q120" s="687">
        <v>5246.9040000000005</v>
      </c>
      <c r="R120" s="687">
        <v>11010.004000000001</v>
      </c>
      <c r="S120" s="687">
        <v>9099.6759999999995</v>
      </c>
      <c r="T120" s="687">
        <v>136.441</v>
      </c>
    </row>
    <row r="121" spans="1:20">
      <c r="A121" s="1374"/>
      <c r="B121" s="1278" t="s">
        <v>1694</v>
      </c>
      <c r="C121" s="687">
        <v>128034.36</v>
      </c>
      <c r="D121" s="687">
        <v>3168.7109999999998</v>
      </c>
      <c r="E121" s="687">
        <v>1884.3789999999999</v>
      </c>
      <c r="F121" s="687">
        <v>1532.713</v>
      </c>
      <c r="G121" s="687">
        <v>3674.0410000000002</v>
      </c>
      <c r="H121" s="687">
        <v>2546.5749999999998</v>
      </c>
      <c r="I121" s="687">
        <v>1239.5219999999999</v>
      </c>
      <c r="J121" s="687">
        <v>1712.028</v>
      </c>
      <c r="K121" s="687">
        <v>875.48099999999999</v>
      </c>
      <c r="L121" s="687">
        <v>52446.063000000002</v>
      </c>
      <c r="M121" s="687">
        <v>513.39400000000001</v>
      </c>
      <c r="N121" s="687">
        <v>7786.4430000000002</v>
      </c>
      <c r="O121" s="687">
        <v>16735.624</v>
      </c>
      <c r="P121" s="687">
        <v>803.38099999999997</v>
      </c>
      <c r="Q121" s="687">
        <v>269.49900000000002</v>
      </c>
      <c r="R121" s="687">
        <v>28240.582999999999</v>
      </c>
      <c r="S121" s="687">
        <v>4527.6490000000003</v>
      </c>
      <c r="T121" s="687">
        <v>26.556000000000001</v>
      </c>
    </row>
    <row r="122" spans="1:20">
      <c r="A122" s="1374"/>
      <c r="B122" s="1278" t="s">
        <v>1695</v>
      </c>
      <c r="C122" s="687">
        <v>100748.702</v>
      </c>
      <c r="D122" s="687">
        <v>2383.605</v>
      </c>
      <c r="E122" s="687">
        <v>4585.4139999999998</v>
      </c>
      <c r="F122" s="687">
        <v>3058.5320000000002</v>
      </c>
      <c r="G122" s="687">
        <v>6072.2659999999996</v>
      </c>
      <c r="H122" s="687">
        <v>3701.35</v>
      </c>
      <c r="I122" s="687">
        <v>1275.99</v>
      </c>
      <c r="J122" s="687">
        <v>13214.343000000001</v>
      </c>
      <c r="K122" s="687">
        <v>153.489</v>
      </c>
      <c r="L122" s="687">
        <v>23453.726999999999</v>
      </c>
      <c r="M122" s="687">
        <v>678.11900000000003</v>
      </c>
      <c r="N122" s="687">
        <v>2518.5920000000001</v>
      </c>
      <c r="O122" s="687">
        <v>8174.7420000000002</v>
      </c>
      <c r="P122" s="687">
        <v>3583.4850000000001</v>
      </c>
      <c r="Q122" s="687">
        <v>2010.1880000000001</v>
      </c>
      <c r="R122" s="687">
        <v>5163.4709999999995</v>
      </c>
      <c r="S122" s="687">
        <v>20699.427</v>
      </c>
      <c r="T122" s="687">
        <v>61.527000000000001</v>
      </c>
    </row>
    <row r="123" spans="1:20">
      <c r="A123" s="1374"/>
      <c r="B123" s="1278" t="s">
        <v>1696</v>
      </c>
      <c r="C123" s="687">
        <v>31357.77</v>
      </c>
      <c r="D123" s="687">
        <v>1728.204</v>
      </c>
      <c r="E123" s="687">
        <v>1793.9770000000001</v>
      </c>
      <c r="F123" s="687">
        <v>246.613</v>
      </c>
      <c r="G123" s="687">
        <v>5032.6869999999999</v>
      </c>
      <c r="H123" s="687">
        <v>292.15699999999998</v>
      </c>
      <c r="I123" s="687">
        <v>314.834</v>
      </c>
      <c r="J123" s="687">
        <v>1807.9190000000001</v>
      </c>
      <c r="K123" s="687">
        <v>168.15</v>
      </c>
      <c r="L123" s="687">
        <v>4224.674</v>
      </c>
      <c r="M123" s="687">
        <v>864.53200000000004</v>
      </c>
      <c r="N123" s="687">
        <v>266.39800000000002</v>
      </c>
      <c r="O123" s="687">
        <v>4775.49</v>
      </c>
      <c r="P123" s="687">
        <v>1322.298</v>
      </c>
      <c r="Q123" s="687">
        <v>2751.9119999999998</v>
      </c>
      <c r="R123" s="687">
        <v>2488.2420000000002</v>
      </c>
      <c r="S123" s="687">
        <v>2902.433</v>
      </c>
      <c r="T123" s="687">
        <v>390.19</v>
      </c>
    </row>
    <row r="124" spans="1:20">
      <c r="A124" s="1374"/>
      <c r="B124" s="1278" t="s">
        <v>797</v>
      </c>
      <c r="C124" s="687">
        <v>76438.789999999994</v>
      </c>
      <c r="D124" s="687">
        <v>10205.427</v>
      </c>
      <c r="E124" s="687">
        <v>4070.9319999999998</v>
      </c>
      <c r="F124" s="687">
        <v>2528.6179999999999</v>
      </c>
      <c r="G124" s="687">
        <v>3873.9229999999998</v>
      </c>
      <c r="H124" s="687">
        <v>1536.5060000000001</v>
      </c>
      <c r="I124" s="687">
        <v>1308.0530000000001</v>
      </c>
      <c r="J124" s="687">
        <v>2462.6750000000002</v>
      </c>
      <c r="K124" s="687">
        <v>1696.432</v>
      </c>
      <c r="L124" s="687">
        <v>17856.379000000001</v>
      </c>
      <c r="M124" s="687">
        <v>3535.2620000000002</v>
      </c>
      <c r="N124" s="687">
        <v>2666.0219999999999</v>
      </c>
      <c r="O124" s="687">
        <v>5482.7370000000001</v>
      </c>
      <c r="P124" s="687">
        <v>3238.712</v>
      </c>
      <c r="Q124" s="687">
        <v>4274.049</v>
      </c>
      <c r="R124" s="687">
        <v>5344.6819999999998</v>
      </c>
      <c r="S124" s="687">
        <v>5038.1660000000002</v>
      </c>
      <c r="T124" s="687">
        <v>1320.2439999999999</v>
      </c>
    </row>
    <row r="125" spans="1:20">
      <c r="A125" s="1374"/>
      <c r="B125" s="1278" t="s">
        <v>1697</v>
      </c>
      <c r="C125" s="687">
        <v>120591.276</v>
      </c>
      <c r="D125" s="687">
        <v>53956.504999999997</v>
      </c>
      <c r="E125" s="687">
        <v>7894.0339999999997</v>
      </c>
      <c r="F125" s="687">
        <v>4561.8149999999996</v>
      </c>
      <c r="G125" s="687">
        <v>4651.3419999999996</v>
      </c>
      <c r="H125" s="687">
        <v>2470.3870000000002</v>
      </c>
      <c r="I125" s="687">
        <v>2598.9409999999998</v>
      </c>
      <c r="J125" s="687">
        <v>1765.539</v>
      </c>
      <c r="K125" s="687">
        <v>110.52800000000001</v>
      </c>
      <c r="L125" s="687">
        <v>22699.328000000001</v>
      </c>
      <c r="M125" s="687">
        <v>1842.6679999999999</v>
      </c>
      <c r="N125" s="687">
        <v>2048.0700000000002</v>
      </c>
      <c r="O125" s="687">
        <v>2730.9989999999998</v>
      </c>
      <c r="P125" s="687">
        <v>2300.0920000000001</v>
      </c>
      <c r="Q125" s="687">
        <v>2141.7950000000001</v>
      </c>
      <c r="R125" s="687">
        <v>3175.7</v>
      </c>
      <c r="S125" s="687">
        <v>4540.6949999999997</v>
      </c>
      <c r="T125" s="687">
        <v>1102.8489999999999</v>
      </c>
    </row>
    <row r="126" spans="1:20">
      <c r="A126" s="1374"/>
      <c r="B126" s="1278" t="s">
        <v>1698</v>
      </c>
      <c r="C126" s="687">
        <v>55195.582000000002</v>
      </c>
      <c r="D126" s="687">
        <v>10716.05</v>
      </c>
      <c r="E126" s="687">
        <v>5676.7330000000002</v>
      </c>
      <c r="F126" s="687">
        <v>1598.3620000000001</v>
      </c>
      <c r="G126" s="687">
        <v>9511.4629999999997</v>
      </c>
      <c r="H126" s="687">
        <v>873.26900000000001</v>
      </c>
      <c r="I126" s="687">
        <v>918.17200000000003</v>
      </c>
      <c r="J126" s="687">
        <v>1599.7239999999999</v>
      </c>
      <c r="K126" s="687">
        <v>78.277000000000001</v>
      </c>
      <c r="L126" s="687">
        <v>9968.3770000000004</v>
      </c>
      <c r="M126" s="687">
        <v>1474.2570000000001</v>
      </c>
      <c r="N126" s="687">
        <v>1365.336</v>
      </c>
      <c r="O126" s="687">
        <v>1951.5260000000001</v>
      </c>
      <c r="P126" s="687">
        <v>1173.9580000000001</v>
      </c>
      <c r="Q126" s="687">
        <v>2482.0729999999999</v>
      </c>
      <c r="R126" s="687">
        <v>2326.9259999999999</v>
      </c>
      <c r="S126" s="687">
        <v>2762.8719999999998</v>
      </c>
      <c r="T126" s="687">
        <v>857.00599999999997</v>
      </c>
    </row>
    <row r="127" spans="1:20">
      <c r="A127" s="1374"/>
      <c r="B127" s="1278" t="s">
        <v>1699</v>
      </c>
      <c r="C127" s="687">
        <v>36329.016000000003</v>
      </c>
      <c r="D127" s="687">
        <v>9990.3410000000003</v>
      </c>
      <c r="E127" s="687">
        <v>2565.0329999999999</v>
      </c>
      <c r="F127" s="687">
        <v>1374.5170000000001</v>
      </c>
      <c r="G127" s="687">
        <v>1661.712</v>
      </c>
      <c r="H127" s="687">
        <v>852.88699999999994</v>
      </c>
      <c r="I127" s="687">
        <v>1007.939</v>
      </c>
      <c r="J127" s="687">
        <v>818.82399999999996</v>
      </c>
      <c r="K127" s="687">
        <v>74.328999999999994</v>
      </c>
      <c r="L127" s="687">
        <v>7321.4690000000001</v>
      </c>
      <c r="M127" s="687">
        <v>1525.5740000000001</v>
      </c>
      <c r="N127" s="687">
        <v>996.81</v>
      </c>
      <c r="O127" s="687">
        <v>1446.1980000000001</v>
      </c>
      <c r="P127" s="687">
        <v>1026.9290000000001</v>
      </c>
      <c r="Q127" s="687">
        <v>1061.2249999999999</v>
      </c>
      <c r="R127" s="687">
        <v>1641.3230000000001</v>
      </c>
      <c r="S127" s="687">
        <v>2159.498</v>
      </c>
      <c r="T127" s="687">
        <v>805.44</v>
      </c>
    </row>
    <row r="128" spans="1:20">
      <c r="A128" s="1374"/>
      <c r="B128" s="1278" t="s">
        <v>1700</v>
      </c>
      <c r="C128" s="687">
        <v>71094.748999999996</v>
      </c>
      <c r="D128" s="687">
        <v>42550.417000000001</v>
      </c>
      <c r="E128" s="687">
        <v>1764.2550000000001</v>
      </c>
      <c r="F128" s="687">
        <v>1292.2829999999999</v>
      </c>
      <c r="G128" s="687">
        <v>1360.529</v>
      </c>
      <c r="H128" s="687">
        <v>827.60699999999997</v>
      </c>
      <c r="I128" s="687">
        <v>1187.6220000000001</v>
      </c>
      <c r="J128" s="687">
        <v>528.46799999999996</v>
      </c>
      <c r="K128" s="687">
        <v>42.607999999999997</v>
      </c>
      <c r="L128" s="687">
        <v>14497.356</v>
      </c>
      <c r="M128" s="687">
        <v>831.22699999999998</v>
      </c>
      <c r="N128" s="687">
        <v>657.471</v>
      </c>
      <c r="O128" s="687">
        <v>740.01900000000001</v>
      </c>
      <c r="P128" s="687">
        <v>820.67200000000003</v>
      </c>
      <c r="Q128" s="687">
        <v>743.12300000000005</v>
      </c>
      <c r="R128" s="687">
        <v>1330.4829999999999</v>
      </c>
      <c r="S128" s="687">
        <v>1362.7339999999999</v>
      </c>
      <c r="T128" s="687">
        <v>562.34900000000005</v>
      </c>
    </row>
    <row r="129" spans="1:20">
      <c r="A129" s="1374"/>
      <c r="B129" s="1278" t="s">
        <v>1701</v>
      </c>
      <c r="C129" s="687">
        <v>82174.735000000001</v>
      </c>
      <c r="D129" s="687">
        <v>36478.002999999997</v>
      </c>
      <c r="E129" s="687">
        <v>5049.2740000000003</v>
      </c>
      <c r="F129" s="687">
        <v>3133.3049999999998</v>
      </c>
      <c r="G129" s="687">
        <v>2922.6179999999999</v>
      </c>
      <c r="H129" s="687">
        <v>2055.6370000000002</v>
      </c>
      <c r="I129" s="687">
        <v>1914.7449999999999</v>
      </c>
      <c r="J129" s="687">
        <v>1379.9749999999999</v>
      </c>
      <c r="K129" s="687">
        <v>180.93799999999999</v>
      </c>
      <c r="L129" s="687">
        <v>13114.89</v>
      </c>
      <c r="M129" s="687">
        <v>1467.5360000000001</v>
      </c>
      <c r="N129" s="687">
        <v>1552.442</v>
      </c>
      <c r="O129" s="687">
        <v>2049.83</v>
      </c>
      <c r="P129" s="687">
        <v>2003.4960000000001</v>
      </c>
      <c r="Q129" s="687">
        <v>1873.636</v>
      </c>
      <c r="R129" s="687">
        <v>2605.3789999999999</v>
      </c>
      <c r="S129" s="687">
        <v>3665.2260000000001</v>
      </c>
      <c r="T129" s="687">
        <v>719.46500000000003</v>
      </c>
    </row>
    <row r="130" spans="1:20">
      <c r="A130" s="1374"/>
      <c r="B130" s="1278" t="s">
        <v>1702</v>
      </c>
      <c r="C130" s="687">
        <v>120218.753</v>
      </c>
      <c r="D130" s="687">
        <v>38050.461000000003</v>
      </c>
      <c r="E130" s="687">
        <v>7510.84</v>
      </c>
      <c r="F130" s="687">
        <v>5283.567</v>
      </c>
      <c r="G130" s="687">
        <v>5908.9009999999998</v>
      </c>
      <c r="H130" s="687">
        <v>3067.569</v>
      </c>
      <c r="I130" s="687">
        <v>3191.1039999999998</v>
      </c>
      <c r="J130" s="687">
        <v>2387.9810000000002</v>
      </c>
      <c r="K130" s="687">
        <v>487.64800000000002</v>
      </c>
      <c r="L130" s="687">
        <v>29315.364000000001</v>
      </c>
      <c r="M130" s="687">
        <v>2479.17</v>
      </c>
      <c r="N130" s="687">
        <v>2467.4050000000002</v>
      </c>
      <c r="O130" s="687">
        <v>3523.1550000000002</v>
      </c>
      <c r="P130" s="687">
        <v>2729.346</v>
      </c>
      <c r="Q130" s="687">
        <v>2303.7910000000002</v>
      </c>
      <c r="R130" s="687">
        <v>4023.723</v>
      </c>
      <c r="S130" s="687">
        <v>6226.7280000000001</v>
      </c>
      <c r="T130" s="687">
        <v>1262.2170000000001</v>
      </c>
    </row>
    <row r="131" spans="1:20">
      <c r="A131" s="1374"/>
      <c r="B131" s="1278" t="s">
        <v>1703</v>
      </c>
      <c r="C131" s="687">
        <v>137209.739</v>
      </c>
      <c r="D131" s="687">
        <v>51299.82</v>
      </c>
      <c r="E131" s="687">
        <v>6018.8090000000002</v>
      </c>
      <c r="F131" s="687">
        <v>3259.7689999999998</v>
      </c>
      <c r="G131" s="687">
        <v>4833.8029999999999</v>
      </c>
      <c r="H131" s="687">
        <v>2523.848</v>
      </c>
      <c r="I131" s="687">
        <v>5899.0219999999999</v>
      </c>
      <c r="J131" s="687">
        <v>2892.8240000000001</v>
      </c>
      <c r="K131" s="687">
        <v>362.77100000000002</v>
      </c>
      <c r="L131" s="687">
        <v>37420.21</v>
      </c>
      <c r="M131" s="687">
        <v>1665.0219999999999</v>
      </c>
      <c r="N131" s="687">
        <v>2661.3150000000001</v>
      </c>
      <c r="O131" s="687">
        <v>3587.4940000000001</v>
      </c>
      <c r="P131" s="687">
        <v>1942.454</v>
      </c>
      <c r="Q131" s="687">
        <v>2140.5880000000002</v>
      </c>
      <c r="R131" s="687">
        <v>4522.2520000000004</v>
      </c>
      <c r="S131" s="687">
        <v>5092.7089999999998</v>
      </c>
      <c r="T131" s="687">
        <v>1088.9570000000001</v>
      </c>
    </row>
    <row r="132" spans="1:20">
      <c r="A132" s="1374"/>
      <c r="B132" s="1278" t="s">
        <v>1704</v>
      </c>
      <c r="C132" s="687">
        <v>93537.365000000005</v>
      </c>
      <c r="D132" s="687">
        <v>15253.7</v>
      </c>
      <c r="E132" s="687">
        <v>4584.8280000000004</v>
      </c>
      <c r="F132" s="687">
        <v>3938.326</v>
      </c>
      <c r="G132" s="687">
        <v>3925.1619999999998</v>
      </c>
      <c r="H132" s="687">
        <v>2086.0100000000002</v>
      </c>
      <c r="I132" s="687">
        <v>3307.7510000000002</v>
      </c>
      <c r="J132" s="687">
        <v>1189.7929999999999</v>
      </c>
      <c r="K132" s="687">
        <v>1633.644</v>
      </c>
      <c r="L132" s="687">
        <v>16355.805</v>
      </c>
      <c r="M132" s="687">
        <v>8075.0150000000003</v>
      </c>
      <c r="N132" s="687">
        <v>4063.971</v>
      </c>
      <c r="O132" s="687">
        <v>4872.5990000000002</v>
      </c>
      <c r="P132" s="687">
        <v>4350.0159999999996</v>
      </c>
      <c r="Q132" s="687">
        <v>5681.1109999999999</v>
      </c>
      <c r="R132" s="687">
        <v>5699.3919999999998</v>
      </c>
      <c r="S132" s="687">
        <v>6955.951</v>
      </c>
      <c r="T132" s="687">
        <v>1580.83</v>
      </c>
    </row>
    <row r="133" spans="1:20">
      <c r="A133" s="1374"/>
      <c r="B133" s="1278" t="s">
        <v>1705</v>
      </c>
      <c r="C133" s="687">
        <v>81160.331000000006</v>
      </c>
      <c r="D133" s="687">
        <v>17251.955999999998</v>
      </c>
      <c r="E133" s="687">
        <v>5276.0659999999998</v>
      </c>
      <c r="F133" s="687">
        <v>3855.5279999999998</v>
      </c>
      <c r="G133" s="687">
        <v>3751.1309999999999</v>
      </c>
      <c r="H133" s="687">
        <v>2545.7150000000001</v>
      </c>
      <c r="I133" s="687">
        <v>2698.076</v>
      </c>
      <c r="J133" s="687">
        <v>1974.414</v>
      </c>
      <c r="K133" s="687">
        <v>378.13600000000002</v>
      </c>
      <c r="L133" s="687">
        <v>16564.202000000001</v>
      </c>
      <c r="M133" s="687">
        <v>3269.9250000000002</v>
      </c>
      <c r="N133" s="687">
        <v>2947.2959999999998</v>
      </c>
      <c r="O133" s="687">
        <v>3748.9670000000001</v>
      </c>
      <c r="P133" s="687">
        <v>3376.1889999999999</v>
      </c>
      <c r="Q133" s="687">
        <v>3228.07</v>
      </c>
      <c r="R133" s="687">
        <v>4318.7179999999998</v>
      </c>
      <c r="S133" s="687">
        <v>4939.5609999999997</v>
      </c>
      <c r="T133" s="687">
        <v>1035.6210000000001</v>
      </c>
    </row>
    <row r="134" spans="1:20">
      <c r="A134" s="1374"/>
      <c r="B134" s="1278" t="s">
        <v>1706</v>
      </c>
      <c r="C134" s="687">
        <v>60755.784</v>
      </c>
      <c r="D134" s="687">
        <v>14076.761</v>
      </c>
      <c r="E134" s="687">
        <v>4715.1549999999997</v>
      </c>
      <c r="F134" s="687">
        <v>3000.0509999999999</v>
      </c>
      <c r="G134" s="687">
        <v>2966.989</v>
      </c>
      <c r="H134" s="687">
        <v>2370.1109999999999</v>
      </c>
      <c r="I134" s="687">
        <v>2012.011</v>
      </c>
      <c r="J134" s="687">
        <v>1205.164</v>
      </c>
      <c r="K134" s="687">
        <v>118.36799999999999</v>
      </c>
      <c r="L134" s="687">
        <v>12304.823</v>
      </c>
      <c r="M134" s="687">
        <v>1844.93</v>
      </c>
      <c r="N134" s="687">
        <v>1710.414</v>
      </c>
      <c r="O134" s="687">
        <v>2283.1320000000001</v>
      </c>
      <c r="P134" s="687">
        <v>2414.6529999999998</v>
      </c>
      <c r="Q134" s="687">
        <v>2423.4090000000001</v>
      </c>
      <c r="R134" s="687">
        <v>2822.4279999999999</v>
      </c>
      <c r="S134" s="687">
        <v>3717.741</v>
      </c>
      <c r="T134" s="687">
        <v>768.81100000000004</v>
      </c>
    </row>
    <row r="135" spans="1:20">
      <c r="A135" s="1389"/>
      <c r="B135" s="1279" t="s">
        <v>1707</v>
      </c>
      <c r="C135" s="717">
        <v>47616.892</v>
      </c>
      <c r="D135" s="717">
        <v>11967.47</v>
      </c>
      <c r="E135" s="717">
        <v>2714.0509999999999</v>
      </c>
      <c r="F135" s="717">
        <v>1903.8720000000001</v>
      </c>
      <c r="G135" s="717">
        <v>2379.7849999999999</v>
      </c>
      <c r="H135" s="717">
        <v>1234.6210000000001</v>
      </c>
      <c r="I135" s="717">
        <v>1288.606</v>
      </c>
      <c r="J135" s="717">
        <v>1013.742</v>
      </c>
      <c r="K135" s="717">
        <v>75.242000000000004</v>
      </c>
      <c r="L135" s="717">
        <v>11269.757</v>
      </c>
      <c r="M135" s="717">
        <v>1955.9849999999999</v>
      </c>
      <c r="N135" s="717">
        <v>1563.3920000000001</v>
      </c>
      <c r="O135" s="717">
        <v>1657.376</v>
      </c>
      <c r="P135" s="717">
        <v>1505.683</v>
      </c>
      <c r="Q135" s="717">
        <v>1511.634</v>
      </c>
      <c r="R135" s="717">
        <v>2219.145</v>
      </c>
      <c r="S135" s="717">
        <v>2617.7190000000001</v>
      </c>
      <c r="T135" s="717">
        <v>734.38</v>
      </c>
    </row>
    <row r="136" spans="1:20">
      <c r="A136" s="1373">
        <v>2015</v>
      </c>
      <c r="B136" s="1280" t="s">
        <v>1685</v>
      </c>
      <c r="C136" s="688">
        <v>1660844.3160000001</v>
      </c>
      <c r="D136" s="688">
        <v>370167.86700000003</v>
      </c>
      <c r="E136" s="688">
        <v>82701.497000000003</v>
      </c>
      <c r="F136" s="688">
        <v>51822.012999999999</v>
      </c>
      <c r="G136" s="688">
        <v>80137.505999999994</v>
      </c>
      <c r="H136" s="688">
        <v>34845.589</v>
      </c>
      <c r="I136" s="688">
        <v>37162.614000000001</v>
      </c>
      <c r="J136" s="688">
        <v>72854.409</v>
      </c>
      <c r="K136" s="688">
        <v>9261.5429999999997</v>
      </c>
      <c r="L136" s="688">
        <v>381978.30599999998</v>
      </c>
      <c r="M136" s="688">
        <v>40867.985000000001</v>
      </c>
      <c r="N136" s="688">
        <v>55191.633000000002</v>
      </c>
      <c r="O136" s="688">
        <v>101299.13099999999</v>
      </c>
      <c r="P136" s="688">
        <v>47018.027999999998</v>
      </c>
      <c r="Q136" s="688">
        <v>68878.376000000004</v>
      </c>
      <c r="R136" s="688">
        <v>103120.174</v>
      </c>
      <c r="S136" s="688">
        <v>106590.936</v>
      </c>
      <c r="T136" s="688">
        <v>16946.708999999999</v>
      </c>
    </row>
    <row r="137" spans="1:20">
      <c r="A137" s="1374"/>
      <c r="B137" s="1278" t="s">
        <v>1686</v>
      </c>
      <c r="C137" s="687">
        <v>137236.989</v>
      </c>
      <c r="D137" s="687">
        <v>30371.941999999999</v>
      </c>
      <c r="E137" s="687">
        <v>6012.1149999999998</v>
      </c>
      <c r="F137" s="687">
        <v>3659.8679999999999</v>
      </c>
      <c r="G137" s="687">
        <v>7288.4030000000002</v>
      </c>
      <c r="H137" s="687">
        <v>2415.0650000000001</v>
      </c>
      <c r="I137" s="687">
        <v>2390.1129999999998</v>
      </c>
      <c r="J137" s="687">
        <v>12658.227999999999</v>
      </c>
      <c r="K137" s="687">
        <v>744.64099999999996</v>
      </c>
      <c r="L137" s="687">
        <v>28114.263999999999</v>
      </c>
      <c r="M137" s="687">
        <v>2828.7170000000001</v>
      </c>
      <c r="N137" s="687">
        <v>4228.616</v>
      </c>
      <c r="O137" s="687">
        <v>9863.607</v>
      </c>
      <c r="P137" s="687">
        <v>3370.3139999999999</v>
      </c>
      <c r="Q137" s="687">
        <v>8264.3610000000008</v>
      </c>
      <c r="R137" s="687">
        <v>5561.7079999999996</v>
      </c>
      <c r="S137" s="687">
        <v>8077.1750000000002</v>
      </c>
      <c r="T137" s="687">
        <v>1387.8520000000001</v>
      </c>
    </row>
    <row r="138" spans="1:20">
      <c r="A138" s="1374"/>
      <c r="B138" s="1278" t="s">
        <v>1687</v>
      </c>
      <c r="C138" s="687">
        <v>1523607.327</v>
      </c>
      <c r="D138" s="687">
        <v>339795.92499999999</v>
      </c>
      <c r="E138" s="687">
        <v>76689.381999999998</v>
      </c>
      <c r="F138" s="687">
        <v>48162.144999999997</v>
      </c>
      <c r="G138" s="687">
        <v>72849.103000000003</v>
      </c>
      <c r="H138" s="687">
        <v>32430.524000000001</v>
      </c>
      <c r="I138" s="687">
        <v>34772.500999999997</v>
      </c>
      <c r="J138" s="687">
        <v>60196.180999999997</v>
      </c>
      <c r="K138" s="687">
        <v>8516.902</v>
      </c>
      <c r="L138" s="687">
        <v>353864.04200000002</v>
      </c>
      <c r="M138" s="687">
        <v>38039.267999999996</v>
      </c>
      <c r="N138" s="687">
        <v>50963.017</v>
      </c>
      <c r="O138" s="687">
        <v>91435.524000000005</v>
      </c>
      <c r="P138" s="687">
        <v>43647.714</v>
      </c>
      <c r="Q138" s="687">
        <v>60614.014999999999</v>
      </c>
      <c r="R138" s="687">
        <v>97558.466</v>
      </c>
      <c r="S138" s="687">
        <v>98513.760999999999</v>
      </c>
      <c r="T138" s="687">
        <v>15558.857</v>
      </c>
    </row>
    <row r="139" spans="1:20">
      <c r="A139" s="1374"/>
      <c r="B139" s="1278" t="s">
        <v>1688</v>
      </c>
      <c r="C139" s="687">
        <v>33229.203999999998</v>
      </c>
      <c r="D139" s="687">
        <v>391.22399999999999</v>
      </c>
      <c r="E139" s="687">
        <v>532.58000000000004</v>
      </c>
      <c r="F139" s="687">
        <v>145.52000000000001</v>
      </c>
      <c r="G139" s="687">
        <v>249.679</v>
      </c>
      <c r="H139" s="687">
        <v>166.54400000000001</v>
      </c>
      <c r="I139" s="687">
        <v>37.770000000000003</v>
      </c>
      <c r="J139" s="687">
        <v>161.27600000000001</v>
      </c>
      <c r="K139" s="687">
        <v>191.583</v>
      </c>
      <c r="L139" s="687">
        <v>3521.4389999999999</v>
      </c>
      <c r="M139" s="687">
        <v>2105.2199999999998</v>
      </c>
      <c r="N139" s="687">
        <v>2005.26</v>
      </c>
      <c r="O139" s="687">
        <v>4495.9059999999999</v>
      </c>
      <c r="P139" s="687">
        <v>3676.7620000000002</v>
      </c>
      <c r="Q139" s="687">
        <v>4782.46</v>
      </c>
      <c r="R139" s="687">
        <v>5481.4359999999997</v>
      </c>
      <c r="S139" s="687">
        <v>3569.027</v>
      </c>
      <c r="T139" s="687">
        <v>1715.518</v>
      </c>
    </row>
    <row r="140" spans="1:20">
      <c r="A140" s="1374"/>
      <c r="B140" s="1278" t="s">
        <v>798</v>
      </c>
      <c r="C140" s="687">
        <v>2306.5050000000001</v>
      </c>
      <c r="D140" s="687">
        <v>5.3129999999999997</v>
      </c>
      <c r="E140" s="687">
        <v>17.896999999999998</v>
      </c>
      <c r="F140" s="687">
        <v>1.6719999999999999</v>
      </c>
      <c r="G140" s="687">
        <v>120.49</v>
      </c>
      <c r="H140" s="687">
        <v>7.8250000000000002</v>
      </c>
      <c r="I140" s="687">
        <v>3.8740000000000001</v>
      </c>
      <c r="J140" s="687">
        <v>93.307000000000002</v>
      </c>
      <c r="K140" s="687">
        <v>26.331</v>
      </c>
      <c r="L140" s="687">
        <v>274.83999999999997</v>
      </c>
      <c r="M140" s="687">
        <v>814.76499999999999</v>
      </c>
      <c r="N140" s="687">
        <v>160.60900000000001</v>
      </c>
      <c r="O140" s="687">
        <v>143.83000000000001</v>
      </c>
      <c r="P140" s="687">
        <v>141.971</v>
      </c>
      <c r="Q140" s="687">
        <v>155.93299999999999</v>
      </c>
      <c r="R140" s="687">
        <v>188.46899999999999</v>
      </c>
      <c r="S140" s="687">
        <v>108.37</v>
      </c>
      <c r="T140" s="687">
        <v>41.009</v>
      </c>
    </row>
    <row r="141" spans="1:20">
      <c r="A141" s="1374"/>
      <c r="B141" s="1278" t="s">
        <v>49</v>
      </c>
      <c r="C141" s="687">
        <v>441609.43099999998</v>
      </c>
      <c r="D141" s="687">
        <v>16667.606</v>
      </c>
      <c r="E141" s="687">
        <v>14937.643</v>
      </c>
      <c r="F141" s="687">
        <v>10897.982</v>
      </c>
      <c r="G141" s="687">
        <v>20030.796999999999</v>
      </c>
      <c r="H141" s="687">
        <v>9149.6720000000005</v>
      </c>
      <c r="I141" s="687">
        <v>6544.7209999999995</v>
      </c>
      <c r="J141" s="687">
        <v>37769.463000000003</v>
      </c>
      <c r="K141" s="687">
        <v>2284.3820000000001</v>
      </c>
      <c r="L141" s="687">
        <v>128250.645</v>
      </c>
      <c r="M141" s="687">
        <v>3864.7510000000002</v>
      </c>
      <c r="N141" s="687">
        <v>23109.794999999998</v>
      </c>
      <c r="O141" s="687">
        <v>46169.788999999997</v>
      </c>
      <c r="P141" s="687">
        <v>11594.813</v>
      </c>
      <c r="Q141" s="687">
        <v>21801.528999999999</v>
      </c>
      <c r="R141" s="687">
        <v>47125.915999999997</v>
      </c>
      <c r="S141" s="687">
        <v>40762.093000000001</v>
      </c>
      <c r="T141" s="687">
        <v>647.83399999999995</v>
      </c>
    </row>
    <row r="142" spans="1:20">
      <c r="A142" s="1374"/>
      <c r="B142" s="1278" t="s">
        <v>1689</v>
      </c>
      <c r="C142" s="687">
        <v>20514.021000000001</v>
      </c>
      <c r="D142" s="687">
        <v>356.81900000000002</v>
      </c>
      <c r="E142" s="687">
        <v>619.47500000000002</v>
      </c>
      <c r="F142" s="687">
        <v>408.29199999999997</v>
      </c>
      <c r="G142" s="687">
        <v>975.94899999999996</v>
      </c>
      <c r="H142" s="687">
        <v>356.34</v>
      </c>
      <c r="I142" s="687">
        <v>1024.5329999999999</v>
      </c>
      <c r="J142" s="687">
        <v>197.84299999999999</v>
      </c>
      <c r="K142" s="687">
        <v>206.21</v>
      </c>
      <c r="L142" s="687">
        <v>4637.3850000000002</v>
      </c>
      <c r="M142" s="687">
        <v>818.83500000000004</v>
      </c>
      <c r="N142" s="687">
        <v>2379.069</v>
      </c>
      <c r="O142" s="687">
        <v>2005.3679999999999</v>
      </c>
      <c r="P142" s="687">
        <v>1796.556</v>
      </c>
      <c r="Q142" s="687">
        <v>865.62400000000002</v>
      </c>
      <c r="R142" s="687">
        <v>1457.1379999999999</v>
      </c>
      <c r="S142" s="687">
        <v>2145.712</v>
      </c>
      <c r="T142" s="687">
        <v>262.87299999999999</v>
      </c>
    </row>
    <row r="143" spans="1:20">
      <c r="A143" s="1374"/>
      <c r="B143" s="1278" t="s">
        <v>1690</v>
      </c>
      <c r="C143" s="687">
        <v>17279.800999999999</v>
      </c>
      <c r="D143" s="687">
        <v>7135.5290000000005</v>
      </c>
      <c r="E143" s="687">
        <v>1219.797</v>
      </c>
      <c r="F143" s="687">
        <v>1404.4960000000001</v>
      </c>
      <c r="G143" s="687">
        <v>300.60899999999998</v>
      </c>
      <c r="H143" s="687">
        <v>137.029</v>
      </c>
      <c r="I143" s="687">
        <v>93.662999999999997</v>
      </c>
      <c r="J143" s="687">
        <v>174.31899999999999</v>
      </c>
      <c r="K143" s="687">
        <v>14.638999999999999</v>
      </c>
      <c r="L143" s="687">
        <v>3649.5210000000002</v>
      </c>
      <c r="M143" s="687">
        <v>27.873999999999999</v>
      </c>
      <c r="N143" s="687">
        <v>386.185</v>
      </c>
      <c r="O143" s="687">
        <v>430.18099999999998</v>
      </c>
      <c r="P143" s="687">
        <v>296.40899999999999</v>
      </c>
      <c r="Q143" s="687">
        <v>87.016999999999996</v>
      </c>
      <c r="R143" s="687">
        <v>1369.0170000000001</v>
      </c>
      <c r="S143" s="687">
        <v>546.96900000000005</v>
      </c>
      <c r="T143" s="687">
        <v>6.5469999999999997</v>
      </c>
    </row>
    <row r="144" spans="1:20">
      <c r="A144" s="1374"/>
      <c r="B144" s="1278" t="s">
        <v>1691</v>
      </c>
      <c r="C144" s="687">
        <v>13276.636</v>
      </c>
      <c r="D144" s="687">
        <v>1696.133</v>
      </c>
      <c r="E144" s="687">
        <v>341.84</v>
      </c>
      <c r="F144" s="687">
        <v>554.43399999999997</v>
      </c>
      <c r="G144" s="687">
        <v>925.60199999999998</v>
      </c>
      <c r="H144" s="687">
        <v>138.98400000000001</v>
      </c>
      <c r="I144" s="687">
        <v>506.95699999999999</v>
      </c>
      <c r="J144" s="687">
        <v>456.666</v>
      </c>
      <c r="K144" s="687">
        <v>207.071</v>
      </c>
      <c r="L144" s="687">
        <v>4539.6559999999999</v>
      </c>
      <c r="M144" s="687">
        <v>80.900999999999996</v>
      </c>
      <c r="N144" s="687">
        <v>843.56799999999998</v>
      </c>
      <c r="O144" s="687">
        <v>731.63599999999997</v>
      </c>
      <c r="P144" s="687">
        <v>611.524</v>
      </c>
      <c r="Q144" s="687">
        <v>170.154</v>
      </c>
      <c r="R144" s="687">
        <v>619.96199999999999</v>
      </c>
      <c r="S144" s="687">
        <v>821.149</v>
      </c>
      <c r="T144" s="687">
        <v>30.399000000000001</v>
      </c>
    </row>
    <row r="145" spans="1:20">
      <c r="A145" s="1374"/>
      <c r="B145" s="1278" t="s">
        <v>1692</v>
      </c>
      <c r="C145" s="687">
        <v>85111.391000000003</v>
      </c>
      <c r="D145" s="687">
        <v>846.54600000000005</v>
      </c>
      <c r="E145" s="687">
        <v>1598.5730000000001</v>
      </c>
      <c r="F145" s="687">
        <v>1081.1130000000001</v>
      </c>
      <c r="G145" s="687">
        <v>3529.4780000000001</v>
      </c>
      <c r="H145" s="687">
        <v>997.54</v>
      </c>
      <c r="I145" s="687">
        <v>1522.07</v>
      </c>
      <c r="J145" s="687">
        <v>17143.206999999999</v>
      </c>
      <c r="K145" s="687">
        <v>630.69399999999996</v>
      </c>
      <c r="L145" s="687">
        <v>17153.343000000001</v>
      </c>
      <c r="M145" s="687">
        <v>432.1</v>
      </c>
      <c r="N145" s="687">
        <v>4915.4459999999999</v>
      </c>
      <c r="O145" s="687">
        <v>11363.897999999999</v>
      </c>
      <c r="P145" s="687">
        <v>2327.5219999999999</v>
      </c>
      <c r="Q145" s="687">
        <v>13454.450999999999</v>
      </c>
      <c r="R145" s="687">
        <v>4247.232</v>
      </c>
      <c r="S145" s="687">
        <v>3810.8440000000001</v>
      </c>
      <c r="T145" s="687">
        <v>57.334000000000003</v>
      </c>
    </row>
    <row r="146" spans="1:20">
      <c r="A146" s="1374"/>
      <c r="B146" s="1278" t="s">
        <v>1693</v>
      </c>
      <c r="C146" s="687">
        <v>75683.839000000007</v>
      </c>
      <c r="D146" s="687">
        <v>934.81299999999999</v>
      </c>
      <c r="E146" s="687">
        <v>4079.3040000000001</v>
      </c>
      <c r="F146" s="687">
        <v>2708.9389999999999</v>
      </c>
      <c r="G146" s="687">
        <v>4295.4799999999996</v>
      </c>
      <c r="H146" s="687">
        <v>1043.742</v>
      </c>
      <c r="I146" s="687">
        <v>709.72500000000002</v>
      </c>
      <c r="J146" s="687">
        <v>4790.7700000000004</v>
      </c>
      <c r="K146" s="687">
        <v>367.75</v>
      </c>
      <c r="L146" s="687">
        <v>16118.370999999999</v>
      </c>
      <c r="M146" s="687">
        <v>1279.9490000000001</v>
      </c>
      <c r="N146" s="687">
        <v>3362.5459999999998</v>
      </c>
      <c r="O146" s="687">
        <v>7636.5150000000003</v>
      </c>
      <c r="P146" s="687">
        <v>2153.2260000000001</v>
      </c>
      <c r="Q146" s="687">
        <v>4917.2709999999997</v>
      </c>
      <c r="R146" s="687">
        <v>11249.581</v>
      </c>
      <c r="S146" s="687">
        <v>9862.8490000000002</v>
      </c>
      <c r="T146" s="687">
        <v>173.00800000000001</v>
      </c>
    </row>
    <row r="147" spans="1:20">
      <c r="A147" s="1374"/>
      <c r="B147" s="1278" t="s">
        <v>1694</v>
      </c>
      <c r="C147" s="687">
        <v>128409.36599999999</v>
      </c>
      <c r="D147" s="687">
        <v>3208.1550000000002</v>
      </c>
      <c r="E147" s="687">
        <v>2020.492</v>
      </c>
      <c r="F147" s="687">
        <v>1567.0940000000001</v>
      </c>
      <c r="G147" s="687">
        <v>4037.2060000000001</v>
      </c>
      <c r="H147" s="687">
        <v>2649.951</v>
      </c>
      <c r="I147" s="687">
        <v>1385.239</v>
      </c>
      <c r="J147" s="687">
        <v>1627.18</v>
      </c>
      <c r="K147" s="687">
        <v>699.71199999999999</v>
      </c>
      <c r="L147" s="687">
        <v>56896.849000000002</v>
      </c>
      <c r="M147" s="687">
        <v>499.36900000000003</v>
      </c>
      <c r="N147" s="687">
        <v>8788.83</v>
      </c>
      <c r="O147" s="687">
        <v>15785.601000000001</v>
      </c>
      <c r="P147" s="687">
        <v>761.91200000000003</v>
      </c>
      <c r="Q147" s="687">
        <v>330.53300000000002</v>
      </c>
      <c r="R147" s="687">
        <v>22863.705999999998</v>
      </c>
      <c r="S147" s="687">
        <v>5246.4589999999998</v>
      </c>
      <c r="T147" s="687">
        <v>41.078000000000003</v>
      </c>
    </row>
    <row r="148" spans="1:20">
      <c r="A148" s="1374"/>
      <c r="B148" s="1278" t="s">
        <v>1695</v>
      </c>
      <c r="C148" s="687">
        <v>101334.37699999999</v>
      </c>
      <c r="D148" s="687">
        <v>2489.6109999999999</v>
      </c>
      <c r="E148" s="687">
        <v>5058.1620000000003</v>
      </c>
      <c r="F148" s="687">
        <v>3173.614</v>
      </c>
      <c r="G148" s="687">
        <v>5966.473</v>
      </c>
      <c r="H148" s="687">
        <v>3826.0859999999998</v>
      </c>
      <c r="I148" s="687">
        <v>1302.5340000000001</v>
      </c>
      <c r="J148" s="687">
        <v>13379.477999999999</v>
      </c>
      <c r="K148" s="687">
        <v>158.30600000000001</v>
      </c>
      <c r="L148" s="687">
        <v>25255.52</v>
      </c>
      <c r="M148" s="687">
        <v>725.72299999999996</v>
      </c>
      <c r="N148" s="687">
        <v>2434.1509999999998</v>
      </c>
      <c r="O148" s="687">
        <v>8216.59</v>
      </c>
      <c r="P148" s="687">
        <v>3647.6640000000002</v>
      </c>
      <c r="Q148" s="687">
        <v>1976.479</v>
      </c>
      <c r="R148" s="687">
        <v>5319.28</v>
      </c>
      <c r="S148" s="687">
        <v>18328.111000000001</v>
      </c>
      <c r="T148" s="687">
        <v>76.594999999999999</v>
      </c>
    </row>
    <row r="149" spans="1:20">
      <c r="A149" s="1374"/>
      <c r="B149" s="1278" t="s">
        <v>1696</v>
      </c>
      <c r="C149" s="687">
        <v>32213.848000000002</v>
      </c>
      <c r="D149" s="687">
        <v>1704.4349999999999</v>
      </c>
      <c r="E149" s="687">
        <v>1869.0340000000001</v>
      </c>
      <c r="F149" s="687">
        <v>345.37400000000002</v>
      </c>
      <c r="G149" s="687">
        <v>4511.8490000000002</v>
      </c>
      <c r="H149" s="687">
        <v>286.62099999999998</v>
      </c>
      <c r="I149" s="687">
        <v>315.40800000000002</v>
      </c>
      <c r="J149" s="687">
        <v>1860.348</v>
      </c>
      <c r="K149" s="687">
        <v>169.19300000000001</v>
      </c>
      <c r="L149" s="687">
        <v>4765.3140000000003</v>
      </c>
      <c r="M149" s="687">
        <v>848.46199999999999</v>
      </c>
      <c r="N149" s="687">
        <v>335.15600000000001</v>
      </c>
      <c r="O149" s="687">
        <v>4832.875</v>
      </c>
      <c r="P149" s="687">
        <v>1213.444</v>
      </c>
      <c r="Q149" s="687">
        <v>2944.529</v>
      </c>
      <c r="R149" s="687">
        <v>2856.3580000000002</v>
      </c>
      <c r="S149" s="687">
        <v>2986.0990000000002</v>
      </c>
      <c r="T149" s="687">
        <v>369.34899999999999</v>
      </c>
    </row>
    <row r="150" spans="1:20">
      <c r="A150" s="1374"/>
      <c r="B150" s="1278" t="s">
        <v>797</v>
      </c>
      <c r="C150" s="687">
        <v>81138.870999999999</v>
      </c>
      <c r="D150" s="687">
        <v>10478.842000000001</v>
      </c>
      <c r="E150" s="687">
        <v>4095.585</v>
      </c>
      <c r="F150" s="687">
        <v>2903.9470000000001</v>
      </c>
      <c r="G150" s="687">
        <v>3817.2689999999998</v>
      </c>
      <c r="H150" s="687">
        <v>1403.575</v>
      </c>
      <c r="I150" s="687">
        <v>1319.758</v>
      </c>
      <c r="J150" s="687">
        <v>2514.8870000000002</v>
      </c>
      <c r="K150" s="687">
        <v>1517.7059999999999</v>
      </c>
      <c r="L150" s="687">
        <v>19835.513999999999</v>
      </c>
      <c r="M150" s="687">
        <v>3695.8719999999998</v>
      </c>
      <c r="N150" s="687">
        <v>2791.51</v>
      </c>
      <c r="O150" s="687">
        <v>6179.0990000000002</v>
      </c>
      <c r="P150" s="687">
        <v>3007.8850000000002</v>
      </c>
      <c r="Q150" s="687">
        <v>4334.9859999999999</v>
      </c>
      <c r="R150" s="687">
        <v>6003.57</v>
      </c>
      <c r="S150" s="687">
        <v>5708.4579999999996</v>
      </c>
      <c r="T150" s="687">
        <v>1530.4079999999999</v>
      </c>
    </row>
    <row r="151" spans="1:20">
      <c r="A151" s="1374"/>
      <c r="B151" s="1278" t="s">
        <v>1697</v>
      </c>
      <c r="C151" s="687">
        <v>124980.534</v>
      </c>
      <c r="D151" s="687">
        <v>56108.542999999998</v>
      </c>
      <c r="E151" s="687">
        <v>7941.1930000000002</v>
      </c>
      <c r="F151" s="687">
        <v>4583.6940000000004</v>
      </c>
      <c r="G151" s="687">
        <v>4914.5339999999997</v>
      </c>
      <c r="H151" s="687">
        <v>2512.9319999999998</v>
      </c>
      <c r="I151" s="687">
        <v>2657.4679999999998</v>
      </c>
      <c r="J151" s="687">
        <v>1768.4880000000001</v>
      </c>
      <c r="K151" s="687">
        <v>124.3</v>
      </c>
      <c r="L151" s="687">
        <v>23734.553</v>
      </c>
      <c r="M151" s="687">
        <v>1896.7650000000001</v>
      </c>
      <c r="N151" s="687">
        <v>2111.1689999999999</v>
      </c>
      <c r="O151" s="687">
        <v>2869.4409999999998</v>
      </c>
      <c r="P151" s="687">
        <v>2351.1970000000001</v>
      </c>
      <c r="Q151" s="687">
        <v>2236.4229999999998</v>
      </c>
      <c r="R151" s="687">
        <v>3308.0230000000001</v>
      </c>
      <c r="S151" s="687">
        <v>4669.9750000000004</v>
      </c>
      <c r="T151" s="687">
        <v>1191.836</v>
      </c>
    </row>
    <row r="152" spans="1:20">
      <c r="A152" s="1374"/>
      <c r="B152" s="1278" t="s">
        <v>1698</v>
      </c>
      <c r="C152" s="687">
        <v>56497.925999999999</v>
      </c>
      <c r="D152" s="687">
        <v>10899.45</v>
      </c>
      <c r="E152" s="687">
        <v>6016.0709999999999</v>
      </c>
      <c r="F152" s="687">
        <v>1612.55</v>
      </c>
      <c r="G152" s="687">
        <v>8666.2669999999998</v>
      </c>
      <c r="H152" s="687">
        <v>911.91800000000001</v>
      </c>
      <c r="I152" s="687">
        <v>950.35900000000004</v>
      </c>
      <c r="J152" s="687">
        <v>1785.0909999999999</v>
      </c>
      <c r="K152" s="687">
        <v>81.451999999999998</v>
      </c>
      <c r="L152" s="687">
        <v>10199.832</v>
      </c>
      <c r="M152" s="687">
        <v>1602.9960000000001</v>
      </c>
      <c r="N152" s="687">
        <v>1420.973</v>
      </c>
      <c r="O152" s="687">
        <v>2101.3470000000002</v>
      </c>
      <c r="P152" s="687">
        <v>1240.5219999999999</v>
      </c>
      <c r="Q152" s="687">
        <v>2861.471</v>
      </c>
      <c r="R152" s="687">
        <v>2429.0419999999999</v>
      </c>
      <c r="S152" s="687">
        <v>2812.2260000000001</v>
      </c>
      <c r="T152" s="687">
        <v>906.35900000000004</v>
      </c>
    </row>
    <row r="153" spans="1:20">
      <c r="A153" s="1374"/>
      <c r="B153" s="1278" t="s">
        <v>1699</v>
      </c>
      <c r="C153" s="687">
        <v>36958.531000000003</v>
      </c>
      <c r="D153" s="687">
        <v>10154.451999999999</v>
      </c>
      <c r="E153" s="687">
        <v>2534.9749999999999</v>
      </c>
      <c r="F153" s="687">
        <v>1366.575</v>
      </c>
      <c r="G153" s="687">
        <v>1707.9390000000001</v>
      </c>
      <c r="H153" s="687">
        <v>859.00800000000004</v>
      </c>
      <c r="I153" s="687">
        <v>999.49300000000005</v>
      </c>
      <c r="J153" s="687">
        <v>815.98900000000003</v>
      </c>
      <c r="K153" s="687">
        <v>86.212999999999994</v>
      </c>
      <c r="L153" s="687">
        <v>7532.5360000000001</v>
      </c>
      <c r="M153" s="687">
        <v>1567.25</v>
      </c>
      <c r="N153" s="687">
        <v>1009.919</v>
      </c>
      <c r="O153" s="687">
        <v>1491.856</v>
      </c>
      <c r="P153" s="687">
        <v>1040.7080000000001</v>
      </c>
      <c r="Q153" s="687">
        <v>1083.3789999999999</v>
      </c>
      <c r="R153" s="687">
        <v>1656.691</v>
      </c>
      <c r="S153" s="687">
        <v>2166.9250000000002</v>
      </c>
      <c r="T153" s="687">
        <v>884.62300000000005</v>
      </c>
    </row>
    <row r="154" spans="1:20">
      <c r="A154" s="1374"/>
      <c r="B154" s="1278" t="s">
        <v>1700</v>
      </c>
      <c r="C154" s="687">
        <v>71713.25</v>
      </c>
      <c r="D154" s="687">
        <v>42129.756999999998</v>
      </c>
      <c r="E154" s="687">
        <v>1739.7950000000001</v>
      </c>
      <c r="F154" s="687">
        <v>1259.9380000000001</v>
      </c>
      <c r="G154" s="687">
        <v>1328.88</v>
      </c>
      <c r="H154" s="687">
        <v>830.56100000000004</v>
      </c>
      <c r="I154" s="687">
        <v>1159.8340000000001</v>
      </c>
      <c r="J154" s="687">
        <v>536.07299999999998</v>
      </c>
      <c r="K154" s="687">
        <v>53.411000000000001</v>
      </c>
      <c r="L154" s="687">
        <v>15429.379000000001</v>
      </c>
      <c r="M154" s="687">
        <v>823.43499999999995</v>
      </c>
      <c r="N154" s="687">
        <v>679.27499999999998</v>
      </c>
      <c r="O154" s="687">
        <v>757.36699999999996</v>
      </c>
      <c r="P154" s="687">
        <v>795.38400000000001</v>
      </c>
      <c r="Q154" s="687">
        <v>823.78099999999995</v>
      </c>
      <c r="R154" s="687">
        <v>1309.8109999999999</v>
      </c>
      <c r="S154" s="687">
        <v>1372.96</v>
      </c>
      <c r="T154" s="687">
        <v>683.60900000000004</v>
      </c>
    </row>
    <row r="155" spans="1:20">
      <c r="A155" s="1374"/>
      <c r="B155" s="1278" t="s">
        <v>1701</v>
      </c>
      <c r="C155" s="687">
        <v>88341.32</v>
      </c>
      <c r="D155" s="687">
        <v>40562.105000000003</v>
      </c>
      <c r="E155" s="687">
        <v>5269.8580000000002</v>
      </c>
      <c r="F155" s="687">
        <v>3368.3380000000002</v>
      </c>
      <c r="G155" s="687">
        <v>2985.835</v>
      </c>
      <c r="H155" s="687">
        <v>2138.75</v>
      </c>
      <c r="I155" s="687">
        <v>1960.443</v>
      </c>
      <c r="J155" s="687">
        <v>1436.087</v>
      </c>
      <c r="K155" s="687">
        <v>221.643</v>
      </c>
      <c r="L155" s="687">
        <v>13749.584999999999</v>
      </c>
      <c r="M155" s="687">
        <v>1517.2629999999999</v>
      </c>
      <c r="N155" s="687">
        <v>1628.298</v>
      </c>
      <c r="O155" s="687">
        <v>2159.5720000000001</v>
      </c>
      <c r="P155" s="687">
        <v>2057.6410000000001</v>
      </c>
      <c r="Q155" s="687">
        <v>1952.8320000000001</v>
      </c>
      <c r="R155" s="687">
        <v>2726.2629999999999</v>
      </c>
      <c r="S155" s="687">
        <v>3829.56</v>
      </c>
      <c r="T155" s="687">
        <v>777.24699999999996</v>
      </c>
    </row>
    <row r="156" spans="1:20">
      <c r="A156" s="1374"/>
      <c r="B156" s="1278" t="s">
        <v>1702</v>
      </c>
      <c r="C156" s="687">
        <v>122243.69899999999</v>
      </c>
      <c r="D156" s="687">
        <v>38883.493000000002</v>
      </c>
      <c r="E156" s="687">
        <v>7632.0870000000004</v>
      </c>
      <c r="F156" s="687">
        <v>5287.451</v>
      </c>
      <c r="G156" s="687">
        <v>5931.1930000000002</v>
      </c>
      <c r="H156" s="687">
        <v>3165.6170000000002</v>
      </c>
      <c r="I156" s="687">
        <v>3160.681</v>
      </c>
      <c r="J156" s="687">
        <v>2496.91</v>
      </c>
      <c r="K156" s="687">
        <v>549.52</v>
      </c>
      <c r="L156" s="687">
        <v>29713.637999999999</v>
      </c>
      <c r="M156" s="687">
        <v>2491.2649999999999</v>
      </c>
      <c r="N156" s="687">
        <v>2450.2469999999998</v>
      </c>
      <c r="O156" s="687">
        <v>3608.5659999999998</v>
      </c>
      <c r="P156" s="687">
        <v>2721.1869999999999</v>
      </c>
      <c r="Q156" s="687">
        <v>2335.375</v>
      </c>
      <c r="R156" s="687">
        <v>4104.7359999999999</v>
      </c>
      <c r="S156" s="687">
        <v>6374.451</v>
      </c>
      <c r="T156" s="687">
        <v>1337.2819999999999</v>
      </c>
    </row>
    <row r="157" spans="1:20">
      <c r="A157" s="1374"/>
      <c r="B157" s="1278" t="s">
        <v>1703</v>
      </c>
      <c r="C157" s="687">
        <v>144190.77100000001</v>
      </c>
      <c r="D157" s="687">
        <v>52838.017</v>
      </c>
      <c r="E157" s="687">
        <v>6563.79</v>
      </c>
      <c r="F157" s="687">
        <v>3446.422</v>
      </c>
      <c r="G157" s="687">
        <v>5384.826</v>
      </c>
      <c r="H157" s="687">
        <v>2687.741</v>
      </c>
      <c r="I157" s="687">
        <v>6196.6959999999999</v>
      </c>
      <c r="J157" s="687">
        <v>3348.2170000000001</v>
      </c>
      <c r="K157" s="687">
        <v>456.87700000000001</v>
      </c>
      <c r="L157" s="687">
        <v>39713.614000000001</v>
      </c>
      <c r="M157" s="687">
        <v>1763.627</v>
      </c>
      <c r="N157" s="687">
        <v>2739.9810000000002</v>
      </c>
      <c r="O157" s="687">
        <v>3712.0169999999998</v>
      </c>
      <c r="P157" s="687">
        <v>1967.4960000000001</v>
      </c>
      <c r="Q157" s="687">
        <v>2095.7629999999999</v>
      </c>
      <c r="R157" s="687">
        <v>4740.5020000000004</v>
      </c>
      <c r="S157" s="687">
        <v>5362.6109999999999</v>
      </c>
      <c r="T157" s="687">
        <v>1172.5740000000001</v>
      </c>
    </row>
    <row r="158" spans="1:20">
      <c r="A158" s="1374"/>
      <c r="B158" s="1278" t="s">
        <v>1704</v>
      </c>
      <c r="C158" s="687">
        <v>95839.709000000003</v>
      </c>
      <c r="D158" s="687">
        <v>14861.665000000001</v>
      </c>
      <c r="E158" s="687">
        <v>4704.1949999999997</v>
      </c>
      <c r="F158" s="687">
        <v>4138.9470000000001</v>
      </c>
      <c r="G158" s="687">
        <v>4076.3989999999999</v>
      </c>
      <c r="H158" s="687">
        <v>2072.0340000000001</v>
      </c>
      <c r="I158" s="687">
        <v>3369.06</v>
      </c>
      <c r="J158" s="687">
        <v>1293.9670000000001</v>
      </c>
      <c r="K158" s="687">
        <v>2088.279</v>
      </c>
      <c r="L158" s="687">
        <v>16295.468999999999</v>
      </c>
      <c r="M158" s="687">
        <v>8049.165</v>
      </c>
      <c r="N158" s="687">
        <v>4265.0050000000001</v>
      </c>
      <c r="O158" s="687">
        <v>5044.6949999999997</v>
      </c>
      <c r="P158" s="687">
        <v>4514.5770000000002</v>
      </c>
      <c r="Q158" s="687">
        <v>6013.241</v>
      </c>
      <c r="R158" s="687">
        <v>6058.9369999999999</v>
      </c>
      <c r="S158" s="687">
        <v>7257.7269999999999</v>
      </c>
      <c r="T158" s="687">
        <v>1736.347</v>
      </c>
    </row>
    <row r="159" spans="1:20">
      <c r="A159" s="1374"/>
      <c r="B159" s="1278" t="s">
        <v>1705</v>
      </c>
      <c r="C159" s="687">
        <v>82194.040999999997</v>
      </c>
      <c r="D159" s="687">
        <v>17505.8</v>
      </c>
      <c r="E159" s="687">
        <v>5263.3239999999996</v>
      </c>
      <c r="F159" s="687">
        <v>3859.8919999999998</v>
      </c>
      <c r="G159" s="687">
        <v>3784.7460000000001</v>
      </c>
      <c r="H159" s="687">
        <v>2563.8429999999998</v>
      </c>
      <c r="I159" s="687">
        <v>2722.3939999999998</v>
      </c>
      <c r="J159" s="687">
        <v>2040.615</v>
      </c>
      <c r="K159" s="687">
        <v>454.702</v>
      </c>
      <c r="L159" s="687">
        <v>16994.149000000001</v>
      </c>
      <c r="M159" s="687">
        <v>3286.3159999999998</v>
      </c>
      <c r="N159" s="687">
        <v>2937.1779999999999</v>
      </c>
      <c r="O159" s="687">
        <v>3800.9110000000001</v>
      </c>
      <c r="P159" s="687">
        <v>3355.0419999999999</v>
      </c>
      <c r="Q159" s="687">
        <v>3221.58</v>
      </c>
      <c r="R159" s="687">
        <v>4347.4530000000004</v>
      </c>
      <c r="S159" s="687">
        <v>5005.067</v>
      </c>
      <c r="T159" s="687">
        <v>1051.029</v>
      </c>
    </row>
    <row r="160" spans="1:20">
      <c r="A160" s="1374"/>
      <c r="B160" s="1278" t="s">
        <v>1706</v>
      </c>
      <c r="C160" s="687">
        <v>63661.49</v>
      </c>
      <c r="D160" s="687">
        <v>15166.380999999999</v>
      </c>
      <c r="E160" s="687">
        <v>4972.3339999999998</v>
      </c>
      <c r="F160" s="687">
        <v>3084.8009999999999</v>
      </c>
      <c r="G160" s="687">
        <v>3015.6129999999998</v>
      </c>
      <c r="H160" s="687">
        <v>2462.1469999999999</v>
      </c>
      <c r="I160" s="687">
        <v>2131.3220000000001</v>
      </c>
      <c r="J160" s="687">
        <v>1273.877</v>
      </c>
      <c r="K160" s="687">
        <v>129.78299999999999</v>
      </c>
      <c r="L160" s="687">
        <v>12847.188</v>
      </c>
      <c r="M160" s="687">
        <v>1880.702</v>
      </c>
      <c r="N160" s="687">
        <v>1782.549</v>
      </c>
      <c r="O160" s="687">
        <v>2347.3270000000002</v>
      </c>
      <c r="P160" s="687">
        <v>2493.8180000000002</v>
      </c>
      <c r="Q160" s="687">
        <v>2451.0680000000002</v>
      </c>
      <c r="R160" s="687">
        <v>2905.2939999999999</v>
      </c>
      <c r="S160" s="687">
        <v>3930.7159999999999</v>
      </c>
      <c r="T160" s="687">
        <v>786.57</v>
      </c>
    </row>
    <row r="161" spans="1:20">
      <c r="A161" s="1389"/>
      <c r="B161" s="1279" t="s">
        <v>1707</v>
      </c>
      <c r="C161" s="717">
        <v>46488.197</v>
      </c>
      <c r="D161" s="717">
        <v>11438.842000000001</v>
      </c>
      <c r="E161" s="717">
        <v>2599.0210000000002</v>
      </c>
      <c r="F161" s="717">
        <v>1859.0419999999999</v>
      </c>
      <c r="G161" s="717">
        <v>2322.7869999999998</v>
      </c>
      <c r="H161" s="717">
        <v>1211.7360000000001</v>
      </c>
      <c r="I161" s="717">
        <v>1243.22</v>
      </c>
      <c r="J161" s="717">
        <v>1001.586</v>
      </c>
      <c r="K161" s="717">
        <v>81.527000000000001</v>
      </c>
      <c r="L161" s="717">
        <v>11006.347</v>
      </c>
      <c r="M161" s="717">
        <v>1831.414</v>
      </c>
      <c r="N161" s="717">
        <v>1536.0930000000001</v>
      </c>
      <c r="O161" s="717">
        <v>1720.9259999999999</v>
      </c>
      <c r="P161" s="717">
        <v>1475.2670000000001</v>
      </c>
      <c r="Q161" s="717">
        <v>1519.665</v>
      </c>
      <c r="R161" s="717">
        <v>2315.9650000000001</v>
      </c>
      <c r="S161" s="717">
        <v>2597.4960000000001</v>
      </c>
      <c r="T161" s="717">
        <v>727.26300000000003</v>
      </c>
    </row>
    <row r="162" spans="1:20">
      <c r="A162" s="1373">
        <v>2016</v>
      </c>
      <c r="B162" s="1280" t="s">
        <v>1685</v>
      </c>
      <c r="C162" s="688">
        <v>1709742.5649999999</v>
      </c>
      <c r="D162" s="688">
        <v>380679.27399999998</v>
      </c>
      <c r="E162" s="688">
        <v>84114.53</v>
      </c>
      <c r="F162" s="688">
        <v>51823.902000000002</v>
      </c>
      <c r="G162" s="688">
        <v>82257.111999999994</v>
      </c>
      <c r="H162" s="688">
        <v>35933.462</v>
      </c>
      <c r="I162" s="688">
        <v>38456.557000000001</v>
      </c>
      <c r="J162" s="688">
        <v>73477.668000000005</v>
      </c>
      <c r="K162" s="688">
        <v>9729.9040000000005</v>
      </c>
      <c r="L162" s="688">
        <v>399827.962</v>
      </c>
      <c r="M162" s="688">
        <v>42047.330999999998</v>
      </c>
      <c r="N162" s="688">
        <v>58380.533000000003</v>
      </c>
      <c r="O162" s="688">
        <v>104503.363</v>
      </c>
      <c r="P162" s="688">
        <v>46664.55</v>
      </c>
      <c r="Q162" s="688">
        <v>70449.724000000002</v>
      </c>
      <c r="R162" s="688">
        <v>105745.496</v>
      </c>
      <c r="S162" s="688">
        <v>107343.355</v>
      </c>
      <c r="T162" s="688">
        <v>18307.842000000001</v>
      </c>
    </row>
    <row r="163" spans="1:20">
      <c r="A163" s="1374"/>
      <c r="B163" s="1278" t="s">
        <v>1686</v>
      </c>
      <c r="C163" s="687">
        <v>143240.158</v>
      </c>
      <c r="D163" s="687">
        <v>31165.013999999999</v>
      </c>
      <c r="E163" s="687">
        <v>6217.1409999999996</v>
      </c>
      <c r="F163" s="687">
        <v>3742.9180000000001</v>
      </c>
      <c r="G163" s="687">
        <v>7683.558</v>
      </c>
      <c r="H163" s="687">
        <v>2524.3339999999998</v>
      </c>
      <c r="I163" s="687">
        <v>2557.4969999999998</v>
      </c>
      <c r="J163" s="687">
        <v>13038.027</v>
      </c>
      <c r="K163" s="687">
        <v>744.09500000000003</v>
      </c>
      <c r="L163" s="687">
        <v>30138.835999999999</v>
      </c>
      <c r="M163" s="687">
        <v>2948.741</v>
      </c>
      <c r="N163" s="687">
        <v>4687.7449999999999</v>
      </c>
      <c r="O163" s="687">
        <v>10238.991</v>
      </c>
      <c r="P163" s="687">
        <v>3417.2080000000001</v>
      </c>
      <c r="Q163" s="687">
        <v>8752.6540000000005</v>
      </c>
      <c r="R163" s="687">
        <v>5747.1139999999996</v>
      </c>
      <c r="S163" s="687">
        <v>8062.9350000000004</v>
      </c>
      <c r="T163" s="687">
        <v>1573.35</v>
      </c>
    </row>
    <row r="164" spans="1:20">
      <c r="A164" s="1374"/>
      <c r="B164" s="1278" t="s">
        <v>1687</v>
      </c>
      <c r="C164" s="687">
        <v>1566502.4069999999</v>
      </c>
      <c r="D164" s="687">
        <v>349514.26</v>
      </c>
      <c r="E164" s="687">
        <v>77897.388999999996</v>
      </c>
      <c r="F164" s="687">
        <v>48080.983999999997</v>
      </c>
      <c r="G164" s="687">
        <v>74573.554000000004</v>
      </c>
      <c r="H164" s="687">
        <v>33409.127999999997</v>
      </c>
      <c r="I164" s="687">
        <v>35899.06</v>
      </c>
      <c r="J164" s="687">
        <v>60439.641000000003</v>
      </c>
      <c r="K164" s="687">
        <v>8985.8089999999993</v>
      </c>
      <c r="L164" s="687">
        <v>369689.12599999999</v>
      </c>
      <c r="M164" s="687">
        <v>39098.589999999997</v>
      </c>
      <c r="N164" s="687">
        <v>53692.788</v>
      </c>
      <c r="O164" s="687">
        <v>94264.372000000003</v>
      </c>
      <c r="P164" s="687">
        <v>43247.341999999997</v>
      </c>
      <c r="Q164" s="687">
        <v>61697.07</v>
      </c>
      <c r="R164" s="687">
        <v>99998.381999999998</v>
      </c>
      <c r="S164" s="687">
        <v>99280.42</v>
      </c>
      <c r="T164" s="687">
        <v>16734.491999999998</v>
      </c>
    </row>
    <row r="165" spans="1:20">
      <c r="A165" s="1374"/>
      <c r="B165" s="1278" t="s">
        <v>1688</v>
      </c>
      <c r="C165" s="687">
        <v>31374.753000000001</v>
      </c>
      <c r="D165" s="687">
        <v>389.41300000000001</v>
      </c>
      <c r="E165" s="687">
        <v>509.82299999999998</v>
      </c>
      <c r="F165" s="687">
        <v>150.78</v>
      </c>
      <c r="G165" s="687">
        <v>249.483</v>
      </c>
      <c r="H165" s="687">
        <v>146.81899999999999</v>
      </c>
      <c r="I165" s="687">
        <v>37.052</v>
      </c>
      <c r="J165" s="687">
        <v>157.94300000000001</v>
      </c>
      <c r="K165" s="687">
        <v>208.827</v>
      </c>
      <c r="L165" s="687">
        <v>3197.6570000000002</v>
      </c>
      <c r="M165" s="687">
        <v>2056.741</v>
      </c>
      <c r="N165" s="687">
        <v>1884.3789999999999</v>
      </c>
      <c r="O165" s="687">
        <v>4062.777</v>
      </c>
      <c r="P165" s="687">
        <v>3366.2539999999999</v>
      </c>
      <c r="Q165" s="687">
        <v>4742.7969999999996</v>
      </c>
      <c r="R165" s="687">
        <v>4974.6130000000003</v>
      </c>
      <c r="S165" s="687">
        <v>3424.4940000000001</v>
      </c>
      <c r="T165" s="687">
        <v>1814.9010000000001</v>
      </c>
    </row>
    <row r="166" spans="1:20">
      <c r="A166" s="1374"/>
      <c r="B166" s="1278" t="s">
        <v>798</v>
      </c>
      <c r="C166" s="687">
        <v>2530.5430000000001</v>
      </c>
      <c r="D166" s="687">
        <v>4.0369999999999999</v>
      </c>
      <c r="E166" s="687">
        <v>16.998999999999999</v>
      </c>
      <c r="F166" s="687">
        <v>1.706</v>
      </c>
      <c r="G166" s="687">
        <v>145.934</v>
      </c>
      <c r="H166" s="687">
        <v>6.5339999999999998</v>
      </c>
      <c r="I166" s="687">
        <v>2.968</v>
      </c>
      <c r="J166" s="687">
        <v>88.960999999999999</v>
      </c>
      <c r="K166" s="687">
        <v>27.175999999999998</v>
      </c>
      <c r="L166" s="687">
        <v>331.23099999999999</v>
      </c>
      <c r="M166" s="687">
        <v>906.41700000000003</v>
      </c>
      <c r="N166" s="687">
        <v>195.577</v>
      </c>
      <c r="O166" s="687">
        <v>165.37100000000001</v>
      </c>
      <c r="P166" s="687">
        <v>141.41999999999999</v>
      </c>
      <c r="Q166" s="687">
        <v>154.72399999999999</v>
      </c>
      <c r="R166" s="687">
        <v>190.143</v>
      </c>
      <c r="S166" s="687">
        <v>111.42700000000001</v>
      </c>
      <c r="T166" s="687">
        <v>39.917999999999999</v>
      </c>
    </row>
    <row r="167" spans="1:20">
      <c r="A167" s="1374"/>
      <c r="B167" s="1278" t="s">
        <v>49</v>
      </c>
      <c r="C167" s="687">
        <v>451861.27500000002</v>
      </c>
      <c r="D167" s="687">
        <v>16063.831</v>
      </c>
      <c r="E167" s="687">
        <v>14620.868</v>
      </c>
      <c r="F167" s="687">
        <v>10619.718999999999</v>
      </c>
      <c r="G167" s="687">
        <v>20466.277999999998</v>
      </c>
      <c r="H167" s="687">
        <v>9145.2060000000001</v>
      </c>
      <c r="I167" s="687">
        <v>6604.3950000000004</v>
      </c>
      <c r="J167" s="687">
        <v>37714.629999999997</v>
      </c>
      <c r="K167" s="687">
        <v>2292.3670000000002</v>
      </c>
      <c r="L167" s="687">
        <v>134492.31299999999</v>
      </c>
      <c r="M167" s="687">
        <v>4012.2640000000001</v>
      </c>
      <c r="N167" s="687">
        <v>24563.772000000001</v>
      </c>
      <c r="O167" s="687">
        <v>48190.716999999997</v>
      </c>
      <c r="P167" s="687">
        <v>10983.976000000001</v>
      </c>
      <c r="Q167" s="687">
        <v>22325.932000000001</v>
      </c>
      <c r="R167" s="687">
        <v>48333.913</v>
      </c>
      <c r="S167" s="687">
        <v>40720.648000000001</v>
      </c>
      <c r="T167" s="687">
        <v>710.44600000000003</v>
      </c>
    </row>
    <row r="168" spans="1:20">
      <c r="A168" s="1374"/>
      <c r="B168" s="1278" t="s">
        <v>1689</v>
      </c>
      <c r="C168" s="687">
        <v>20436.112000000001</v>
      </c>
      <c r="D168" s="687">
        <v>374.399</v>
      </c>
      <c r="E168" s="687">
        <v>633.14599999999996</v>
      </c>
      <c r="F168" s="687">
        <v>407.43</v>
      </c>
      <c r="G168" s="687">
        <v>1000</v>
      </c>
      <c r="H168" s="687">
        <v>319.48399999999998</v>
      </c>
      <c r="I168" s="687">
        <v>1051.192</v>
      </c>
      <c r="J168" s="687">
        <v>197.096</v>
      </c>
      <c r="K168" s="687">
        <v>200.959</v>
      </c>
      <c r="L168" s="687">
        <v>4585.5119999999997</v>
      </c>
      <c r="M168" s="687">
        <v>813.10799999999995</v>
      </c>
      <c r="N168" s="687">
        <v>2485.25</v>
      </c>
      <c r="O168" s="687">
        <v>1972.902</v>
      </c>
      <c r="P168" s="687">
        <v>1711.4659999999999</v>
      </c>
      <c r="Q168" s="687">
        <v>882.99699999999996</v>
      </c>
      <c r="R168" s="687">
        <v>1465.1030000000001</v>
      </c>
      <c r="S168" s="687">
        <v>2082.6680000000001</v>
      </c>
      <c r="T168" s="687">
        <v>253.4</v>
      </c>
    </row>
    <row r="169" spans="1:20">
      <c r="A169" s="1374"/>
      <c r="B169" s="1278" t="s">
        <v>1690</v>
      </c>
      <c r="C169" s="687">
        <v>14989.18</v>
      </c>
      <c r="D169" s="687">
        <v>6300.82</v>
      </c>
      <c r="E169" s="687">
        <v>1033.2360000000001</v>
      </c>
      <c r="F169" s="687">
        <v>1211.4110000000001</v>
      </c>
      <c r="G169" s="687">
        <v>260.01499999999999</v>
      </c>
      <c r="H169" s="687">
        <v>121.84699999999999</v>
      </c>
      <c r="I169" s="687">
        <v>88.52</v>
      </c>
      <c r="J169" s="687">
        <v>152.215</v>
      </c>
      <c r="K169" s="687">
        <v>17.347999999999999</v>
      </c>
      <c r="L169" s="687">
        <v>3099.3090000000002</v>
      </c>
      <c r="M169" s="687">
        <v>25.940999999999999</v>
      </c>
      <c r="N169" s="687">
        <v>301.85399999999998</v>
      </c>
      <c r="O169" s="687">
        <v>369.69200000000001</v>
      </c>
      <c r="P169" s="687">
        <v>247.16200000000001</v>
      </c>
      <c r="Q169" s="687">
        <v>74.478999999999999</v>
      </c>
      <c r="R169" s="687">
        <v>1195.0060000000001</v>
      </c>
      <c r="S169" s="687">
        <v>484.839</v>
      </c>
      <c r="T169" s="687">
        <v>5.4859999999999998</v>
      </c>
    </row>
    <row r="170" spans="1:20">
      <c r="A170" s="1374"/>
      <c r="B170" s="1278" t="s">
        <v>1691</v>
      </c>
      <c r="C170" s="687">
        <v>14395.421</v>
      </c>
      <c r="D170" s="687">
        <v>1917.8340000000001</v>
      </c>
      <c r="E170" s="687">
        <v>393.07900000000001</v>
      </c>
      <c r="F170" s="687">
        <v>622.81700000000001</v>
      </c>
      <c r="G170" s="687">
        <v>1023.611</v>
      </c>
      <c r="H170" s="687">
        <v>149.25399999999999</v>
      </c>
      <c r="I170" s="687">
        <v>513.43799999999999</v>
      </c>
      <c r="J170" s="687">
        <v>458.93700000000001</v>
      </c>
      <c r="K170" s="687">
        <v>231.63300000000001</v>
      </c>
      <c r="L170" s="687">
        <v>4956.7849999999999</v>
      </c>
      <c r="M170" s="687">
        <v>92.138000000000005</v>
      </c>
      <c r="N170" s="687">
        <v>892.33699999999999</v>
      </c>
      <c r="O170" s="687">
        <v>831.92200000000003</v>
      </c>
      <c r="P170" s="687">
        <v>642.92100000000005</v>
      </c>
      <c r="Q170" s="687">
        <v>186.56800000000001</v>
      </c>
      <c r="R170" s="687">
        <v>624.71699999999998</v>
      </c>
      <c r="S170" s="687">
        <v>824.59799999999996</v>
      </c>
      <c r="T170" s="687">
        <v>32.832000000000001</v>
      </c>
    </row>
    <row r="171" spans="1:20">
      <c r="A171" s="1374"/>
      <c r="B171" s="1278" t="s">
        <v>1692</v>
      </c>
      <c r="C171" s="687">
        <v>86747.842999999993</v>
      </c>
      <c r="D171" s="687">
        <v>876.22</v>
      </c>
      <c r="E171" s="687">
        <v>1580.835</v>
      </c>
      <c r="F171" s="687">
        <v>1093.2950000000001</v>
      </c>
      <c r="G171" s="687">
        <v>3534.6439999999998</v>
      </c>
      <c r="H171" s="687">
        <v>1023.27</v>
      </c>
      <c r="I171" s="687">
        <v>1546.2639999999999</v>
      </c>
      <c r="J171" s="687">
        <v>17238.937999999998</v>
      </c>
      <c r="K171" s="687">
        <v>628.44899999999996</v>
      </c>
      <c r="L171" s="687">
        <v>17562.735000000001</v>
      </c>
      <c r="M171" s="687">
        <v>506.26100000000002</v>
      </c>
      <c r="N171" s="687">
        <v>5433.9719999999998</v>
      </c>
      <c r="O171" s="687">
        <v>11617.683999999999</v>
      </c>
      <c r="P171" s="687">
        <v>2381.8409999999999</v>
      </c>
      <c r="Q171" s="687">
        <v>13627.665000000001</v>
      </c>
      <c r="R171" s="687">
        <v>4230.8879999999999</v>
      </c>
      <c r="S171" s="687">
        <v>3796.4780000000001</v>
      </c>
      <c r="T171" s="687">
        <v>68.403999999999996</v>
      </c>
    </row>
    <row r="172" spans="1:20">
      <c r="A172" s="1374"/>
      <c r="B172" s="1278" t="s">
        <v>1693</v>
      </c>
      <c r="C172" s="687">
        <v>76517.077000000005</v>
      </c>
      <c r="D172" s="687">
        <v>942.64099999999996</v>
      </c>
      <c r="E172" s="687">
        <v>3983.3220000000001</v>
      </c>
      <c r="F172" s="687">
        <v>2694.7739999999999</v>
      </c>
      <c r="G172" s="687">
        <v>4331.4790000000003</v>
      </c>
      <c r="H172" s="687">
        <v>1092.8019999999999</v>
      </c>
      <c r="I172" s="687">
        <v>704.1</v>
      </c>
      <c r="J172" s="687">
        <v>4743.1109999999999</v>
      </c>
      <c r="K172" s="687">
        <v>373.89299999999997</v>
      </c>
      <c r="L172" s="687">
        <v>16802.418000000001</v>
      </c>
      <c r="M172" s="687">
        <v>1340.0809999999999</v>
      </c>
      <c r="N172" s="687">
        <v>3571.4839999999999</v>
      </c>
      <c r="O172" s="687">
        <v>7721.5159999999996</v>
      </c>
      <c r="P172" s="687">
        <v>2004.6379999999999</v>
      </c>
      <c r="Q172" s="687">
        <v>4967.46</v>
      </c>
      <c r="R172" s="687">
        <v>11383.864</v>
      </c>
      <c r="S172" s="687">
        <v>9651.25</v>
      </c>
      <c r="T172" s="687">
        <v>208.244</v>
      </c>
    </row>
    <row r="173" spans="1:20">
      <c r="A173" s="1374"/>
      <c r="B173" s="1278" t="s">
        <v>1694</v>
      </c>
      <c r="C173" s="687">
        <v>137966.666</v>
      </c>
      <c r="D173" s="687">
        <v>3432.4360000000001</v>
      </c>
      <c r="E173" s="687">
        <v>1794.66</v>
      </c>
      <c r="F173" s="687">
        <v>1586</v>
      </c>
      <c r="G173" s="687">
        <v>4475.2820000000002</v>
      </c>
      <c r="H173" s="687">
        <v>2642.8380000000002</v>
      </c>
      <c r="I173" s="687">
        <v>1498.3710000000001</v>
      </c>
      <c r="J173" s="687">
        <v>1496.85</v>
      </c>
      <c r="K173" s="687">
        <v>676.15599999999995</v>
      </c>
      <c r="L173" s="687">
        <v>62679.684999999998</v>
      </c>
      <c r="M173" s="687">
        <v>561.75099999999998</v>
      </c>
      <c r="N173" s="687">
        <v>9324.93</v>
      </c>
      <c r="O173" s="687">
        <v>17473.182000000001</v>
      </c>
      <c r="P173" s="687">
        <v>702.70899999999995</v>
      </c>
      <c r="Q173" s="687">
        <v>267.17500000000001</v>
      </c>
      <c r="R173" s="687">
        <v>24097.697</v>
      </c>
      <c r="S173" s="687">
        <v>5207.2929999999997</v>
      </c>
      <c r="T173" s="687">
        <v>49.651000000000003</v>
      </c>
    </row>
    <row r="174" spans="1:20">
      <c r="A174" s="1374"/>
      <c r="B174" s="1278" t="s">
        <v>1695</v>
      </c>
      <c r="C174" s="687">
        <v>100808.976</v>
      </c>
      <c r="D174" s="687">
        <v>2219.4810000000002</v>
      </c>
      <c r="E174" s="687">
        <v>5202.59</v>
      </c>
      <c r="F174" s="687">
        <v>3003.9920000000002</v>
      </c>
      <c r="G174" s="687">
        <v>5841.2470000000003</v>
      </c>
      <c r="H174" s="687">
        <v>3795.7109999999998</v>
      </c>
      <c r="I174" s="687">
        <v>1202.51</v>
      </c>
      <c r="J174" s="687">
        <v>13427.483</v>
      </c>
      <c r="K174" s="687">
        <v>163.929</v>
      </c>
      <c r="L174" s="687">
        <v>24805.868999999999</v>
      </c>
      <c r="M174" s="687">
        <v>672.98400000000004</v>
      </c>
      <c r="N174" s="687">
        <v>2553.9450000000002</v>
      </c>
      <c r="O174" s="687">
        <v>8203.8189999999995</v>
      </c>
      <c r="P174" s="687">
        <v>3293.239</v>
      </c>
      <c r="Q174" s="687">
        <v>2319.5880000000002</v>
      </c>
      <c r="R174" s="687">
        <v>5336.6379999999999</v>
      </c>
      <c r="S174" s="687">
        <v>18673.522000000001</v>
      </c>
      <c r="T174" s="687">
        <v>92.429000000000002</v>
      </c>
    </row>
    <row r="175" spans="1:20">
      <c r="A175" s="1374"/>
      <c r="B175" s="1278" t="s">
        <v>1696</v>
      </c>
      <c r="C175" s="687">
        <v>31922.565999999999</v>
      </c>
      <c r="D175" s="687">
        <v>1838.816</v>
      </c>
      <c r="E175" s="687">
        <v>1853.7190000000001</v>
      </c>
      <c r="F175" s="687">
        <v>372.84300000000002</v>
      </c>
      <c r="G175" s="687">
        <v>4191.7470000000003</v>
      </c>
      <c r="H175" s="687">
        <v>330.64400000000001</v>
      </c>
      <c r="I175" s="687">
        <v>363.33199999999999</v>
      </c>
      <c r="J175" s="687">
        <v>1773.2670000000001</v>
      </c>
      <c r="K175" s="687">
        <v>162.32300000000001</v>
      </c>
      <c r="L175" s="687">
        <v>4747.1959999999999</v>
      </c>
      <c r="M175" s="687">
        <v>811.34799999999996</v>
      </c>
      <c r="N175" s="687">
        <v>391.65800000000002</v>
      </c>
      <c r="O175" s="687">
        <v>4656.9369999999999</v>
      </c>
      <c r="P175" s="687">
        <v>1219.885</v>
      </c>
      <c r="Q175" s="687">
        <v>2881.902</v>
      </c>
      <c r="R175" s="687">
        <v>2939.71</v>
      </c>
      <c r="S175" s="687">
        <v>3051.3890000000001</v>
      </c>
      <c r="T175" s="687">
        <v>335.85</v>
      </c>
    </row>
    <row r="176" spans="1:20">
      <c r="A176" s="1374"/>
      <c r="B176" s="1278" t="s">
        <v>797</v>
      </c>
      <c r="C176" s="687">
        <v>89153.125</v>
      </c>
      <c r="D176" s="687">
        <v>11310.790999999999</v>
      </c>
      <c r="E176" s="687">
        <v>4600.8410000000003</v>
      </c>
      <c r="F176" s="687">
        <v>3002.3780000000002</v>
      </c>
      <c r="G176" s="687">
        <v>4585.0240000000003</v>
      </c>
      <c r="H176" s="687">
        <v>1518.2449999999999</v>
      </c>
      <c r="I176" s="687">
        <v>1492.2349999999999</v>
      </c>
      <c r="J176" s="687">
        <v>2785.8319999999999</v>
      </c>
      <c r="K176" s="687">
        <v>1656.8340000000001</v>
      </c>
      <c r="L176" s="687">
        <v>23664.174999999999</v>
      </c>
      <c r="M176" s="687">
        <v>3896.8270000000002</v>
      </c>
      <c r="N176" s="687">
        <v>3265.5819999999999</v>
      </c>
      <c r="O176" s="687">
        <v>6260.4290000000001</v>
      </c>
      <c r="P176" s="687">
        <v>2806.0219999999999</v>
      </c>
      <c r="Q176" s="687">
        <v>4251.3509999999997</v>
      </c>
      <c r="R176" s="687">
        <v>6161.3379999999997</v>
      </c>
      <c r="S176" s="687">
        <v>5978.5860000000002</v>
      </c>
      <c r="T176" s="687">
        <v>1916.635</v>
      </c>
    </row>
    <row r="177" spans="1:20">
      <c r="A177" s="1374"/>
      <c r="B177" s="1278" t="s">
        <v>1697</v>
      </c>
      <c r="C177" s="687">
        <v>127773.59600000001</v>
      </c>
      <c r="D177" s="687">
        <v>57623.999000000003</v>
      </c>
      <c r="E177" s="687">
        <v>7906.8680000000004</v>
      </c>
      <c r="F177" s="687">
        <v>4559.41</v>
      </c>
      <c r="G177" s="687">
        <v>5168.2960000000003</v>
      </c>
      <c r="H177" s="687">
        <v>2531.6039999999998</v>
      </c>
      <c r="I177" s="687">
        <v>2677.6329999999998</v>
      </c>
      <c r="J177" s="687">
        <v>1770.2139999999999</v>
      </c>
      <c r="K177" s="687">
        <v>148.78800000000001</v>
      </c>
      <c r="L177" s="687">
        <v>24643.294999999998</v>
      </c>
      <c r="M177" s="687">
        <v>1891.5909999999999</v>
      </c>
      <c r="N177" s="687">
        <v>2112.94</v>
      </c>
      <c r="O177" s="687">
        <v>2939.1080000000002</v>
      </c>
      <c r="P177" s="687">
        <v>2351.9470000000001</v>
      </c>
      <c r="Q177" s="687">
        <v>2245.299</v>
      </c>
      <c r="R177" s="687">
        <v>3268.2109999999998</v>
      </c>
      <c r="S177" s="687">
        <v>4685.4160000000002</v>
      </c>
      <c r="T177" s="687">
        <v>1248.9770000000001</v>
      </c>
    </row>
    <row r="178" spans="1:20">
      <c r="A178" s="1374"/>
      <c r="B178" s="1278" t="s">
        <v>1698</v>
      </c>
      <c r="C178" s="687">
        <v>56655.074000000001</v>
      </c>
      <c r="D178" s="687">
        <v>10280.492</v>
      </c>
      <c r="E178" s="687">
        <v>6108.37</v>
      </c>
      <c r="F178" s="687">
        <v>1686.8109999999999</v>
      </c>
      <c r="G178" s="687">
        <v>8357.0069999999996</v>
      </c>
      <c r="H178" s="687">
        <v>978.952</v>
      </c>
      <c r="I178" s="687">
        <v>995.774</v>
      </c>
      <c r="J178" s="687">
        <v>1812.8050000000001</v>
      </c>
      <c r="K178" s="687">
        <v>88.88</v>
      </c>
      <c r="L178" s="687">
        <v>10604.602000000001</v>
      </c>
      <c r="M178" s="687">
        <v>1569.2</v>
      </c>
      <c r="N178" s="687">
        <v>1456.702</v>
      </c>
      <c r="O178" s="687">
        <v>2236.7719999999999</v>
      </c>
      <c r="P178" s="687">
        <v>1262.6959999999999</v>
      </c>
      <c r="Q178" s="687">
        <v>2992.1790000000001</v>
      </c>
      <c r="R178" s="687">
        <v>2463.2629999999999</v>
      </c>
      <c r="S178" s="687">
        <v>2799.9450000000002</v>
      </c>
      <c r="T178" s="687">
        <v>960.62400000000002</v>
      </c>
    </row>
    <row r="179" spans="1:20">
      <c r="A179" s="1374"/>
      <c r="B179" s="1278" t="s">
        <v>1699</v>
      </c>
      <c r="C179" s="687">
        <v>38578.756999999998</v>
      </c>
      <c r="D179" s="687">
        <v>10594.777</v>
      </c>
      <c r="E179" s="687">
        <v>2582.4580000000001</v>
      </c>
      <c r="F179" s="687">
        <v>1405.001</v>
      </c>
      <c r="G179" s="687">
        <v>1804.058</v>
      </c>
      <c r="H179" s="687">
        <v>883.93299999999999</v>
      </c>
      <c r="I179" s="687">
        <v>1016.624</v>
      </c>
      <c r="J179" s="687">
        <v>845.36800000000005</v>
      </c>
      <c r="K179" s="687">
        <v>101.976</v>
      </c>
      <c r="L179" s="687">
        <v>7897.29</v>
      </c>
      <c r="M179" s="687">
        <v>1675.723</v>
      </c>
      <c r="N179" s="687">
        <v>1046.693</v>
      </c>
      <c r="O179" s="687">
        <v>1588.211</v>
      </c>
      <c r="P179" s="687">
        <v>1070.105</v>
      </c>
      <c r="Q179" s="687">
        <v>1127.3579999999999</v>
      </c>
      <c r="R179" s="687">
        <v>1706.748</v>
      </c>
      <c r="S179" s="687">
        <v>2209.0889999999999</v>
      </c>
      <c r="T179" s="687">
        <v>1023.345</v>
      </c>
    </row>
    <row r="180" spans="1:20">
      <c r="A180" s="1374"/>
      <c r="B180" s="1278" t="s">
        <v>1700</v>
      </c>
      <c r="C180" s="687">
        <v>75407.339000000007</v>
      </c>
      <c r="D180" s="687">
        <v>44549.756000000001</v>
      </c>
      <c r="E180" s="687">
        <v>1871.586</v>
      </c>
      <c r="F180" s="687">
        <v>1273.827</v>
      </c>
      <c r="G180" s="687">
        <v>1404.742</v>
      </c>
      <c r="H180" s="687">
        <v>905.32100000000003</v>
      </c>
      <c r="I180" s="687">
        <v>1255.8820000000001</v>
      </c>
      <c r="J180" s="687">
        <v>527.76700000000005</v>
      </c>
      <c r="K180" s="687">
        <v>62.72</v>
      </c>
      <c r="L180" s="687">
        <v>15756.911</v>
      </c>
      <c r="M180" s="687">
        <v>844.24099999999999</v>
      </c>
      <c r="N180" s="687">
        <v>702.73199999999997</v>
      </c>
      <c r="O180" s="687">
        <v>803.327</v>
      </c>
      <c r="P180" s="687">
        <v>804.73699999999997</v>
      </c>
      <c r="Q180" s="687">
        <v>983.87199999999996</v>
      </c>
      <c r="R180" s="687">
        <v>1341.3109999999999</v>
      </c>
      <c r="S180" s="687">
        <v>1399.0989999999999</v>
      </c>
      <c r="T180" s="687">
        <v>919.50800000000004</v>
      </c>
    </row>
    <row r="181" spans="1:20">
      <c r="A181" s="1374"/>
      <c r="B181" s="1278" t="s">
        <v>1701</v>
      </c>
      <c r="C181" s="687">
        <v>89910.887000000002</v>
      </c>
      <c r="D181" s="687">
        <v>41363.642</v>
      </c>
      <c r="E181" s="687">
        <v>5230.5190000000002</v>
      </c>
      <c r="F181" s="687">
        <v>3379.1729999999998</v>
      </c>
      <c r="G181" s="687">
        <v>3074.4029999999998</v>
      </c>
      <c r="H181" s="687">
        <v>2174.902</v>
      </c>
      <c r="I181" s="687">
        <v>2025.6969999999999</v>
      </c>
      <c r="J181" s="687">
        <v>1417.0340000000001</v>
      </c>
      <c r="K181" s="687">
        <v>273.08499999999998</v>
      </c>
      <c r="L181" s="687">
        <v>14143.771000000001</v>
      </c>
      <c r="M181" s="687">
        <v>1576.3150000000001</v>
      </c>
      <c r="N181" s="687">
        <v>1655.8140000000001</v>
      </c>
      <c r="O181" s="687">
        <v>2175.777</v>
      </c>
      <c r="P181" s="687">
        <v>2084.806</v>
      </c>
      <c r="Q181" s="687">
        <v>1946.2339999999999</v>
      </c>
      <c r="R181" s="687">
        <v>2755.3679999999999</v>
      </c>
      <c r="S181" s="687">
        <v>3803.5149999999999</v>
      </c>
      <c r="T181" s="687">
        <v>830.83199999999999</v>
      </c>
    </row>
    <row r="182" spans="1:20">
      <c r="A182" s="1374"/>
      <c r="B182" s="1278" t="s">
        <v>1702</v>
      </c>
      <c r="C182" s="687">
        <v>126471.823</v>
      </c>
      <c r="D182" s="687">
        <v>40447.637000000002</v>
      </c>
      <c r="E182" s="687">
        <v>7907.9380000000001</v>
      </c>
      <c r="F182" s="687">
        <v>5421.5420000000004</v>
      </c>
      <c r="G182" s="687">
        <v>6162.625</v>
      </c>
      <c r="H182" s="687">
        <v>3221.165</v>
      </c>
      <c r="I182" s="687">
        <v>3245.5279999999998</v>
      </c>
      <c r="J182" s="687">
        <v>2568.1880000000001</v>
      </c>
      <c r="K182" s="687">
        <v>597.93299999999999</v>
      </c>
      <c r="L182" s="687">
        <v>30968.44</v>
      </c>
      <c r="M182" s="687">
        <v>2543.3490000000002</v>
      </c>
      <c r="N182" s="687">
        <v>2521.9389999999999</v>
      </c>
      <c r="O182" s="687">
        <v>3696.1210000000001</v>
      </c>
      <c r="P182" s="687">
        <v>2769.7829999999999</v>
      </c>
      <c r="Q182" s="687">
        <v>2384.884</v>
      </c>
      <c r="R182" s="687">
        <v>4168.37</v>
      </c>
      <c r="S182" s="687">
        <v>6471.9650000000001</v>
      </c>
      <c r="T182" s="687">
        <v>1374.4159999999999</v>
      </c>
    </row>
    <row r="183" spans="1:20">
      <c r="A183" s="1374"/>
      <c r="B183" s="1278" t="s">
        <v>1703</v>
      </c>
      <c r="C183" s="687">
        <v>147175.93799999999</v>
      </c>
      <c r="D183" s="687">
        <v>54090.063999999998</v>
      </c>
      <c r="E183" s="687">
        <v>6647.6670000000004</v>
      </c>
      <c r="F183" s="687">
        <v>3613.9470000000001</v>
      </c>
      <c r="G183" s="687">
        <v>5267.3540000000003</v>
      </c>
      <c r="H183" s="687">
        <v>2853.7979999999998</v>
      </c>
      <c r="I183" s="687">
        <v>6531.6880000000001</v>
      </c>
      <c r="J183" s="687">
        <v>3169.9520000000002</v>
      </c>
      <c r="K183" s="687">
        <v>453.59899999999999</v>
      </c>
      <c r="L183" s="687">
        <v>40210.839</v>
      </c>
      <c r="M183" s="687">
        <v>1829.3679999999999</v>
      </c>
      <c r="N183" s="687">
        <v>3121.1770000000001</v>
      </c>
      <c r="O183" s="687">
        <v>4178.5020000000004</v>
      </c>
      <c r="P183" s="687">
        <v>2062.4070000000002</v>
      </c>
      <c r="Q183" s="687">
        <v>2107.54</v>
      </c>
      <c r="R183" s="687">
        <v>4506.0169999999998</v>
      </c>
      <c r="S183" s="687">
        <v>5365.9520000000002</v>
      </c>
      <c r="T183" s="687">
        <v>1166.067</v>
      </c>
    </row>
    <row r="184" spans="1:20">
      <c r="A184" s="1374"/>
      <c r="B184" s="1278" t="s">
        <v>1704</v>
      </c>
      <c r="C184" s="687">
        <v>98457.44</v>
      </c>
      <c r="D184" s="687">
        <v>15060.163</v>
      </c>
      <c r="E184" s="687">
        <v>4791.0050000000001</v>
      </c>
      <c r="F184" s="687">
        <v>3618.739</v>
      </c>
      <c r="G184" s="687">
        <v>4250.665</v>
      </c>
      <c r="H184" s="687">
        <v>2092.0479999999998</v>
      </c>
      <c r="I184" s="687">
        <v>3415.942</v>
      </c>
      <c r="J184" s="687">
        <v>1343.376</v>
      </c>
      <c r="K184" s="687">
        <v>2142.2260000000001</v>
      </c>
      <c r="L184" s="687">
        <v>16611.073</v>
      </c>
      <c r="M184" s="687">
        <v>8268.5069999999996</v>
      </c>
      <c r="N184" s="687">
        <v>4381.9369999999999</v>
      </c>
      <c r="O184" s="687">
        <v>5203.4799999999996</v>
      </c>
      <c r="P184" s="687">
        <v>4663.5140000000001</v>
      </c>
      <c r="Q184" s="687">
        <v>6164.0839999999998</v>
      </c>
      <c r="R184" s="687">
        <v>7300.0389999999998</v>
      </c>
      <c r="S184" s="687">
        <v>7361.4470000000001</v>
      </c>
      <c r="T184" s="687">
        <v>1789.1949999999999</v>
      </c>
    </row>
    <row r="185" spans="1:20">
      <c r="A185" s="1374"/>
      <c r="B185" s="1278" t="s">
        <v>1705</v>
      </c>
      <c r="C185" s="687">
        <v>83189.664000000004</v>
      </c>
      <c r="D185" s="687">
        <v>18083.766</v>
      </c>
      <c r="E185" s="687">
        <v>5190.5159999999996</v>
      </c>
      <c r="F185" s="687">
        <v>3873.9169999999999</v>
      </c>
      <c r="G185" s="687">
        <v>3822.8139999999999</v>
      </c>
      <c r="H185" s="687">
        <v>2558.5479999999998</v>
      </c>
      <c r="I185" s="687">
        <v>2686.1570000000002</v>
      </c>
      <c r="J185" s="687">
        <v>2113.1260000000002</v>
      </c>
      <c r="K185" s="687">
        <v>510.01799999999997</v>
      </c>
      <c r="L185" s="687">
        <v>17226.276999999998</v>
      </c>
      <c r="M185" s="687">
        <v>3313.7750000000001</v>
      </c>
      <c r="N185" s="687">
        <v>2952.2069999999999</v>
      </c>
      <c r="O185" s="687">
        <v>3812.6970000000001</v>
      </c>
      <c r="P185" s="687">
        <v>3370.712</v>
      </c>
      <c r="Q185" s="687">
        <v>3240.0059999999999</v>
      </c>
      <c r="R185" s="687">
        <v>4343.6530000000002</v>
      </c>
      <c r="S185" s="687">
        <v>5047.4440000000004</v>
      </c>
      <c r="T185" s="687">
        <v>1044.0309999999999</v>
      </c>
    </row>
    <row r="186" spans="1:20">
      <c r="A186" s="1374"/>
      <c r="B186" s="1278" t="s">
        <v>1706</v>
      </c>
      <c r="C186" s="687">
        <v>68294.857000000004</v>
      </c>
      <c r="D186" s="687">
        <v>16118.221</v>
      </c>
      <c r="E186" s="687">
        <v>5363.4430000000002</v>
      </c>
      <c r="F186" s="687">
        <v>3205.933</v>
      </c>
      <c r="G186" s="687">
        <v>3225.58</v>
      </c>
      <c r="H186" s="687">
        <v>2775.4949999999999</v>
      </c>
      <c r="I186" s="687">
        <v>2224.837</v>
      </c>
      <c r="J186" s="687">
        <v>1343.336</v>
      </c>
      <c r="K186" s="687">
        <v>161.41200000000001</v>
      </c>
      <c r="L186" s="687">
        <v>13896.547</v>
      </c>
      <c r="M186" s="687">
        <v>1966.079</v>
      </c>
      <c r="N186" s="687">
        <v>1893.933</v>
      </c>
      <c r="O186" s="687">
        <v>2547.2530000000002</v>
      </c>
      <c r="P186" s="687">
        <v>2783.384</v>
      </c>
      <c r="Q186" s="687">
        <v>2604.8249999999998</v>
      </c>
      <c r="R186" s="687">
        <v>3146.4560000000001</v>
      </c>
      <c r="S186" s="687">
        <v>4215.0150000000003</v>
      </c>
      <c r="T186" s="687">
        <v>823.10799999999995</v>
      </c>
    </row>
    <row r="187" spans="1:20">
      <c r="A187" s="1389"/>
      <c r="B187" s="1279" t="s">
        <v>1707</v>
      </c>
      <c r="C187" s="717">
        <v>47744.77</v>
      </c>
      <c r="D187" s="717">
        <v>11694.855</v>
      </c>
      <c r="E187" s="717">
        <v>2694.7689999999998</v>
      </c>
      <c r="F187" s="717">
        <v>1895.258</v>
      </c>
      <c r="G187" s="717">
        <v>2397.5439999999999</v>
      </c>
      <c r="H187" s="717">
        <v>1285.914</v>
      </c>
      <c r="I187" s="717">
        <v>1323.316</v>
      </c>
      <c r="J187" s="717">
        <v>1007.842</v>
      </c>
      <c r="K187" s="717">
        <v>97.644999999999996</v>
      </c>
      <c r="L187" s="717">
        <v>11297.509</v>
      </c>
      <c r="M187" s="717">
        <v>1936.845</v>
      </c>
      <c r="N187" s="717">
        <v>1545.7460000000001</v>
      </c>
      <c r="O187" s="717">
        <v>1746.893</v>
      </c>
      <c r="P187" s="717">
        <v>1505.694</v>
      </c>
      <c r="Q187" s="717">
        <v>1544.0830000000001</v>
      </c>
      <c r="R187" s="717">
        <v>2399.2289999999998</v>
      </c>
      <c r="S187" s="717">
        <v>2634.989</v>
      </c>
      <c r="T187" s="717">
        <v>736.63900000000001</v>
      </c>
    </row>
    <row r="188" spans="1:20">
      <c r="A188" s="1373">
        <v>2017</v>
      </c>
      <c r="B188" s="1280" t="s">
        <v>1685</v>
      </c>
      <c r="C188" s="688">
        <v>1762932.983</v>
      </c>
      <c r="D188" s="688">
        <v>389584.62900000002</v>
      </c>
      <c r="E188" s="688">
        <v>85441.974000000002</v>
      </c>
      <c r="F188" s="688">
        <v>52721.214</v>
      </c>
      <c r="G188" s="688">
        <v>85791.562999999995</v>
      </c>
      <c r="H188" s="688">
        <v>36384.616000000002</v>
      </c>
      <c r="I188" s="688">
        <v>38772.485000000001</v>
      </c>
      <c r="J188" s="688">
        <v>72968.962</v>
      </c>
      <c r="K188" s="688">
        <v>10140.164000000001</v>
      </c>
      <c r="L188" s="688">
        <v>426172.886</v>
      </c>
      <c r="M188" s="688">
        <v>43761.362000000001</v>
      </c>
      <c r="N188" s="688">
        <v>61953.139000000003</v>
      </c>
      <c r="O188" s="688">
        <v>110165.655</v>
      </c>
      <c r="P188" s="688">
        <v>47553.099000000002</v>
      </c>
      <c r="Q188" s="688">
        <v>71340.179000000004</v>
      </c>
      <c r="R188" s="688">
        <v>104429.785</v>
      </c>
      <c r="S188" s="688">
        <v>106561.34600000001</v>
      </c>
      <c r="T188" s="688">
        <v>19144.656999999999</v>
      </c>
    </row>
    <row r="189" spans="1:20">
      <c r="A189" s="1374"/>
      <c r="B189" s="1278" t="s">
        <v>1686</v>
      </c>
      <c r="C189" s="687">
        <v>147290.12100000001</v>
      </c>
      <c r="D189" s="687">
        <v>32762.686000000002</v>
      </c>
      <c r="E189" s="687">
        <v>6388.4579999999996</v>
      </c>
      <c r="F189" s="687">
        <v>3802.07</v>
      </c>
      <c r="G189" s="687">
        <v>8226.0010000000002</v>
      </c>
      <c r="H189" s="687">
        <v>2118.1370000000002</v>
      </c>
      <c r="I189" s="687">
        <v>2576.1799999999998</v>
      </c>
      <c r="J189" s="687">
        <v>12905.378000000001</v>
      </c>
      <c r="K189" s="687">
        <v>841.68299999999999</v>
      </c>
      <c r="L189" s="687">
        <v>32060.863000000001</v>
      </c>
      <c r="M189" s="687">
        <v>2986.2750000000001</v>
      </c>
      <c r="N189" s="687">
        <v>4806.2780000000002</v>
      </c>
      <c r="O189" s="687">
        <v>10537.927</v>
      </c>
      <c r="P189" s="687">
        <v>3392.1759999999999</v>
      </c>
      <c r="Q189" s="687">
        <v>8560.3269999999993</v>
      </c>
      <c r="R189" s="687">
        <v>5851.5140000000001</v>
      </c>
      <c r="S189" s="687">
        <v>7847.8509999999997</v>
      </c>
      <c r="T189" s="687">
        <v>1628.587</v>
      </c>
    </row>
    <row r="190" spans="1:20">
      <c r="A190" s="1374"/>
      <c r="B190" s="1278" t="s">
        <v>1687</v>
      </c>
      <c r="C190" s="687">
        <v>1615648.186</v>
      </c>
      <c r="D190" s="687">
        <v>356808.61900000001</v>
      </c>
      <c r="E190" s="687">
        <v>79052.308000000005</v>
      </c>
      <c r="F190" s="687">
        <v>48919.188999999998</v>
      </c>
      <c r="G190" s="687">
        <v>77565.232000000004</v>
      </c>
      <c r="H190" s="687">
        <v>34269.974000000002</v>
      </c>
      <c r="I190" s="687">
        <v>36196.328000000001</v>
      </c>
      <c r="J190" s="687">
        <v>60064.483999999997</v>
      </c>
      <c r="K190" s="687">
        <v>9297.9809999999998</v>
      </c>
      <c r="L190" s="687">
        <v>394112.85100000002</v>
      </c>
      <c r="M190" s="687">
        <v>40775.841</v>
      </c>
      <c r="N190" s="687">
        <v>57148.578999999998</v>
      </c>
      <c r="O190" s="687">
        <v>99630.422000000006</v>
      </c>
      <c r="P190" s="687">
        <v>44161.396999999997</v>
      </c>
      <c r="Q190" s="687">
        <v>62785.472000000002</v>
      </c>
      <c r="R190" s="687">
        <v>98575.49</v>
      </c>
      <c r="S190" s="687">
        <v>98715.611999999994</v>
      </c>
      <c r="T190" s="687">
        <v>17516.293000000001</v>
      </c>
    </row>
    <row r="191" spans="1:20">
      <c r="A191" s="1374"/>
      <c r="B191" s="1278" t="s">
        <v>1688</v>
      </c>
      <c r="C191" s="687">
        <v>31958.788</v>
      </c>
      <c r="D191" s="687">
        <v>395.66699999999997</v>
      </c>
      <c r="E191" s="687">
        <v>508.68299999999999</v>
      </c>
      <c r="F191" s="687">
        <v>154.49</v>
      </c>
      <c r="G191" s="687">
        <v>254.03100000000001</v>
      </c>
      <c r="H191" s="687">
        <v>142.86600000000001</v>
      </c>
      <c r="I191" s="687">
        <v>37.521000000000001</v>
      </c>
      <c r="J191" s="687">
        <v>158.62799999999999</v>
      </c>
      <c r="K191" s="687">
        <v>233.36199999999999</v>
      </c>
      <c r="L191" s="687">
        <v>3140.614</v>
      </c>
      <c r="M191" s="687">
        <v>2103.5630000000001</v>
      </c>
      <c r="N191" s="687">
        <v>1915.0260000000001</v>
      </c>
      <c r="O191" s="687">
        <v>4057.4949999999999</v>
      </c>
      <c r="P191" s="687">
        <v>3463.7629999999999</v>
      </c>
      <c r="Q191" s="687">
        <v>4873.7250000000004</v>
      </c>
      <c r="R191" s="687">
        <v>5092.7309999999998</v>
      </c>
      <c r="S191" s="687">
        <v>3555.81</v>
      </c>
      <c r="T191" s="687">
        <v>1873.2929999999999</v>
      </c>
    </row>
    <row r="192" spans="1:20">
      <c r="A192" s="1374"/>
      <c r="B192" s="1278" t="s">
        <v>798</v>
      </c>
      <c r="C192" s="687">
        <v>2519.4349999999999</v>
      </c>
      <c r="D192" s="687">
        <v>2.944</v>
      </c>
      <c r="E192" s="687">
        <v>23.579000000000001</v>
      </c>
      <c r="F192" s="687">
        <v>2.0840000000000001</v>
      </c>
      <c r="G192" s="687">
        <v>132.22900000000001</v>
      </c>
      <c r="H192" s="687">
        <v>6.665</v>
      </c>
      <c r="I192" s="687">
        <v>1.2749999999999999</v>
      </c>
      <c r="J192" s="687">
        <v>95.013999999999996</v>
      </c>
      <c r="K192" s="687">
        <v>20.207999999999998</v>
      </c>
      <c r="L192" s="687">
        <v>337.375</v>
      </c>
      <c r="M192" s="687">
        <v>970.62599999999998</v>
      </c>
      <c r="N192" s="687">
        <v>217.28100000000001</v>
      </c>
      <c r="O192" s="687">
        <v>127.575</v>
      </c>
      <c r="P192" s="687">
        <v>129.40700000000001</v>
      </c>
      <c r="Q192" s="687">
        <v>147.57900000000001</v>
      </c>
      <c r="R192" s="687">
        <v>160.779</v>
      </c>
      <c r="S192" s="687">
        <v>115.143</v>
      </c>
      <c r="T192" s="687">
        <v>30.385999999999999</v>
      </c>
    </row>
    <row r="193" spans="1:20">
      <c r="A193" s="1374"/>
      <c r="B193" s="1278" t="s">
        <v>49</v>
      </c>
      <c r="C193" s="687">
        <v>468645.99800000002</v>
      </c>
      <c r="D193" s="687">
        <v>15370.138000000001</v>
      </c>
      <c r="E193" s="687">
        <v>14318.723</v>
      </c>
      <c r="F193" s="687">
        <v>10984.937</v>
      </c>
      <c r="G193" s="687">
        <v>21509.944</v>
      </c>
      <c r="H193" s="687">
        <v>9482.634</v>
      </c>
      <c r="I193" s="687">
        <v>6474.4449999999997</v>
      </c>
      <c r="J193" s="687">
        <v>36325.470999999998</v>
      </c>
      <c r="K193" s="687">
        <v>2247.6089999999999</v>
      </c>
      <c r="L193" s="687">
        <v>148256.80600000001</v>
      </c>
      <c r="M193" s="687">
        <v>4421.3549999999996</v>
      </c>
      <c r="N193" s="687">
        <v>27108.971000000001</v>
      </c>
      <c r="O193" s="687">
        <v>52636.345999999998</v>
      </c>
      <c r="P193" s="687">
        <v>11049.657999999999</v>
      </c>
      <c r="Q193" s="687">
        <v>22658.078000000001</v>
      </c>
      <c r="R193" s="687">
        <v>46021.131999999998</v>
      </c>
      <c r="S193" s="687">
        <v>39054.256999999998</v>
      </c>
      <c r="T193" s="687">
        <v>777.34500000000003</v>
      </c>
    </row>
    <row r="194" spans="1:20">
      <c r="A194" s="1374"/>
      <c r="B194" s="1278" t="s">
        <v>1689</v>
      </c>
      <c r="C194" s="687">
        <v>21256.929</v>
      </c>
      <c r="D194" s="687">
        <v>366.54199999999997</v>
      </c>
      <c r="E194" s="687">
        <v>630.44799999999998</v>
      </c>
      <c r="F194" s="687">
        <v>403.21199999999999</v>
      </c>
      <c r="G194" s="687">
        <v>1027.2670000000001</v>
      </c>
      <c r="H194" s="687">
        <v>434.42099999999999</v>
      </c>
      <c r="I194" s="687">
        <v>1102.479</v>
      </c>
      <c r="J194" s="687">
        <v>155.53100000000001</v>
      </c>
      <c r="K194" s="687">
        <v>193.81899999999999</v>
      </c>
      <c r="L194" s="687">
        <v>4876.2920000000004</v>
      </c>
      <c r="M194" s="687">
        <v>936.82399999999996</v>
      </c>
      <c r="N194" s="687">
        <v>2614.5500000000002</v>
      </c>
      <c r="O194" s="687">
        <v>1988.75</v>
      </c>
      <c r="P194" s="687">
        <v>1733.6690000000001</v>
      </c>
      <c r="Q194" s="687">
        <v>924.697</v>
      </c>
      <c r="R194" s="687">
        <v>1495.287</v>
      </c>
      <c r="S194" s="687">
        <v>2100.663</v>
      </c>
      <c r="T194" s="687">
        <v>269.98599999999999</v>
      </c>
    </row>
    <row r="195" spans="1:20">
      <c r="A195" s="1374"/>
      <c r="B195" s="1278" t="s">
        <v>1690</v>
      </c>
      <c r="C195" s="687">
        <v>15277.714</v>
      </c>
      <c r="D195" s="687">
        <v>6198.6660000000002</v>
      </c>
      <c r="E195" s="687">
        <v>1065.739</v>
      </c>
      <c r="F195" s="687">
        <v>1308.184</v>
      </c>
      <c r="G195" s="687">
        <v>275.125</v>
      </c>
      <c r="H195" s="687">
        <v>139.33199999999999</v>
      </c>
      <c r="I195" s="687">
        <v>99.762</v>
      </c>
      <c r="J195" s="687">
        <v>156.81</v>
      </c>
      <c r="K195" s="687">
        <v>19.748000000000001</v>
      </c>
      <c r="L195" s="687">
        <v>3137.5630000000001</v>
      </c>
      <c r="M195" s="687">
        <v>28.805</v>
      </c>
      <c r="N195" s="687">
        <v>308.75099999999998</v>
      </c>
      <c r="O195" s="687">
        <v>418.20600000000002</v>
      </c>
      <c r="P195" s="687">
        <v>237.65199999999999</v>
      </c>
      <c r="Q195" s="687">
        <v>76.703000000000003</v>
      </c>
      <c r="R195" s="687">
        <v>1310.259</v>
      </c>
      <c r="S195" s="687">
        <v>489.31799999999998</v>
      </c>
      <c r="T195" s="687">
        <v>6.2380000000000004</v>
      </c>
    </row>
    <row r="196" spans="1:20">
      <c r="A196" s="1374"/>
      <c r="B196" s="1278" t="s">
        <v>1691</v>
      </c>
      <c r="C196" s="687">
        <v>13778.806</v>
      </c>
      <c r="D196" s="687">
        <v>1864.394</v>
      </c>
      <c r="E196" s="687">
        <v>354.49200000000002</v>
      </c>
      <c r="F196" s="687">
        <v>589.90200000000004</v>
      </c>
      <c r="G196" s="687">
        <v>1014.87</v>
      </c>
      <c r="H196" s="687">
        <v>145.67099999999999</v>
      </c>
      <c r="I196" s="687">
        <v>441.30399999999997</v>
      </c>
      <c r="J196" s="687">
        <v>417.125</v>
      </c>
      <c r="K196" s="687">
        <v>214.77799999999999</v>
      </c>
      <c r="L196" s="687">
        <v>4910.2690000000002</v>
      </c>
      <c r="M196" s="687">
        <v>94.388999999999996</v>
      </c>
      <c r="N196" s="687">
        <v>798.14</v>
      </c>
      <c r="O196" s="687">
        <v>703.75199999999995</v>
      </c>
      <c r="P196" s="687">
        <v>614.82399999999996</v>
      </c>
      <c r="Q196" s="687">
        <v>160.24799999999999</v>
      </c>
      <c r="R196" s="687">
        <v>603.08500000000004</v>
      </c>
      <c r="S196" s="687">
        <v>823.47900000000004</v>
      </c>
      <c r="T196" s="687">
        <v>32.625</v>
      </c>
    </row>
    <row r="197" spans="1:20">
      <c r="A197" s="1374"/>
      <c r="B197" s="1278" t="s">
        <v>1692</v>
      </c>
      <c r="C197" s="687">
        <v>89140.585000000006</v>
      </c>
      <c r="D197" s="687">
        <v>825.96199999999999</v>
      </c>
      <c r="E197" s="687">
        <v>1611.171</v>
      </c>
      <c r="F197" s="687">
        <v>1060.181</v>
      </c>
      <c r="G197" s="687">
        <v>3763.6379999999999</v>
      </c>
      <c r="H197" s="687">
        <v>1068.2449999999999</v>
      </c>
      <c r="I197" s="687">
        <v>1413.809</v>
      </c>
      <c r="J197" s="687">
        <v>17514.311000000002</v>
      </c>
      <c r="K197" s="687">
        <v>650.78399999999999</v>
      </c>
      <c r="L197" s="687">
        <v>18030.109</v>
      </c>
      <c r="M197" s="687">
        <v>554.12099999999998</v>
      </c>
      <c r="N197" s="687">
        <v>5300.0659999999998</v>
      </c>
      <c r="O197" s="687">
        <v>12718.996999999999</v>
      </c>
      <c r="P197" s="687">
        <v>2412.681</v>
      </c>
      <c r="Q197" s="687">
        <v>14120.775</v>
      </c>
      <c r="R197" s="687">
        <v>4291.723</v>
      </c>
      <c r="S197" s="687">
        <v>3735.9769999999999</v>
      </c>
      <c r="T197" s="687">
        <v>72.751999999999995</v>
      </c>
    </row>
    <row r="198" spans="1:20">
      <c r="A198" s="1374"/>
      <c r="B198" s="1278" t="s">
        <v>1693</v>
      </c>
      <c r="C198" s="687">
        <v>78484.812999999995</v>
      </c>
      <c r="D198" s="687">
        <v>899.42499999999995</v>
      </c>
      <c r="E198" s="687">
        <v>3788.8</v>
      </c>
      <c r="F198" s="687">
        <v>2673.364</v>
      </c>
      <c r="G198" s="687">
        <v>4454.9589999999998</v>
      </c>
      <c r="H198" s="687">
        <v>1075.8050000000001</v>
      </c>
      <c r="I198" s="687">
        <v>664.36500000000001</v>
      </c>
      <c r="J198" s="687">
        <v>4508.4089999999997</v>
      </c>
      <c r="K198" s="687">
        <v>395.601</v>
      </c>
      <c r="L198" s="687">
        <v>17781.251</v>
      </c>
      <c r="M198" s="687">
        <v>1537.8689999999999</v>
      </c>
      <c r="N198" s="687">
        <v>3901.3020000000001</v>
      </c>
      <c r="O198" s="687">
        <v>8116.2359999999999</v>
      </c>
      <c r="P198" s="687">
        <v>2314.8629999999998</v>
      </c>
      <c r="Q198" s="687">
        <v>5182.7389999999996</v>
      </c>
      <c r="R198" s="687">
        <v>11820.262000000001</v>
      </c>
      <c r="S198" s="687">
        <v>9146.5849999999991</v>
      </c>
      <c r="T198" s="687">
        <v>232.554</v>
      </c>
    </row>
    <row r="199" spans="1:20">
      <c r="A199" s="1374"/>
      <c r="B199" s="1278" t="s">
        <v>1694</v>
      </c>
      <c r="C199" s="687">
        <v>145853.29699999999</v>
      </c>
      <c r="D199" s="687">
        <v>3204.587</v>
      </c>
      <c r="E199" s="687">
        <v>1635.502</v>
      </c>
      <c r="F199" s="687">
        <v>1621.0070000000001</v>
      </c>
      <c r="G199" s="687">
        <v>4585.6719999999996</v>
      </c>
      <c r="H199" s="687">
        <v>2692.2150000000001</v>
      </c>
      <c r="I199" s="687">
        <v>1479.046</v>
      </c>
      <c r="J199" s="687">
        <v>1364.249</v>
      </c>
      <c r="K199" s="687">
        <v>608.47699999999998</v>
      </c>
      <c r="L199" s="687">
        <v>70670.679999999993</v>
      </c>
      <c r="M199" s="687">
        <v>579.50099999999998</v>
      </c>
      <c r="N199" s="687">
        <v>11464.999</v>
      </c>
      <c r="O199" s="687">
        <v>18404.263999999999</v>
      </c>
      <c r="P199" s="687">
        <v>731.44799999999998</v>
      </c>
      <c r="Q199" s="687">
        <v>317.52300000000002</v>
      </c>
      <c r="R199" s="687">
        <v>20699.602999999999</v>
      </c>
      <c r="S199" s="687">
        <v>5708.49</v>
      </c>
      <c r="T199" s="687">
        <v>78.013000000000005</v>
      </c>
    </row>
    <row r="200" spans="1:20">
      <c r="A200" s="1374"/>
      <c r="B200" s="1278" t="s">
        <v>1695</v>
      </c>
      <c r="C200" s="687">
        <v>104980.799</v>
      </c>
      <c r="D200" s="687">
        <v>1989.268</v>
      </c>
      <c r="E200" s="687">
        <v>5217.549</v>
      </c>
      <c r="F200" s="687">
        <v>3315.788</v>
      </c>
      <c r="G200" s="687">
        <v>6372.5609999999997</v>
      </c>
      <c r="H200" s="687">
        <v>3920.3429999999998</v>
      </c>
      <c r="I200" s="687">
        <v>1270.0329999999999</v>
      </c>
      <c r="J200" s="687">
        <v>12217.119000000001</v>
      </c>
      <c r="K200" s="687">
        <v>162.90199999999999</v>
      </c>
      <c r="L200" s="687">
        <v>28917.181</v>
      </c>
      <c r="M200" s="687">
        <v>689.03</v>
      </c>
      <c r="N200" s="687">
        <v>2779.096</v>
      </c>
      <c r="O200" s="687">
        <v>10209.99</v>
      </c>
      <c r="P200" s="687">
        <v>3015.64</v>
      </c>
      <c r="Q200" s="687">
        <v>1836.951</v>
      </c>
      <c r="R200" s="687">
        <v>5660.4049999999997</v>
      </c>
      <c r="S200" s="687">
        <v>17029.210999999999</v>
      </c>
      <c r="T200" s="687">
        <v>86.13</v>
      </c>
    </row>
    <row r="201" spans="1:20">
      <c r="A201" s="1374"/>
      <c r="B201" s="1278" t="s">
        <v>1696</v>
      </c>
      <c r="C201" s="687">
        <v>34823.267999999996</v>
      </c>
      <c r="D201" s="687">
        <v>1912.5</v>
      </c>
      <c r="E201" s="687">
        <v>1622.172</v>
      </c>
      <c r="F201" s="687">
        <v>394.464</v>
      </c>
      <c r="G201" s="687">
        <v>4355.4480000000003</v>
      </c>
      <c r="H201" s="687">
        <v>360.49900000000002</v>
      </c>
      <c r="I201" s="687">
        <v>399.44400000000002</v>
      </c>
      <c r="J201" s="687">
        <v>2024.633</v>
      </c>
      <c r="K201" s="687">
        <v>193.22499999999999</v>
      </c>
      <c r="L201" s="687">
        <v>5381.3829999999998</v>
      </c>
      <c r="M201" s="687">
        <v>1065.723</v>
      </c>
      <c r="N201" s="687">
        <v>458.089</v>
      </c>
      <c r="O201" s="687">
        <v>5396.8130000000001</v>
      </c>
      <c r="P201" s="687">
        <v>1286.287</v>
      </c>
      <c r="Q201" s="687">
        <v>3105.2370000000001</v>
      </c>
      <c r="R201" s="687">
        <v>3250.0340000000001</v>
      </c>
      <c r="S201" s="687">
        <v>3247.6289999999999</v>
      </c>
      <c r="T201" s="687">
        <v>365.495</v>
      </c>
    </row>
    <row r="202" spans="1:20">
      <c r="A202" s="1374"/>
      <c r="B202" s="1278" t="s">
        <v>797</v>
      </c>
      <c r="C202" s="687">
        <v>94379.04</v>
      </c>
      <c r="D202" s="687">
        <v>11807.884</v>
      </c>
      <c r="E202" s="687">
        <v>4819.7749999999996</v>
      </c>
      <c r="F202" s="687">
        <v>2552.9430000000002</v>
      </c>
      <c r="G202" s="687">
        <v>4798.2960000000003</v>
      </c>
      <c r="H202" s="687">
        <v>1492.8579999999999</v>
      </c>
      <c r="I202" s="687">
        <v>1449.5409999999999</v>
      </c>
      <c r="J202" s="687">
        <v>3564.9079999999999</v>
      </c>
      <c r="K202" s="687">
        <v>1561.125</v>
      </c>
      <c r="L202" s="687">
        <v>27105.751</v>
      </c>
      <c r="M202" s="687">
        <v>3857.2660000000001</v>
      </c>
      <c r="N202" s="687">
        <v>3574.1019999999999</v>
      </c>
      <c r="O202" s="687">
        <v>6171.2110000000002</v>
      </c>
      <c r="P202" s="687">
        <v>2991.3850000000002</v>
      </c>
      <c r="Q202" s="687">
        <v>4091.9760000000001</v>
      </c>
      <c r="R202" s="687">
        <v>6083.027</v>
      </c>
      <c r="S202" s="687">
        <v>6310.4319999999998</v>
      </c>
      <c r="T202" s="687">
        <v>2145.2539999999999</v>
      </c>
    </row>
    <row r="203" spans="1:20">
      <c r="A203" s="1374"/>
      <c r="B203" s="1278" t="s">
        <v>1697</v>
      </c>
      <c r="C203" s="687">
        <v>131019.336</v>
      </c>
      <c r="D203" s="687">
        <v>58491.555999999997</v>
      </c>
      <c r="E203" s="687">
        <v>8008.5420000000004</v>
      </c>
      <c r="F203" s="687">
        <v>4629.6059999999998</v>
      </c>
      <c r="G203" s="687">
        <v>5445.2950000000001</v>
      </c>
      <c r="H203" s="687">
        <v>2601.0010000000002</v>
      </c>
      <c r="I203" s="687">
        <v>2738.9740000000002</v>
      </c>
      <c r="J203" s="687">
        <v>1780.635</v>
      </c>
      <c r="K203" s="687">
        <v>184.03800000000001</v>
      </c>
      <c r="L203" s="687">
        <v>25816.026999999998</v>
      </c>
      <c r="M203" s="687">
        <v>1958.943</v>
      </c>
      <c r="N203" s="687">
        <v>2165.1619999999998</v>
      </c>
      <c r="O203" s="687">
        <v>3067.913</v>
      </c>
      <c r="P203" s="687">
        <v>2397.4780000000001</v>
      </c>
      <c r="Q203" s="687">
        <v>2244.3850000000002</v>
      </c>
      <c r="R203" s="687">
        <v>3377.2510000000002</v>
      </c>
      <c r="S203" s="687">
        <v>4814.3059999999996</v>
      </c>
      <c r="T203" s="687">
        <v>1298.18</v>
      </c>
    </row>
    <row r="204" spans="1:20">
      <c r="A204" s="1374"/>
      <c r="B204" s="1278" t="s">
        <v>1698</v>
      </c>
      <c r="C204" s="687">
        <v>58244.180999999997</v>
      </c>
      <c r="D204" s="687">
        <v>10171.331</v>
      </c>
      <c r="E204" s="687">
        <v>6356.14</v>
      </c>
      <c r="F204" s="687">
        <v>1830.7329999999999</v>
      </c>
      <c r="G204" s="687">
        <v>8865.0149999999994</v>
      </c>
      <c r="H204" s="687">
        <v>1084.5</v>
      </c>
      <c r="I204" s="687">
        <v>1055.9469999999999</v>
      </c>
      <c r="J204" s="687">
        <v>1753.81</v>
      </c>
      <c r="K204" s="687">
        <v>97.412000000000006</v>
      </c>
      <c r="L204" s="687">
        <v>10979.414000000001</v>
      </c>
      <c r="M204" s="687">
        <v>1717.326</v>
      </c>
      <c r="N204" s="687">
        <v>1448.7560000000001</v>
      </c>
      <c r="O204" s="687">
        <v>2365.8649999999998</v>
      </c>
      <c r="P204" s="687">
        <v>1345.213</v>
      </c>
      <c r="Q204" s="687">
        <v>3001.627</v>
      </c>
      <c r="R204" s="687">
        <v>2569.2860000000001</v>
      </c>
      <c r="S204" s="687">
        <v>2754.3440000000001</v>
      </c>
      <c r="T204" s="687">
        <v>831.74099999999999</v>
      </c>
    </row>
    <row r="205" spans="1:20">
      <c r="A205" s="1374"/>
      <c r="B205" s="1278" t="s">
        <v>1699</v>
      </c>
      <c r="C205" s="687">
        <v>38384.127</v>
      </c>
      <c r="D205" s="687">
        <v>10414.503000000001</v>
      </c>
      <c r="E205" s="687">
        <v>2545.7570000000001</v>
      </c>
      <c r="F205" s="687">
        <v>1397.903</v>
      </c>
      <c r="G205" s="687">
        <v>1822.9</v>
      </c>
      <c r="H205" s="687">
        <v>883.30600000000004</v>
      </c>
      <c r="I205" s="687">
        <v>1000.0359999999999</v>
      </c>
      <c r="J205" s="687">
        <v>836.49800000000005</v>
      </c>
      <c r="K205" s="687">
        <v>114.02</v>
      </c>
      <c r="L205" s="687">
        <v>7999.415</v>
      </c>
      <c r="M205" s="687">
        <v>1651.473</v>
      </c>
      <c r="N205" s="687">
        <v>1045.1279999999999</v>
      </c>
      <c r="O205" s="687">
        <v>1597.32</v>
      </c>
      <c r="P205" s="687">
        <v>1057.768</v>
      </c>
      <c r="Q205" s="687">
        <v>1117.4949999999999</v>
      </c>
      <c r="R205" s="687">
        <v>1694.028</v>
      </c>
      <c r="S205" s="687">
        <v>2174.5259999999998</v>
      </c>
      <c r="T205" s="687">
        <v>1031.46</v>
      </c>
    </row>
    <row r="206" spans="1:20">
      <c r="A206" s="1374"/>
      <c r="B206" s="1278" t="s">
        <v>1700</v>
      </c>
      <c r="C206" s="687">
        <v>77689.362999999998</v>
      </c>
      <c r="D206" s="687">
        <v>46541.983</v>
      </c>
      <c r="E206" s="687">
        <v>1840.5239999999999</v>
      </c>
      <c r="F206" s="687">
        <v>1242.46</v>
      </c>
      <c r="G206" s="687">
        <v>1404.35</v>
      </c>
      <c r="H206" s="687">
        <v>931.36300000000006</v>
      </c>
      <c r="I206" s="687">
        <v>1260.049</v>
      </c>
      <c r="J206" s="687">
        <v>501.75299999999999</v>
      </c>
      <c r="K206" s="687">
        <v>65.316000000000003</v>
      </c>
      <c r="L206" s="687">
        <v>16036.307000000001</v>
      </c>
      <c r="M206" s="687">
        <v>820.72900000000004</v>
      </c>
      <c r="N206" s="687">
        <v>682.75400000000002</v>
      </c>
      <c r="O206" s="687">
        <v>792.22699999999998</v>
      </c>
      <c r="P206" s="687">
        <v>754.79200000000003</v>
      </c>
      <c r="Q206" s="687">
        <v>1107.529</v>
      </c>
      <c r="R206" s="687">
        <v>1334.2570000000001</v>
      </c>
      <c r="S206" s="687">
        <v>1369.4390000000001</v>
      </c>
      <c r="T206" s="687">
        <v>1001.472</v>
      </c>
    </row>
    <row r="207" spans="1:20">
      <c r="A207" s="1374"/>
      <c r="B207" s="1278" t="s">
        <v>1701</v>
      </c>
      <c r="C207" s="687">
        <v>93550.657999999996</v>
      </c>
      <c r="D207" s="687">
        <v>43010.906999999999</v>
      </c>
      <c r="E207" s="687">
        <v>5453.5410000000002</v>
      </c>
      <c r="F207" s="687">
        <v>3501.346</v>
      </c>
      <c r="G207" s="687">
        <v>3219.2159999999999</v>
      </c>
      <c r="H207" s="687">
        <v>2213.8389999999999</v>
      </c>
      <c r="I207" s="687">
        <v>2089.0430000000001</v>
      </c>
      <c r="J207" s="687">
        <v>1473.6120000000001</v>
      </c>
      <c r="K207" s="687">
        <v>332.62</v>
      </c>
      <c r="L207" s="687">
        <v>14824.593000000001</v>
      </c>
      <c r="M207" s="687">
        <v>1680.8979999999999</v>
      </c>
      <c r="N207" s="687">
        <v>1741.5440000000001</v>
      </c>
      <c r="O207" s="687">
        <v>2263.5830000000001</v>
      </c>
      <c r="P207" s="687">
        <v>2133.1880000000001</v>
      </c>
      <c r="Q207" s="687">
        <v>2007.222</v>
      </c>
      <c r="R207" s="687">
        <v>2831.587</v>
      </c>
      <c r="S207" s="687">
        <v>3867.645</v>
      </c>
      <c r="T207" s="687">
        <v>907.745</v>
      </c>
    </row>
    <row r="208" spans="1:20">
      <c r="A208" s="1374"/>
      <c r="B208" s="1278" t="s">
        <v>1702</v>
      </c>
      <c r="C208" s="687">
        <v>129316.87300000001</v>
      </c>
      <c r="D208" s="687">
        <v>42103.177000000003</v>
      </c>
      <c r="E208" s="687">
        <v>8173.5320000000002</v>
      </c>
      <c r="F208" s="687">
        <v>5482.4629999999997</v>
      </c>
      <c r="G208" s="687">
        <v>6321.2619999999997</v>
      </c>
      <c r="H208" s="687">
        <v>3274.6060000000002</v>
      </c>
      <c r="I208" s="687">
        <v>3288.6819999999998</v>
      </c>
      <c r="J208" s="687">
        <v>2568.1489999999999</v>
      </c>
      <c r="K208" s="687">
        <v>630.93600000000004</v>
      </c>
      <c r="L208" s="687">
        <v>31570.069</v>
      </c>
      <c r="M208" s="687">
        <v>2550.4409999999998</v>
      </c>
      <c r="N208" s="687">
        <v>2515.8440000000001</v>
      </c>
      <c r="O208" s="687">
        <v>3733.0729999999999</v>
      </c>
      <c r="P208" s="687">
        <v>2765.8440000000001</v>
      </c>
      <c r="Q208" s="687">
        <v>2385.962</v>
      </c>
      <c r="R208" s="687">
        <v>4120.2650000000003</v>
      </c>
      <c r="S208" s="687">
        <v>6437.598</v>
      </c>
      <c r="T208" s="687">
        <v>1396.828</v>
      </c>
    </row>
    <row r="209" spans="1:20">
      <c r="A209" s="1374"/>
      <c r="B209" s="1278" t="s">
        <v>1703</v>
      </c>
      <c r="C209" s="687">
        <v>149546.64300000001</v>
      </c>
      <c r="D209" s="687">
        <v>55722.97</v>
      </c>
      <c r="E209" s="687">
        <v>6771.5590000000002</v>
      </c>
      <c r="F209" s="687">
        <v>3671.607</v>
      </c>
      <c r="G209" s="687">
        <v>5167.1949999999997</v>
      </c>
      <c r="H209" s="687">
        <v>2810.16</v>
      </c>
      <c r="I209" s="687">
        <v>6436.4139999999998</v>
      </c>
      <c r="J209" s="687">
        <v>2998.893</v>
      </c>
      <c r="K209" s="687">
        <v>454.55799999999999</v>
      </c>
      <c r="L209" s="687">
        <v>41304.078000000001</v>
      </c>
      <c r="M209" s="687">
        <v>1907.1469999999999</v>
      </c>
      <c r="N209" s="687">
        <v>3115.58</v>
      </c>
      <c r="O209" s="687">
        <v>3795.723</v>
      </c>
      <c r="P209" s="687">
        <v>2109.0650000000001</v>
      </c>
      <c r="Q209" s="687">
        <v>2123.6770000000001</v>
      </c>
      <c r="R209" s="687">
        <v>4596.6880000000001</v>
      </c>
      <c r="S209" s="687">
        <v>5349.2349999999997</v>
      </c>
      <c r="T209" s="687">
        <v>1217.4659999999999</v>
      </c>
    </row>
    <row r="210" spans="1:20">
      <c r="A210" s="1374"/>
      <c r="B210" s="1278" t="s">
        <v>1704</v>
      </c>
      <c r="C210" s="687">
        <v>101437.675</v>
      </c>
      <c r="D210" s="687">
        <v>14678.787</v>
      </c>
      <c r="E210" s="687">
        <v>4893.1940000000004</v>
      </c>
      <c r="F210" s="687">
        <v>3747.3989999999999</v>
      </c>
      <c r="G210" s="687">
        <v>4526.9380000000001</v>
      </c>
      <c r="H210" s="687">
        <v>2139.1320000000001</v>
      </c>
      <c r="I210" s="687">
        <v>3530.4960000000001</v>
      </c>
      <c r="J210" s="687">
        <v>1426.934</v>
      </c>
      <c r="K210" s="687">
        <v>2298.94</v>
      </c>
      <c r="L210" s="687">
        <v>17370.609</v>
      </c>
      <c r="M210" s="687">
        <v>8735.2530000000006</v>
      </c>
      <c r="N210" s="687">
        <v>4565.6149999999998</v>
      </c>
      <c r="O210" s="687">
        <v>5323.0870000000004</v>
      </c>
      <c r="P210" s="687">
        <v>4858.4610000000002</v>
      </c>
      <c r="Q210" s="687">
        <v>6388.9030000000002</v>
      </c>
      <c r="R210" s="687">
        <v>7424.8239999999996</v>
      </c>
      <c r="S210" s="687">
        <v>7574.1450000000004</v>
      </c>
      <c r="T210" s="687">
        <v>1960.08</v>
      </c>
    </row>
    <row r="211" spans="1:20">
      <c r="A211" s="1374"/>
      <c r="B211" s="1278" t="s">
        <v>1705</v>
      </c>
      <c r="C211" s="687">
        <v>84871.346999999994</v>
      </c>
      <c r="D211" s="687">
        <v>18139.493999999999</v>
      </c>
      <c r="E211" s="687">
        <v>5277.6440000000002</v>
      </c>
      <c r="F211" s="687">
        <v>4010.3240000000001</v>
      </c>
      <c r="G211" s="687">
        <v>3913.9639999999999</v>
      </c>
      <c r="H211" s="687">
        <v>2624.2179999999998</v>
      </c>
      <c r="I211" s="687">
        <v>2744.1970000000001</v>
      </c>
      <c r="J211" s="687">
        <v>2126.1480000000001</v>
      </c>
      <c r="K211" s="687">
        <v>567.65700000000004</v>
      </c>
      <c r="L211" s="687">
        <v>17677.013999999999</v>
      </c>
      <c r="M211" s="687">
        <v>3393.402</v>
      </c>
      <c r="N211" s="687">
        <v>3068.13</v>
      </c>
      <c r="O211" s="687">
        <v>3913.915</v>
      </c>
      <c r="P211" s="687">
        <v>3451.308</v>
      </c>
      <c r="Q211" s="687">
        <v>3298.6889999999999</v>
      </c>
      <c r="R211" s="687">
        <v>4426.5600000000004</v>
      </c>
      <c r="S211" s="687">
        <v>5157.7830000000004</v>
      </c>
      <c r="T211" s="687">
        <v>1079.3420000000001</v>
      </c>
    </row>
    <row r="212" spans="1:20">
      <c r="A212" s="1374"/>
      <c r="B212" s="1278" t="s">
        <v>1706</v>
      </c>
      <c r="C212" s="687">
        <v>72562.892000000007</v>
      </c>
      <c r="D212" s="687">
        <v>16612.416000000001</v>
      </c>
      <c r="E212" s="687">
        <v>5844.7929999999997</v>
      </c>
      <c r="F212" s="687">
        <v>3492.8330000000001</v>
      </c>
      <c r="G212" s="687">
        <v>3511.3339999999998</v>
      </c>
      <c r="H212" s="687">
        <v>2952.279</v>
      </c>
      <c r="I212" s="687">
        <v>2384.4319999999998</v>
      </c>
      <c r="J212" s="687">
        <v>1440.3910000000001</v>
      </c>
      <c r="K212" s="687">
        <v>176.78100000000001</v>
      </c>
      <c r="L212" s="687">
        <v>15372.537</v>
      </c>
      <c r="M212" s="687">
        <v>2052.1</v>
      </c>
      <c r="N212" s="687">
        <v>1979.3630000000001</v>
      </c>
      <c r="O212" s="687">
        <v>2663.1</v>
      </c>
      <c r="P212" s="687">
        <v>2904.8110000000001</v>
      </c>
      <c r="Q212" s="687">
        <v>2693.5889999999999</v>
      </c>
      <c r="R212" s="687">
        <v>3208.9560000000001</v>
      </c>
      <c r="S212" s="687">
        <v>4407.0510000000004</v>
      </c>
      <c r="T212" s="687">
        <v>865.41600000000005</v>
      </c>
    </row>
    <row r="213" spans="1:20">
      <c r="A213" s="1389"/>
      <c r="B213" s="1279" t="s">
        <v>1707</v>
      </c>
      <c r="C213" s="717">
        <v>46719.506000000001</v>
      </c>
      <c r="D213" s="717">
        <v>11531.462</v>
      </c>
      <c r="E213" s="717">
        <v>2641.4589999999998</v>
      </c>
      <c r="F213" s="717">
        <v>1824.413</v>
      </c>
      <c r="G213" s="717">
        <v>2316.6559999999999</v>
      </c>
      <c r="H213" s="717">
        <v>1269.596</v>
      </c>
      <c r="I213" s="717">
        <v>1310.587</v>
      </c>
      <c r="J213" s="717">
        <v>961.69600000000003</v>
      </c>
      <c r="K213" s="717">
        <v>118.774</v>
      </c>
      <c r="L213" s="717">
        <v>10998.757</v>
      </c>
      <c r="M213" s="717">
        <v>1881.4580000000001</v>
      </c>
      <c r="N213" s="717">
        <v>1554.3910000000001</v>
      </c>
      <c r="O213" s="717">
        <v>1711.79</v>
      </c>
      <c r="P213" s="717">
        <v>1468.1210000000001</v>
      </c>
      <c r="Q213" s="717">
        <v>1529.7180000000001</v>
      </c>
      <c r="R213" s="717">
        <v>2346.6390000000001</v>
      </c>
      <c r="S213" s="717">
        <v>2516.4679999999998</v>
      </c>
      <c r="T213" s="717">
        <v>739.375</v>
      </c>
    </row>
    <row r="214" spans="1:20">
      <c r="A214" s="1373">
        <v>2018</v>
      </c>
      <c r="B214" s="1280" t="s">
        <v>1685</v>
      </c>
      <c r="C214" s="688">
        <v>1811589.5390000001</v>
      </c>
      <c r="D214" s="688">
        <v>402706.212</v>
      </c>
      <c r="E214" s="688">
        <v>86681.460999999996</v>
      </c>
      <c r="F214" s="688">
        <v>53881.707999999999</v>
      </c>
      <c r="G214" s="688">
        <v>86100.194000000003</v>
      </c>
      <c r="H214" s="688">
        <v>38265.377</v>
      </c>
      <c r="I214" s="688">
        <v>39069.995000000003</v>
      </c>
      <c r="J214" s="688">
        <v>72950.733999999997</v>
      </c>
      <c r="K214" s="688">
        <v>10398.755999999999</v>
      </c>
      <c r="L214" s="688">
        <v>446863.723</v>
      </c>
      <c r="M214" s="688">
        <v>44479.358</v>
      </c>
      <c r="N214" s="688">
        <v>65834.085000000006</v>
      </c>
      <c r="O214" s="688">
        <v>112872.93399999999</v>
      </c>
      <c r="P214" s="688">
        <v>48612.794000000002</v>
      </c>
      <c r="Q214" s="688">
        <v>73570.922999999995</v>
      </c>
      <c r="R214" s="688">
        <v>103255.473</v>
      </c>
      <c r="S214" s="688">
        <v>106992.713</v>
      </c>
      <c r="T214" s="688">
        <v>18822.149000000001</v>
      </c>
    </row>
    <row r="215" spans="1:20">
      <c r="A215" s="1374"/>
      <c r="B215" s="1278" t="s">
        <v>1686</v>
      </c>
      <c r="C215" s="687">
        <v>150280.21599999999</v>
      </c>
      <c r="D215" s="687">
        <v>34503.048000000003</v>
      </c>
      <c r="E215" s="687">
        <v>6316.4849999999997</v>
      </c>
      <c r="F215" s="687">
        <v>3803.0279999999998</v>
      </c>
      <c r="G215" s="687">
        <v>7896.0770000000002</v>
      </c>
      <c r="H215" s="687">
        <v>2683.395</v>
      </c>
      <c r="I215" s="687">
        <v>2546.6019999999999</v>
      </c>
      <c r="J215" s="687">
        <v>12703.168</v>
      </c>
      <c r="K215" s="687">
        <v>816.84799999999996</v>
      </c>
      <c r="L215" s="687">
        <v>33410.587</v>
      </c>
      <c r="M215" s="687">
        <v>3112.9290000000001</v>
      </c>
      <c r="N215" s="687">
        <v>4990.5860000000002</v>
      </c>
      <c r="O215" s="687">
        <v>10533.053</v>
      </c>
      <c r="P215" s="687">
        <v>3493.7020000000002</v>
      </c>
      <c r="Q215" s="687">
        <v>8734.4480000000003</v>
      </c>
      <c r="R215" s="687">
        <v>5718.6080000000002</v>
      </c>
      <c r="S215" s="687">
        <v>7557.768</v>
      </c>
      <c r="T215" s="687">
        <v>1463.422</v>
      </c>
    </row>
    <row r="216" spans="1:20">
      <c r="A216" s="1374"/>
      <c r="B216" s="1278" t="s">
        <v>1687</v>
      </c>
      <c r="C216" s="687">
        <v>1661338.64</v>
      </c>
      <c r="D216" s="687">
        <v>368170.76699999999</v>
      </c>
      <c r="E216" s="687">
        <v>80370.267000000007</v>
      </c>
      <c r="F216" s="687">
        <v>50081.017999999996</v>
      </c>
      <c r="G216" s="687">
        <v>78215.974000000002</v>
      </c>
      <c r="H216" s="687">
        <v>35572.593999999997</v>
      </c>
      <c r="I216" s="687">
        <v>36524.417999999998</v>
      </c>
      <c r="J216" s="687">
        <v>60255.243999999999</v>
      </c>
      <c r="K216" s="687">
        <v>9582.2360000000008</v>
      </c>
      <c r="L216" s="687">
        <v>413455.05699999997</v>
      </c>
      <c r="M216" s="687">
        <v>41365.074999999997</v>
      </c>
      <c r="N216" s="687">
        <v>60846.591</v>
      </c>
      <c r="O216" s="687">
        <v>102347.236</v>
      </c>
      <c r="P216" s="687">
        <v>45118.868999999999</v>
      </c>
      <c r="Q216" s="687">
        <v>64845.648999999998</v>
      </c>
      <c r="R216" s="687">
        <v>97534.827000000005</v>
      </c>
      <c r="S216" s="687">
        <v>99449.57</v>
      </c>
      <c r="T216" s="687">
        <v>17362.526000000002</v>
      </c>
    </row>
    <row r="217" spans="1:20">
      <c r="A217" s="1374"/>
      <c r="B217" s="1278" t="s">
        <v>1688</v>
      </c>
      <c r="C217" s="687">
        <v>32404.863000000001</v>
      </c>
      <c r="D217" s="687">
        <v>460.70299999999997</v>
      </c>
      <c r="E217" s="687">
        <v>444.56400000000002</v>
      </c>
      <c r="F217" s="687">
        <v>138.745</v>
      </c>
      <c r="G217" s="687">
        <v>261.22699999999998</v>
      </c>
      <c r="H217" s="687">
        <v>138.65600000000001</v>
      </c>
      <c r="I217" s="687">
        <v>35.639000000000003</v>
      </c>
      <c r="J217" s="687">
        <v>150.75399999999999</v>
      </c>
      <c r="K217" s="687">
        <v>180.22499999999999</v>
      </c>
      <c r="L217" s="687">
        <v>3183.4389999999999</v>
      </c>
      <c r="M217" s="687">
        <v>2045.146</v>
      </c>
      <c r="N217" s="687">
        <v>1892.596</v>
      </c>
      <c r="O217" s="687">
        <v>4058.4960000000001</v>
      </c>
      <c r="P217" s="687">
        <v>3471.3760000000002</v>
      </c>
      <c r="Q217" s="687">
        <v>5170.8440000000001</v>
      </c>
      <c r="R217" s="687">
        <v>5244.4269999999997</v>
      </c>
      <c r="S217" s="687">
        <v>3902.7249999999999</v>
      </c>
      <c r="T217" s="687">
        <v>1649.77</v>
      </c>
    </row>
    <row r="218" spans="1:20">
      <c r="A218" s="1374"/>
      <c r="B218" s="1278" t="s">
        <v>798</v>
      </c>
      <c r="C218" s="687">
        <v>2360.8209999999999</v>
      </c>
      <c r="D218" s="687">
        <v>7.516</v>
      </c>
      <c r="E218" s="687">
        <v>12.701000000000001</v>
      </c>
      <c r="F218" s="687">
        <v>1.8160000000000001</v>
      </c>
      <c r="G218" s="687">
        <v>97.861000000000004</v>
      </c>
      <c r="H218" s="687">
        <v>7.7359999999999998</v>
      </c>
      <c r="I218" s="687">
        <v>1.8160000000000001</v>
      </c>
      <c r="J218" s="687">
        <v>102.86799999999999</v>
      </c>
      <c r="K218" s="687">
        <v>17.765000000000001</v>
      </c>
      <c r="L218" s="687">
        <v>407.97</v>
      </c>
      <c r="M218" s="687">
        <v>810.60699999999997</v>
      </c>
      <c r="N218" s="687">
        <v>246.44900000000001</v>
      </c>
      <c r="O218" s="687">
        <v>117.34099999999999</v>
      </c>
      <c r="P218" s="687">
        <v>132.119</v>
      </c>
      <c r="Q218" s="687">
        <v>125.288</v>
      </c>
      <c r="R218" s="687">
        <v>149.66800000000001</v>
      </c>
      <c r="S218" s="687">
        <v>98.245000000000005</v>
      </c>
      <c r="T218" s="687">
        <v>21.407</v>
      </c>
    </row>
    <row r="219" spans="1:20">
      <c r="A219" s="1374"/>
      <c r="B219" s="1278" t="s">
        <v>49</v>
      </c>
      <c r="C219" s="687">
        <v>484353.24300000002</v>
      </c>
      <c r="D219" s="687">
        <v>14988.655000000001</v>
      </c>
      <c r="E219" s="687">
        <v>14170.064</v>
      </c>
      <c r="F219" s="687">
        <v>11408.359</v>
      </c>
      <c r="G219" s="687">
        <v>21313.631000000001</v>
      </c>
      <c r="H219" s="687">
        <v>9826.6630000000005</v>
      </c>
      <c r="I219" s="687">
        <v>6193.1189999999997</v>
      </c>
      <c r="J219" s="687">
        <v>37068.449000000001</v>
      </c>
      <c r="K219" s="687">
        <v>2224.8420000000001</v>
      </c>
      <c r="L219" s="687">
        <v>158067.94899999999</v>
      </c>
      <c r="M219" s="687">
        <v>4493.9470000000001</v>
      </c>
      <c r="N219" s="687">
        <v>29901.633999999998</v>
      </c>
      <c r="O219" s="687">
        <v>55614.385000000002</v>
      </c>
      <c r="P219" s="687">
        <v>11213.091</v>
      </c>
      <c r="Q219" s="687">
        <v>23334.016</v>
      </c>
      <c r="R219" s="687">
        <v>44684.394</v>
      </c>
      <c r="S219" s="687">
        <v>38978.091</v>
      </c>
      <c r="T219" s="687">
        <v>711.20399999999995</v>
      </c>
    </row>
    <row r="220" spans="1:20">
      <c r="A220" s="1374"/>
      <c r="B220" s="1278" t="s">
        <v>1689</v>
      </c>
      <c r="C220" s="687">
        <v>21579.98</v>
      </c>
      <c r="D220" s="687">
        <v>361.596</v>
      </c>
      <c r="E220" s="687">
        <v>699.05899999999997</v>
      </c>
      <c r="F220" s="687">
        <v>442.23599999999999</v>
      </c>
      <c r="G220" s="687">
        <v>918.38699999999994</v>
      </c>
      <c r="H220" s="687">
        <v>413.435</v>
      </c>
      <c r="I220" s="687">
        <v>1019.22</v>
      </c>
      <c r="J220" s="687">
        <v>180.49700000000001</v>
      </c>
      <c r="K220" s="687">
        <v>155.071</v>
      </c>
      <c r="L220" s="687">
        <v>5080.8140000000003</v>
      </c>
      <c r="M220" s="687">
        <v>983.03399999999999</v>
      </c>
      <c r="N220" s="687">
        <v>2573.94</v>
      </c>
      <c r="O220" s="687">
        <v>2171.0659999999998</v>
      </c>
      <c r="P220" s="687">
        <v>1825.3119999999999</v>
      </c>
      <c r="Q220" s="687">
        <v>998.279</v>
      </c>
      <c r="R220" s="687">
        <v>1428.9459999999999</v>
      </c>
      <c r="S220" s="687">
        <v>2063.0300000000002</v>
      </c>
      <c r="T220" s="687">
        <v>252.36500000000001</v>
      </c>
    </row>
    <row r="221" spans="1:20">
      <c r="A221" s="1374"/>
      <c r="B221" s="1278" t="s">
        <v>1690</v>
      </c>
      <c r="C221" s="687">
        <v>15054.68</v>
      </c>
      <c r="D221" s="687">
        <v>6218.2690000000002</v>
      </c>
      <c r="E221" s="687">
        <v>1020.479</v>
      </c>
      <c r="F221" s="687">
        <v>1271.1479999999999</v>
      </c>
      <c r="G221" s="687">
        <v>274.26799999999997</v>
      </c>
      <c r="H221" s="687">
        <v>136.82300000000001</v>
      </c>
      <c r="I221" s="687">
        <v>122.586</v>
      </c>
      <c r="J221" s="687">
        <v>129.791</v>
      </c>
      <c r="K221" s="687">
        <v>20.036999999999999</v>
      </c>
      <c r="L221" s="687">
        <v>3119.7629999999999</v>
      </c>
      <c r="M221" s="687">
        <v>40.210999999999999</v>
      </c>
      <c r="N221" s="687">
        <v>304.88</v>
      </c>
      <c r="O221" s="687">
        <v>371.99099999999999</v>
      </c>
      <c r="P221" s="687">
        <v>221.59299999999999</v>
      </c>
      <c r="Q221" s="687">
        <v>76.688000000000002</v>
      </c>
      <c r="R221" s="687">
        <v>1259.29</v>
      </c>
      <c r="S221" s="687">
        <v>459.351</v>
      </c>
      <c r="T221" s="687">
        <v>5.6340000000000003</v>
      </c>
    </row>
    <row r="222" spans="1:20">
      <c r="A222" s="1374"/>
      <c r="B222" s="1278" t="s">
        <v>1691</v>
      </c>
      <c r="C222" s="687">
        <v>13774.495999999999</v>
      </c>
      <c r="D222" s="687">
        <v>1720.4739999999999</v>
      </c>
      <c r="E222" s="687">
        <v>321.952</v>
      </c>
      <c r="F222" s="687">
        <v>592.68499999999995</v>
      </c>
      <c r="G222" s="687">
        <v>980.31299999999999</v>
      </c>
      <c r="H222" s="687">
        <v>141.27099999999999</v>
      </c>
      <c r="I222" s="687">
        <v>429.89400000000001</v>
      </c>
      <c r="J222" s="687">
        <v>442.46300000000002</v>
      </c>
      <c r="K222" s="687">
        <v>222.34100000000001</v>
      </c>
      <c r="L222" s="687">
        <v>5054.0550000000003</v>
      </c>
      <c r="M222" s="687">
        <v>92.778000000000006</v>
      </c>
      <c r="N222" s="687">
        <v>796.57500000000005</v>
      </c>
      <c r="O222" s="687">
        <v>749.26599999999996</v>
      </c>
      <c r="P222" s="687">
        <v>633.52700000000004</v>
      </c>
      <c r="Q222" s="687">
        <v>150.46100000000001</v>
      </c>
      <c r="R222" s="687">
        <v>589.56399999999996</v>
      </c>
      <c r="S222" s="687">
        <v>812.61199999999997</v>
      </c>
      <c r="T222" s="687">
        <v>45.524000000000001</v>
      </c>
    </row>
    <row r="223" spans="1:20">
      <c r="A223" s="1374"/>
      <c r="B223" s="1278" t="s">
        <v>1692</v>
      </c>
      <c r="C223" s="687">
        <v>91692.951000000001</v>
      </c>
      <c r="D223" s="687">
        <v>721.39700000000005</v>
      </c>
      <c r="E223" s="687">
        <v>1485.865</v>
      </c>
      <c r="F223" s="687">
        <v>1116.9000000000001</v>
      </c>
      <c r="G223" s="687">
        <v>3908.4659999999999</v>
      </c>
      <c r="H223" s="687">
        <v>1003.393</v>
      </c>
      <c r="I223" s="687">
        <v>1265.8440000000001</v>
      </c>
      <c r="J223" s="687">
        <v>17976.095000000001</v>
      </c>
      <c r="K223" s="687">
        <v>601.86500000000001</v>
      </c>
      <c r="L223" s="687">
        <v>18406.897000000001</v>
      </c>
      <c r="M223" s="687">
        <v>571.82799999999997</v>
      </c>
      <c r="N223" s="687">
        <v>5812.64</v>
      </c>
      <c r="O223" s="687">
        <v>13443.401</v>
      </c>
      <c r="P223" s="687">
        <v>2580.1819999999998</v>
      </c>
      <c r="Q223" s="687">
        <v>14370.877</v>
      </c>
      <c r="R223" s="687">
        <v>4697.2420000000002</v>
      </c>
      <c r="S223" s="687">
        <v>3645.2779999999998</v>
      </c>
      <c r="T223" s="687">
        <v>66.055999999999997</v>
      </c>
    </row>
    <row r="224" spans="1:20">
      <c r="A224" s="1374"/>
      <c r="B224" s="1278" t="s">
        <v>1693</v>
      </c>
      <c r="C224" s="687">
        <v>76463.827999999994</v>
      </c>
      <c r="D224" s="687">
        <v>827.15</v>
      </c>
      <c r="E224" s="687">
        <v>3626.13</v>
      </c>
      <c r="F224" s="687">
        <v>2722.8069999999998</v>
      </c>
      <c r="G224" s="687">
        <v>4249.5</v>
      </c>
      <c r="H224" s="687">
        <v>983.54399999999998</v>
      </c>
      <c r="I224" s="687">
        <v>695.73</v>
      </c>
      <c r="J224" s="687">
        <v>4376.5770000000002</v>
      </c>
      <c r="K224" s="687">
        <v>366.34800000000001</v>
      </c>
      <c r="L224" s="687">
        <v>17215.708999999999</v>
      </c>
      <c r="M224" s="687">
        <v>1432.3140000000001</v>
      </c>
      <c r="N224" s="687">
        <v>3660.8739999999998</v>
      </c>
      <c r="O224" s="687">
        <v>8332.1630000000005</v>
      </c>
      <c r="P224" s="687">
        <v>2242.9679999999998</v>
      </c>
      <c r="Q224" s="687">
        <v>5370.8190000000004</v>
      </c>
      <c r="R224" s="687">
        <v>11411.387000000001</v>
      </c>
      <c r="S224" s="687">
        <v>8767.9509999999991</v>
      </c>
      <c r="T224" s="687">
        <v>176.69900000000001</v>
      </c>
    </row>
    <row r="225" spans="1:20">
      <c r="A225" s="1374"/>
      <c r="B225" s="1278" t="s">
        <v>1694</v>
      </c>
      <c r="C225" s="687">
        <v>157863.478</v>
      </c>
      <c r="D225" s="687">
        <v>3196.27</v>
      </c>
      <c r="E225" s="687">
        <v>1880.8440000000001</v>
      </c>
      <c r="F225" s="687">
        <v>1787.6859999999999</v>
      </c>
      <c r="G225" s="687">
        <v>4540.6580000000004</v>
      </c>
      <c r="H225" s="687">
        <v>2196.4079999999999</v>
      </c>
      <c r="I225" s="687">
        <v>1542.809</v>
      </c>
      <c r="J225" s="687">
        <v>1475.3389999999999</v>
      </c>
      <c r="K225" s="687">
        <v>658.96100000000001</v>
      </c>
      <c r="L225" s="687">
        <v>79401.073999999993</v>
      </c>
      <c r="M225" s="687">
        <v>626.91399999999999</v>
      </c>
      <c r="N225" s="687">
        <v>13687.594999999999</v>
      </c>
      <c r="O225" s="687">
        <v>20573.094000000001</v>
      </c>
      <c r="P225" s="687">
        <v>751.78800000000001</v>
      </c>
      <c r="Q225" s="687">
        <v>357.49599999999998</v>
      </c>
      <c r="R225" s="687">
        <v>19164.773000000001</v>
      </c>
      <c r="S225" s="687">
        <v>5860.7910000000002</v>
      </c>
      <c r="T225" s="687">
        <v>85.108999999999995</v>
      </c>
    </row>
    <row r="226" spans="1:20">
      <c r="A226" s="1374"/>
      <c r="B226" s="1278" t="s">
        <v>1695</v>
      </c>
      <c r="C226" s="687">
        <v>107264.372</v>
      </c>
      <c r="D226" s="687">
        <v>1907.421</v>
      </c>
      <c r="E226" s="687">
        <v>5103.0349999999999</v>
      </c>
      <c r="F226" s="687">
        <v>3456.0940000000001</v>
      </c>
      <c r="G226" s="687">
        <v>6425.8280000000004</v>
      </c>
      <c r="H226" s="687">
        <v>4963.1940000000004</v>
      </c>
      <c r="I226" s="687">
        <v>1096.248</v>
      </c>
      <c r="J226" s="687">
        <v>12497.236999999999</v>
      </c>
      <c r="K226" s="687">
        <v>191.57599999999999</v>
      </c>
      <c r="L226" s="687">
        <v>29320.128000000001</v>
      </c>
      <c r="M226" s="687">
        <v>731.81399999999996</v>
      </c>
      <c r="N226" s="687">
        <v>3024.3620000000001</v>
      </c>
      <c r="O226" s="687">
        <v>9756.4560000000001</v>
      </c>
      <c r="P226" s="687">
        <v>2963.38</v>
      </c>
      <c r="Q226" s="687">
        <v>1972.3440000000001</v>
      </c>
      <c r="R226" s="687">
        <v>6126.1970000000001</v>
      </c>
      <c r="S226" s="687">
        <v>17350.114000000001</v>
      </c>
      <c r="T226" s="687">
        <v>76.009</v>
      </c>
    </row>
    <row r="227" spans="1:20">
      <c r="A227" s="1374"/>
      <c r="B227" s="1278" t="s">
        <v>1696</v>
      </c>
      <c r="C227" s="687">
        <v>35991.716</v>
      </c>
      <c r="D227" s="687">
        <v>2205.616</v>
      </c>
      <c r="E227" s="687">
        <v>1693.2170000000001</v>
      </c>
      <c r="F227" s="687">
        <v>394.90800000000002</v>
      </c>
      <c r="G227" s="687">
        <v>3934.7919999999999</v>
      </c>
      <c r="H227" s="687">
        <v>519.37800000000004</v>
      </c>
      <c r="I227" s="687">
        <v>533.61</v>
      </c>
      <c r="J227" s="687">
        <v>1766.3119999999999</v>
      </c>
      <c r="K227" s="687">
        <v>183.84200000000001</v>
      </c>
      <c r="L227" s="687">
        <v>5894.549</v>
      </c>
      <c r="M227" s="687">
        <v>1340.7149999999999</v>
      </c>
      <c r="N227" s="687">
        <v>471.553</v>
      </c>
      <c r="O227" s="687">
        <v>5222.6769999999997</v>
      </c>
      <c r="P227" s="687">
        <v>1286.355</v>
      </c>
      <c r="Q227" s="687">
        <v>3100.7750000000001</v>
      </c>
      <c r="R227" s="687">
        <v>3572.2750000000001</v>
      </c>
      <c r="S227" s="687">
        <v>3527.3980000000001</v>
      </c>
      <c r="T227" s="687">
        <v>345.93900000000002</v>
      </c>
    </row>
    <row r="228" spans="1:20">
      <c r="A228" s="1374"/>
      <c r="B228" s="1278" t="s">
        <v>797</v>
      </c>
      <c r="C228" s="687">
        <v>90388.384999999995</v>
      </c>
      <c r="D228" s="687">
        <v>11849.933000000001</v>
      </c>
      <c r="E228" s="687">
        <v>4762.1980000000003</v>
      </c>
      <c r="F228" s="687">
        <v>2316.3490000000002</v>
      </c>
      <c r="G228" s="687">
        <v>4352.2269999999999</v>
      </c>
      <c r="H228" s="687">
        <v>1628.2090000000001</v>
      </c>
      <c r="I228" s="687">
        <v>1412.06</v>
      </c>
      <c r="J228" s="687">
        <v>3043.4140000000002</v>
      </c>
      <c r="K228" s="687">
        <v>1423.8420000000001</v>
      </c>
      <c r="L228" s="687">
        <v>26799.706999999999</v>
      </c>
      <c r="M228" s="687">
        <v>3403.2420000000002</v>
      </c>
      <c r="N228" s="687">
        <v>4024.8879999999999</v>
      </c>
      <c r="O228" s="687">
        <v>5323.11</v>
      </c>
      <c r="P228" s="687">
        <v>3107.0320000000002</v>
      </c>
      <c r="Q228" s="687">
        <v>4273.45</v>
      </c>
      <c r="R228" s="687">
        <v>5157.8320000000003</v>
      </c>
      <c r="S228" s="687">
        <v>5782.0519999999997</v>
      </c>
      <c r="T228" s="687">
        <v>1732.498</v>
      </c>
    </row>
    <row r="229" spans="1:20">
      <c r="A229" s="1374"/>
      <c r="B229" s="1278" t="s">
        <v>1697</v>
      </c>
      <c r="C229" s="687">
        <v>133926.264</v>
      </c>
      <c r="D229" s="687">
        <v>59816.771999999997</v>
      </c>
      <c r="E229" s="687">
        <v>7997.3819999999996</v>
      </c>
      <c r="F229" s="687">
        <v>4711.2579999999998</v>
      </c>
      <c r="G229" s="687">
        <v>5626.357</v>
      </c>
      <c r="H229" s="687">
        <v>2632.5940000000001</v>
      </c>
      <c r="I229" s="687">
        <v>2751.511</v>
      </c>
      <c r="J229" s="687">
        <v>1794.798</v>
      </c>
      <c r="K229" s="687">
        <v>220.37</v>
      </c>
      <c r="L229" s="687">
        <v>26843.794000000002</v>
      </c>
      <c r="M229" s="687">
        <v>1984.7439999999999</v>
      </c>
      <c r="N229" s="687">
        <v>2188.5149999999999</v>
      </c>
      <c r="O229" s="687">
        <v>3069.5680000000002</v>
      </c>
      <c r="P229" s="687">
        <v>2400.3159999999998</v>
      </c>
      <c r="Q229" s="687">
        <v>2229.7190000000001</v>
      </c>
      <c r="R229" s="687">
        <v>3415.7860000000001</v>
      </c>
      <c r="S229" s="687">
        <v>4894.3019999999997</v>
      </c>
      <c r="T229" s="687">
        <v>1348.4829999999999</v>
      </c>
    </row>
    <row r="230" spans="1:20">
      <c r="A230" s="1374"/>
      <c r="B230" s="1278" t="s">
        <v>1698</v>
      </c>
      <c r="C230" s="687">
        <v>59833.591</v>
      </c>
      <c r="D230" s="687">
        <v>10536.75</v>
      </c>
      <c r="E230" s="687">
        <v>6678.3019999999997</v>
      </c>
      <c r="F230" s="687">
        <v>1893.444</v>
      </c>
      <c r="G230" s="687">
        <v>9199.08</v>
      </c>
      <c r="H230" s="687">
        <v>1081.059</v>
      </c>
      <c r="I230" s="687">
        <v>1025.3689999999999</v>
      </c>
      <c r="J230" s="687">
        <v>1705.076</v>
      </c>
      <c r="K230" s="687">
        <v>104.96</v>
      </c>
      <c r="L230" s="687">
        <v>11276.967000000001</v>
      </c>
      <c r="M230" s="687">
        <v>1664.453</v>
      </c>
      <c r="N230" s="687">
        <v>1525.704</v>
      </c>
      <c r="O230" s="687">
        <v>2361.7979999999998</v>
      </c>
      <c r="P230" s="687">
        <v>1392.0409999999999</v>
      </c>
      <c r="Q230" s="687">
        <v>3046.239</v>
      </c>
      <c r="R230" s="687">
        <v>2611.6930000000002</v>
      </c>
      <c r="S230" s="687">
        <v>2752.7579999999998</v>
      </c>
      <c r="T230" s="687">
        <v>957.71299999999997</v>
      </c>
    </row>
    <row r="231" spans="1:20">
      <c r="A231" s="1374"/>
      <c r="B231" s="1278" t="s">
        <v>1699</v>
      </c>
      <c r="C231" s="687">
        <v>38988.495000000003</v>
      </c>
      <c r="D231" s="687">
        <v>10493.826999999999</v>
      </c>
      <c r="E231" s="687">
        <v>2553.9789999999998</v>
      </c>
      <c r="F231" s="687">
        <v>1412.5360000000001</v>
      </c>
      <c r="G231" s="687">
        <v>1888.989</v>
      </c>
      <c r="H231" s="687">
        <v>890.43700000000001</v>
      </c>
      <c r="I231" s="687">
        <v>1001.04</v>
      </c>
      <c r="J231" s="687">
        <v>834.66200000000003</v>
      </c>
      <c r="K231" s="687">
        <v>133.416</v>
      </c>
      <c r="L231" s="687">
        <v>8213.33</v>
      </c>
      <c r="M231" s="687">
        <v>1715.6659999999999</v>
      </c>
      <c r="N231" s="687">
        <v>1068.2919999999999</v>
      </c>
      <c r="O231" s="687">
        <v>1586.829</v>
      </c>
      <c r="P231" s="687">
        <v>1065.1020000000001</v>
      </c>
      <c r="Q231" s="687">
        <v>1129.8610000000001</v>
      </c>
      <c r="R231" s="687">
        <v>1732.258</v>
      </c>
      <c r="S231" s="687">
        <v>2170.73</v>
      </c>
      <c r="T231" s="687">
        <v>1097.79</v>
      </c>
    </row>
    <row r="232" spans="1:20">
      <c r="A232" s="1374"/>
      <c r="B232" s="1278" t="s">
        <v>1700</v>
      </c>
      <c r="C232" s="687">
        <v>80811.698000000004</v>
      </c>
      <c r="D232" s="687">
        <v>48536.648000000001</v>
      </c>
      <c r="E232" s="687">
        <v>1944.085</v>
      </c>
      <c r="F232" s="687">
        <v>1334.588</v>
      </c>
      <c r="G232" s="687">
        <v>1530.4670000000001</v>
      </c>
      <c r="H232" s="687">
        <v>1006.099</v>
      </c>
      <c r="I232" s="687">
        <v>1346.704</v>
      </c>
      <c r="J232" s="687">
        <v>510.31299999999999</v>
      </c>
      <c r="K232" s="687">
        <v>72.728999999999999</v>
      </c>
      <c r="L232" s="687">
        <v>16180.039000000001</v>
      </c>
      <c r="M232" s="687">
        <v>871.85199999999998</v>
      </c>
      <c r="N232" s="687">
        <v>707.25400000000002</v>
      </c>
      <c r="O232" s="687">
        <v>824.90800000000002</v>
      </c>
      <c r="P232" s="687">
        <v>791.77200000000005</v>
      </c>
      <c r="Q232" s="687">
        <v>1182.8810000000001</v>
      </c>
      <c r="R232" s="687">
        <v>1456.2159999999999</v>
      </c>
      <c r="S232" s="687">
        <v>1433.7729999999999</v>
      </c>
      <c r="T232" s="687">
        <v>1088.665</v>
      </c>
    </row>
    <row r="233" spans="1:20">
      <c r="A233" s="1374"/>
      <c r="B233" s="1278" t="s">
        <v>1701</v>
      </c>
      <c r="C233" s="687">
        <v>98948.498000000007</v>
      </c>
      <c r="D233" s="687">
        <v>45938.351000000002</v>
      </c>
      <c r="E233" s="687">
        <v>5742.88</v>
      </c>
      <c r="F233" s="687">
        <v>3655.8989999999999</v>
      </c>
      <c r="G233" s="687">
        <v>3386.0239999999999</v>
      </c>
      <c r="H233" s="687">
        <v>2275.3939999999998</v>
      </c>
      <c r="I233" s="687">
        <v>2121.96</v>
      </c>
      <c r="J233" s="687">
        <v>1488.7840000000001</v>
      </c>
      <c r="K233" s="687">
        <v>381.67200000000003</v>
      </c>
      <c r="L233" s="687">
        <v>15576.462</v>
      </c>
      <c r="M233" s="687">
        <v>1735.357</v>
      </c>
      <c r="N233" s="687">
        <v>1880.8869999999999</v>
      </c>
      <c r="O233" s="687">
        <v>2391.4270000000001</v>
      </c>
      <c r="P233" s="687">
        <v>2296.7510000000002</v>
      </c>
      <c r="Q233" s="687">
        <v>2124.6080000000002</v>
      </c>
      <c r="R233" s="687">
        <v>2969.4479999999999</v>
      </c>
      <c r="S233" s="687">
        <v>4025.598</v>
      </c>
      <c r="T233" s="687">
        <v>961.22</v>
      </c>
    </row>
    <row r="234" spans="1:20">
      <c r="A234" s="1374"/>
      <c r="B234" s="1278" t="s">
        <v>1702</v>
      </c>
      <c r="C234" s="687">
        <v>132063.18700000001</v>
      </c>
      <c r="D234" s="687">
        <v>43696.413999999997</v>
      </c>
      <c r="E234" s="687">
        <v>8272.7119999999995</v>
      </c>
      <c r="F234" s="687">
        <v>5553.4520000000002</v>
      </c>
      <c r="G234" s="687">
        <v>6497.3220000000001</v>
      </c>
      <c r="H234" s="687">
        <v>3321.0169999999998</v>
      </c>
      <c r="I234" s="687">
        <v>3349.6080000000002</v>
      </c>
      <c r="J234" s="687">
        <v>2475.8809999999999</v>
      </c>
      <c r="K234" s="687">
        <v>678.38699999999994</v>
      </c>
      <c r="L234" s="687">
        <v>32525.026000000002</v>
      </c>
      <c r="M234" s="687">
        <v>2544.127</v>
      </c>
      <c r="N234" s="687">
        <v>2553.3069999999998</v>
      </c>
      <c r="O234" s="687">
        <v>3716.4070000000002</v>
      </c>
      <c r="P234" s="687">
        <v>2764.473</v>
      </c>
      <c r="Q234" s="687">
        <v>2464.0070000000001</v>
      </c>
      <c r="R234" s="687">
        <v>4054.377</v>
      </c>
      <c r="S234" s="687">
        <v>6183.2219999999998</v>
      </c>
      <c r="T234" s="687">
        <v>1417.355</v>
      </c>
    </row>
    <row r="235" spans="1:20">
      <c r="A235" s="1374"/>
      <c r="B235" s="1278" t="s">
        <v>1703</v>
      </c>
      <c r="C235" s="687">
        <v>154358.79699999999</v>
      </c>
      <c r="D235" s="687">
        <v>56839.726000000002</v>
      </c>
      <c r="E235" s="687">
        <v>6930.1760000000004</v>
      </c>
      <c r="F235" s="687">
        <v>3804.62</v>
      </c>
      <c r="G235" s="687">
        <v>5157.0720000000001</v>
      </c>
      <c r="H235" s="687">
        <v>2854.0430000000001</v>
      </c>
      <c r="I235" s="687">
        <v>6583.44</v>
      </c>
      <c r="J235" s="687">
        <v>3128.9960000000001</v>
      </c>
      <c r="K235" s="687">
        <v>498.11200000000002</v>
      </c>
      <c r="L235" s="687">
        <v>44158.224999999999</v>
      </c>
      <c r="M235" s="687">
        <v>1985.701</v>
      </c>
      <c r="N235" s="687">
        <v>2861.8220000000001</v>
      </c>
      <c r="O235" s="687">
        <v>3832.0709999999999</v>
      </c>
      <c r="P235" s="687">
        <v>2147.904</v>
      </c>
      <c r="Q235" s="687">
        <v>2201.808</v>
      </c>
      <c r="R235" s="687">
        <v>4697.71</v>
      </c>
      <c r="S235" s="687">
        <v>5407.5940000000001</v>
      </c>
      <c r="T235" s="687">
        <v>1237.7909999999999</v>
      </c>
    </row>
    <row r="236" spans="1:20">
      <c r="A236" s="1374"/>
      <c r="B236" s="1278" t="s">
        <v>1704</v>
      </c>
      <c r="C236" s="687">
        <v>104988.16499999999</v>
      </c>
      <c r="D236" s="687">
        <v>14820.873</v>
      </c>
      <c r="E236" s="687">
        <v>4956.9650000000001</v>
      </c>
      <c r="F236" s="687">
        <v>3799.846</v>
      </c>
      <c r="G236" s="687">
        <v>4707.2529999999997</v>
      </c>
      <c r="H236" s="687">
        <v>2212.1390000000001</v>
      </c>
      <c r="I236" s="687">
        <v>3592.165</v>
      </c>
      <c r="J236" s="687">
        <v>1465.8879999999999</v>
      </c>
      <c r="K236" s="687">
        <v>2478.2379999999998</v>
      </c>
      <c r="L236" s="687">
        <v>18242.89</v>
      </c>
      <c r="M236" s="687">
        <v>9237.0609999999997</v>
      </c>
      <c r="N236" s="687">
        <v>4651.7269999999999</v>
      </c>
      <c r="O236" s="687">
        <v>5470.15</v>
      </c>
      <c r="P236" s="687">
        <v>4983.7449999999999</v>
      </c>
      <c r="Q236" s="687">
        <v>6701.8909999999996</v>
      </c>
      <c r="R236" s="687">
        <v>7715.2969999999996</v>
      </c>
      <c r="S236" s="687">
        <v>7907.6360000000004</v>
      </c>
      <c r="T236" s="687">
        <v>2053.4079999999999</v>
      </c>
    </row>
    <row r="237" spans="1:20">
      <c r="A237" s="1374"/>
      <c r="B237" s="1278" t="s">
        <v>1705</v>
      </c>
      <c r="C237" s="687">
        <v>86326.111999999994</v>
      </c>
      <c r="D237" s="687">
        <v>18405.274000000001</v>
      </c>
      <c r="E237" s="687">
        <v>5322.7809999999999</v>
      </c>
      <c r="F237" s="687">
        <v>4019.2139999999999</v>
      </c>
      <c r="G237" s="687">
        <v>3980.5929999999998</v>
      </c>
      <c r="H237" s="687">
        <v>2661.5219999999999</v>
      </c>
      <c r="I237" s="687">
        <v>2777.308</v>
      </c>
      <c r="J237" s="687">
        <v>2185.7359999999999</v>
      </c>
      <c r="K237" s="687">
        <v>625.45799999999997</v>
      </c>
      <c r="L237" s="687">
        <v>18129.486000000001</v>
      </c>
      <c r="M237" s="687">
        <v>3471.76</v>
      </c>
      <c r="N237" s="687">
        <v>3163.3130000000001</v>
      </c>
      <c r="O237" s="687">
        <v>4076.37</v>
      </c>
      <c r="P237" s="687">
        <v>3489.377</v>
      </c>
      <c r="Q237" s="687">
        <v>3302.529</v>
      </c>
      <c r="R237" s="687">
        <v>4424.5420000000004</v>
      </c>
      <c r="S237" s="687">
        <v>5180.2539999999999</v>
      </c>
      <c r="T237" s="687">
        <v>1108.912</v>
      </c>
    </row>
    <row r="238" spans="1:20">
      <c r="A238" s="1374"/>
      <c r="B238" s="1278" t="s">
        <v>1706</v>
      </c>
      <c r="C238" s="687">
        <v>78363.574999999997</v>
      </c>
      <c r="D238" s="687">
        <v>18090.463</v>
      </c>
      <c r="E238" s="687">
        <v>6302.49</v>
      </c>
      <c r="F238" s="687">
        <v>3827.9560000000001</v>
      </c>
      <c r="G238" s="687">
        <v>3835.54</v>
      </c>
      <c r="H238" s="687">
        <v>3249.7139999999999</v>
      </c>
      <c r="I238" s="687">
        <v>2533.8359999999998</v>
      </c>
      <c r="J238" s="687">
        <v>1511.643</v>
      </c>
      <c r="K238" s="687">
        <v>211.92099999999999</v>
      </c>
      <c r="L238" s="687">
        <v>16754.751</v>
      </c>
      <c r="M238" s="687">
        <v>2158.5149999999999</v>
      </c>
      <c r="N238" s="687">
        <v>2119.0079999999998</v>
      </c>
      <c r="O238" s="687">
        <v>2858.2669999999998</v>
      </c>
      <c r="P238" s="687">
        <v>3082.078</v>
      </c>
      <c r="Q238" s="687">
        <v>2869.288</v>
      </c>
      <c r="R238" s="687">
        <v>3364.5369999999998</v>
      </c>
      <c r="S238" s="687">
        <v>4674.2139999999999</v>
      </c>
      <c r="T238" s="687">
        <v>917.92499999999995</v>
      </c>
    </row>
    <row r="239" spans="1:20" ht="13.5" thickBot="1">
      <c r="A239" s="1375"/>
      <c r="B239" s="1281" t="s">
        <v>1707</v>
      </c>
      <c r="C239" s="689">
        <v>47453.605000000003</v>
      </c>
      <c r="D239" s="689">
        <v>11692.069</v>
      </c>
      <c r="E239" s="689">
        <v>2674.6889999999999</v>
      </c>
      <c r="F239" s="689">
        <v>1822.22</v>
      </c>
      <c r="G239" s="689">
        <v>2383.0230000000001</v>
      </c>
      <c r="H239" s="689">
        <v>1292.3520000000001</v>
      </c>
      <c r="I239" s="689">
        <v>1293.5429999999999</v>
      </c>
      <c r="J239" s="689">
        <v>949.55200000000002</v>
      </c>
      <c r="K239" s="689">
        <v>143.48099999999999</v>
      </c>
      <c r="L239" s="689">
        <v>11214.779</v>
      </c>
      <c r="M239" s="689">
        <v>1945.181</v>
      </c>
      <c r="N239" s="689">
        <v>1586.61</v>
      </c>
      <c r="O239" s="689">
        <v>1736.29</v>
      </c>
      <c r="P239" s="689">
        <v>1496.229</v>
      </c>
      <c r="Q239" s="689">
        <v>1550.9639999999999</v>
      </c>
      <c r="R239" s="689">
        <v>2364.4050000000002</v>
      </c>
      <c r="S239" s="689">
        <v>2569.44</v>
      </c>
      <c r="T239" s="689">
        <v>739.95</v>
      </c>
    </row>
    <row r="240" spans="1:20">
      <c r="A240" s="21" t="s">
        <v>1708</v>
      </c>
    </row>
    <row r="241" spans="1:1">
      <c r="A241" s="21" t="s">
        <v>1709</v>
      </c>
    </row>
    <row r="242" spans="1:1">
      <c r="A242" s="21" t="s">
        <v>1710</v>
      </c>
    </row>
    <row r="243" spans="1:1">
      <c r="A243" s="21" t="s">
        <v>1711</v>
      </c>
    </row>
  </sheetData>
  <mergeCells count="9">
    <mergeCell ref="A162:A187"/>
    <mergeCell ref="A188:A213"/>
    <mergeCell ref="A214:A239"/>
    <mergeCell ref="A6:A31"/>
    <mergeCell ref="A32:A57"/>
    <mergeCell ref="A58:A83"/>
    <mergeCell ref="A84:A109"/>
    <mergeCell ref="A110:A135"/>
    <mergeCell ref="A136:A161"/>
  </mergeCells>
  <pageMargins left="0.47244094488188981" right="0.47244094488188981" top="0.55118110236220474" bottom="0.55118110236220474" header="0.31496062992125984" footer="0.31496062992125984"/>
  <pageSetup paperSize="9" scale="39" fitToHeight="0" orientation="portrait" r:id="rId1"/>
  <drawing r:id="rId2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4"/>
  <sheetViews>
    <sheetView showGridLines="0" view="pageBreakPreview" zoomScaleNormal="100" zoomScaleSheetLayoutView="100" workbookViewId="0"/>
  </sheetViews>
  <sheetFormatPr defaultRowHeight="12.75"/>
  <cols>
    <col min="1" max="20" width="10.7109375" style="42" customWidth="1"/>
    <col min="21" max="16384" width="9.140625" style="42"/>
  </cols>
  <sheetData>
    <row r="1" spans="1:20" ht="17.25">
      <c r="A1" s="211" t="s">
        <v>1712</v>
      </c>
      <c r="J1" s="20"/>
      <c r="K1" s="690"/>
    </row>
    <row r="2" spans="1:20" ht="13.5" thickBot="1">
      <c r="J2" s="20"/>
    </row>
    <row r="3" spans="1:20">
      <c r="A3" s="39"/>
      <c r="B3" s="39" t="s">
        <v>1678</v>
      </c>
      <c r="C3" s="40" t="s">
        <v>315</v>
      </c>
      <c r="D3" s="40" t="s">
        <v>1679</v>
      </c>
      <c r="E3" s="40" t="s">
        <v>304</v>
      </c>
      <c r="F3" s="40" t="s">
        <v>305</v>
      </c>
      <c r="G3" s="40" t="s">
        <v>292</v>
      </c>
      <c r="H3" s="40" t="s">
        <v>306</v>
      </c>
      <c r="I3" s="40" t="s">
        <v>293</v>
      </c>
      <c r="J3" s="40" t="s">
        <v>1680</v>
      </c>
      <c r="K3" s="40" t="s">
        <v>307</v>
      </c>
      <c r="L3" s="40" t="s">
        <v>308</v>
      </c>
      <c r="M3" s="40" t="s">
        <v>309</v>
      </c>
      <c r="N3" s="40" t="s">
        <v>310</v>
      </c>
      <c r="O3" s="40" t="s">
        <v>1681</v>
      </c>
      <c r="P3" s="40" t="s">
        <v>295</v>
      </c>
      <c r="Q3" s="40" t="s">
        <v>1682</v>
      </c>
      <c r="R3" s="40" t="s">
        <v>1683</v>
      </c>
      <c r="S3" s="41" t="s">
        <v>311</v>
      </c>
      <c r="T3" s="41"/>
    </row>
    <row r="4" spans="1:20" ht="13.5" thickBot="1">
      <c r="A4" s="692"/>
      <c r="B4" s="692" t="s">
        <v>2</v>
      </c>
      <c r="C4" s="658" t="s">
        <v>67</v>
      </c>
      <c r="D4" s="658" t="s">
        <v>66</v>
      </c>
      <c r="E4" s="658" t="s">
        <v>65</v>
      </c>
      <c r="F4" s="658" t="s">
        <v>64</v>
      </c>
      <c r="G4" s="658" t="s">
        <v>63</v>
      </c>
      <c r="H4" s="658" t="s">
        <v>62</v>
      </c>
      <c r="I4" s="658" t="s">
        <v>61</v>
      </c>
      <c r="J4" s="658" t="s">
        <v>1684</v>
      </c>
      <c r="K4" s="658" t="s">
        <v>59</v>
      </c>
      <c r="L4" s="658" t="s">
        <v>58</v>
      </c>
      <c r="M4" s="658" t="s">
        <v>57</v>
      </c>
      <c r="N4" s="658" t="s">
        <v>56</v>
      </c>
      <c r="O4" s="658" t="s">
        <v>55</v>
      </c>
      <c r="P4" s="658" t="s">
        <v>54</v>
      </c>
      <c r="Q4" s="658" t="s">
        <v>53</v>
      </c>
      <c r="R4" s="658" t="s">
        <v>52</v>
      </c>
      <c r="S4" s="663" t="s">
        <v>192</v>
      </c>
      <c r="T4" s="663"/>
    </row>
    <row r="5" spans="1:20" ht="13.5" thickTop="1">
      <c r="A5" s="1282"/>
      <c r="B5" s="1444" t="s">
        <v>1713</v>
      </c>
      <c r="C5" s="1444"/>
      <c r="D5" s="1444"/>
      <c r="E5" s="1444"/>
      <c r="F5" s="1444"/>
      <c r="G5" s="1444"/>
      <c r="H5" s="1444"/>
      <c r="I5" s="1444"/>
      <c r="J5" s="1444"/>
      <c r="K5" s="1444"/>
      <c r="L5" s="1444"/>
      <c r="M5" s="1444"/>
      <c r="N5" s="1444"/>
      <c r="O5" s="1444"/>
      <c r="P5" s="1444"/>
      <c r="Q5" s="1444"/>
      <c r="R5" s="1444"/>
      <c r="S5" s="1444"/>
      <c r="T5" s="1283"/>
    </row>
    <row r="6" spans="1:20">
      <c r="A6" s="1284">
        <v>1996</v>
      </c>
      <c r="B6" s="1285">
        <v>2807.8</v>
      </c>
      <c r="C6" s="1285">
        <v>699.8</v>
      </c>
      <c r="D6" s="1285">
        <v>253.4</v>
      </c>
      <c r="E6" s="1285">
        <v>168.8</v>
      </c>
      <c r="F6" s="1285">
        <v>128.69999999999999</v>
      </c>
      <c r="G6" s="1285">
        <v>79.599999999999994</v>
      </c>
      <c r="H6" s="1285">
        <v>82.7</v>
      </c>
      <c r="I6" s="1285">
        <v>0</v>
      </c>
      <c r="J6" s="1285">
        <v>0</v>
      </c>
      <c r="K6" s="1285">
        <v>416.3</v>
      </c>
      <c r="L6" s="1285">
        <v>102.9</v>
      </c>
      <c r="M6" s="1285">
        <v>87.8</v>
      </c>
      <c r="N6" s="1285">
        <v>110.4</v>
      </c>
      <c r="O6" s="1285">
        <v>115.2</v>
      </c>
      <c r="P6" s="1285">
        <v>126.9</v>
      </c>
      <c r="Q6" s="1285">
        <v>163.19999999999999</v>
      </c>
      <c r="R6" s="1285">
        <v>237.3</v>
      </c>
      <c r="S6" s="1285">
        <v>34.6</v>
      </c>
      <c r="T6" s="203">
        <v>1996</v>
      </c>
    </row>
    <row r="7" spans="1:20">
      <c r="A7" s="1286">
        <v>1997</v>
      </c>
      <c r="B7" s="1287">
        <v>2853.7</v>
      </c>
      <c r="C7" s="1287">
        <v>692.6</v>
      </c>
      <c r="D7" s="1287">
        <v>253.6</v>
      </c>
      <c r="E7" s="1287">
        <v>171.2</v>
      </c>
      <c r="F7" s="1287">
        <v>132.30000000000001</v>
      </c>
      <c r="G7" s="1287">
        <v>82.2</v>
      </c>
      <c r="H7" s="1287">
        <v>85.3</v>
      </c>
      <c r="I7" s="1287">
        <v>53.7</v>
      </c>
      <c r="J7" s="1287">
        <v>0</v>
      </c>
      <c r="K7" s="1287">
        <v>430.6</v>
      </c>
      <c r="L7" s="1287">
        <v>104.5</v>
      </c>
      <c r="M7" s="1287">
        <v>89.4</v>
      </c>
      <c r="N7" s="1287">
        <v>114.2</v>
      </c>
      <c r="O7" s="1287">
        <v>118.4</v>
      </c>
      <c r="P7" s="1287">
        <v>130.80000000000001</v>
      </c>
      <c r="Q7" s="1287">
        <v>168.9</v>
      </c>
      <c r="R7" s="1287">
        <v>190.1</v>
      </c>
      <c r="S7" s="1287">
        <v>35.799999999999997</v>
      </c>
      <c r="T7" s="201">
        <v>1997</v>
      </c>
    </row>
    <row r="8" spans="1:20">
      <c r="A8" s="1286">
        <v>1998</v>
      </c>
      <c r="B8" s="1287">
        <v>2785.7</v>
      </c>
      <c r="C8" s="1287">
        <v>663.3</v>
      </c>
      <c r="D8" s="1287">
        <v>249.7</v>
      </c>
      <c r="E8" s="1287">
        <v>164.3</v>
      </c>
      <c r="F8" s="1287">
        <v>127.6</v>
      </c>
      <c r="G8" s="1287">
        <v>80</v>
      </c>
      <c r="H8" s="1287">
        <v>81.2</v>
      </c>
      <c r="I8" s="1287">
        <v>53.1</v>
      </c>
      <c r="J8" s="1287">
        <v>0</v>
      </c>
      <c r="K8" s="1287">
        <v>425</v>
      </c>
      <c r="L8" s="1287">
        <v>104.2</v>
      </c>
      <c r="M8" s="1287">
        <v>88.7</v>
      </c>
      <c r="N8" s="1287">
        <v>113.3</v>
      </c>
      <c r="O8" s="1287">
        <v>117.7</v>
      </c>
      <c r="P8" s="1287">
        <v>128.5</v>
      </c>
      <c r="Q8" s="1287">
        <v>167.9</v>
      </c>
      <c r="R8" s="1287">
        <v>186.1</v>
      </c>
      <c r="S8" s="1287">
        <v>35</v>
      </c>
      <c r="T8" s="201">
        <v>1998</v>
      </c>
    </row>
    <row r="9" spans="1:20">
      <c r="A9" s="1286">
        <v>1999</v>
      </c>
      <c r="B9" s="1287">
        <v>2927.3</v>
      </c>
      <c r="C9" s="1287">
        <v>690.2</v>
      </c>
      <c r="D9" s="1287">
        <v>256.60000000000002</v>
      </c>
      <c r="E9" s="1287">
        <v>171.5</v>
      </c>
      <c r="F9" s="1287">
        <v>138.1</v>
      </c>
      <c r="G9" s="1287">
        <v>85.1</v>
      </c>
      <c r="H9" s="1287">
        <v>86.2</v>
      </c>
      <c r="I9" s="1287">
        <v>55.7</v>
      </c>
      <c r="J9" s="1287">
        <v>0</v>
      </c>
      <c r="K9" s="1287">
        <v>462.6</v>
      </c>
      <c r="L9" s="1287">
        <v>109.4</v>
      </c>
      <c r="M9" s="1287">
        <v>92.9</v>
      </c>
      <c r="N9" s="1287">
        <v>118.6</v>
      </c>
      <c r="O9" s="1287">
        <v>122.1</v>
      </c>
      <c r="P9" s="1287">
        <v>132.30000000000001</v>
      </c>
      <c r="Q9" s="1287">
        <v>174.5</v>
      </c>
      <c r="R9" s="1287">
        <v>194.3</v>
      </c>
      <c r="S9" s="1287">
        <v>37.299999999999997</v>
      </c>
      <c r="T9" s="201">
        <v>1999</v>
      </c>
    </row>
    <row r="10" spans="1:20">
      <c r="A10" s="60">
        <v>2000</v>
      </c>
      <c r="B10" s="1287">
        <v>3013.4</v>
      </c>
      <c r="C10" s="1287">
        <v>719.5</v>
      </c>
      <c r="D10" s="1287">
        <v>261.5</v>
      </c>
      <c r="E10" s="1287">
        <v>174.8</v>
      </c>
      <c r="F10" s="1287">
        <v>142.4</v>
      </c>
      <c r="G10" s="1287">
        <v>87.6</v>
      </c>
      <c r="H10" s="1287">
        <v>86.8</v>
      </c>
      <c r="I10" s="1287">
        <v>58</v>
      </c>
      <c r="J10" s="1287">
        <v>0</v>
      </c>
      <c r="K10" s="1287">
        <v>488.1</v>
      </c>
      <c r="L10" s="1287">
        <v>110.1</v>
      </c>
      <c r="M10" s="1287">
        <v>94.7</v>
      </c>
      <c r="N10" s="1287">
        <v>119.1</v>
      </c>
      <c r="O10" s="1287">
        <v>121.5</v>
      </c>
      <c r="P10" s="1287">
        <v>132.9</v>
      </c>
      <c r="Q10" s="1287">
        <v>177.9</v>
      </c>
      <c r="R10" s="1287">
        <v>199.5</v>
      </c>
      <c r="S10" s="1287">
        <v>38.799999999999997</v>
      </c>
      <c r="T10" s="201">
        <v>2000</v>
      </c>
    </row>
    <row r="11" spans="1:20">
      <c r="A11" s="60">
        <v>2001</v>
      </c>
      <c r="B11" s="1287">
        <v>3046.6</v>
      </c>
      <c r="C11" s="1287">
        <v>723.7</v>
      </c>
      <c r="D11" s="1287">
        <v>262.60000000000002</v>
      </c>
      <c r="E11" s="1287">
        <v>178.6</v>
      </c>
      <c r="F11" s="1287">
        <v>146.9</v>
      </c>
      <c r="G11" s="1287">
        <v>89.5</v>
      </c>
      <c r="H11" s="1287">
        <v>90.4</v>
      </c>
      <c r="I11" s="1287">
        <v>59.8</v>
      </c>
      <c r="J11" s="1287">
        <v>0</v>
      </c>
      <c r="K11" s="1287">
        <v>508.3</v>
      </c>
      <c r="L11" s="1287">
        <v>111.6</v>
      </c>
      <c r="M11" s="1287">
        <v>95.8</v>
      </c>
      <c r="N11" s="1287">
        <v>118</v>
      </c>
      <c r="O11" s="1287">
        <v>118.3</v>
      </c>
      <c r="P11" s="1287">
        <v>128.19999999999999</v>
      </c>
      <c r="Q11" s="1287">
        <v>176.6</v>
      </c>
      <c r="R11" s="1287">
        <v>198.1</v>
      </c>
      <c r="S11" s="1287">
        <v>40.299999999999997</v>
      </c>
      <c r="T11" s="201">
        <v>2001</v>
      </c>
    </row>
    <row r="12" spans="1:20">
      <c r="A12" s="60">
        <v>2002</v>
      </c>
      <c r="B12" s="1287">
        <v>3132</v>
      </c>
      <c r="C12" s="1287">
        <v>735.3</v>
      </c>
      <c r="D12" s="1287">
        <v>268.8</v>
      </c>
      <c r="E12" s="1287">
        <v>182.6</v>
      </c>
      <c r="F12" s="1287">
        <v>153.5</v>
      </c>
      <c r="G12" s="1287">
        <v>93.2</v>
      </c>
      <c r="H12" s="1287">
        <v>91.9</v>
      </c>
      <c r="I12" s="1287">
        <v>63.2</v>
      </c>
      <c r="J12" s="1287">
        <v>0</v>
      </c>
      <c r="K12" s="1287">
        <v>540.79999999999995</v>
      </c>
      <c r="L12" s="1287">
        <v>113.3</v>
      </c>
      <c r="M12" s="1287">
        <v>96.7</v>
      </c>
      <c r="N12" s="1287">
        <v>119.8</v>
      </c>
      <c r="O12" s="1287">
        <v>119.4</v>
      </c>
      <c r="P12" s="1287">
        <v>128.5</v>
      </c>
      <c r="Q12" s="1287">
        <v>179.9</v>
      </c>
      <c r="R12" s="1287">
        <v>203.6</v>
      </c>
      <c r="S12" s="1287">
        <v>41.8</v>
      </c>
      <c r="T12" s="201">
        <v>2002</v>
      </c>
    </row>
    <row r="13" spans="1:20">
      <c r="A13" s="60">
        <v>2003</v>
      </c>
      <c r="B13" s="1287">
        <v>3187.9</v>
      </c>
      <c r="C13" s="1287">
        <v>749</v>
      </c>
      <c r="D13" s="1287">
        <v>268.3</v>
      </c>
      <c r="E13" s="1287">
        <v>183.1</v>
      </c>
      <c r="F13" s="1287">
        <v>156</v>
      </c>
      <c r="G13" s="1287">
        <v>94.4</v>
      </c>
      <c r="H13" s="1287">
        <v>91.5</v>
      </c>
      <c r="I13" s="1287">
        <v>64.3</v>
      </c>
      <c r="J13" s="1287">
        <v>0</v>
      </c>
      <c r="K13" s="1287">
        <v>566.79999999999995</v>
      </c>
      <c r="L13" s="1287">
        <v>115.3</v>
      </c>
      <c r="M13" s="1287">
        <v>97.5</v>
      </c>
      <c r="N13" s="1287">
        <v>122.5</v>
      </c>
      <c r="O13" s="1287">
        <v>119.7</v>
      </c>
      <c r="P13" s="1287">
        <v>128.19999999999999</v>
      </c>
      <c r="Q13" s="1287">
        <v>181.9</v>
      </c>
      <c r="R13" s="1287">
        <v>207.3</v>
      </c>
      <c r="S13" s="1287">
        <v>42.1</v>
      </c>
      <c r="T13" s="201">
        <v>2003</v>
      </c>
    </row>
    <row r="14" spans="1:20">
      <c r="A14" s="60">
        <v>2004</v>
      </c>
      <c r="B14" s="1287">
        <v>3189.9</v>
      </c>
      <c r="C14" s="1287">
        <v>740.8</v>
      </c>
      <c r="D14" s="1287">
        <v>267.5</v>
      </c>
      <c r="E14" s="1287">
        <v>182.4</v>
      </c>
      <c r="F14" s="1287">
        <v>157.1</v>
      </c>
      <c r="G14" s="1287">
        <v>96</v>
      </c>
      <c r="H14" s="1287">
        <v>90.4</v>
      </c>
      <c r="I14" s="1287">
        <v>64.7</v>
      </c>
      <c r="J14" s="1287">
        <v>0</v>
      </c>
      <c r="K14" s="1287">
        <v>577.6</v>
      </c>
      <c r="L14" s="1287">
        <v>116.3</v>
      </c>
      <c r="M14" s="1287">
        <v>96.8</v>
      </c>
      <c r="N14" s="1287">
        <v>123.5</v>
      </c>
      <c r="O14" s="1287">
        <v>120.1</v>
      </c>
      <c r="P14" s="1287">
        <v>126</v>
      </c>
      <c r="Q14" s="1287">
        <v>180.4</v>
      </c>
      <c r="R14" s="1287">
        <v>207.8</v>
      </c>
      <c r="S14" s="1287">
        <v>42.5</v>
      </c>
      <c r="T14" s="201">
        <v>2004</v>
      </c>
    </row>
    <row r="15" spans="1:20">
      <c r="A15" s="60">
        <v>2005</v>
      </c>
      <c r="B15" s="1287">
        <v>3204.8</v>
      </c>
      <c r="C15" s="1287">
        <v>741.2</v>
      </c>
      <c r="D15" s="1287">
        <v>263.60000000000002</v>
      </c>
      <c r="E15" s="1287">
        <v>179.8</v>
      </c>
      <c r="F15" s="1287">
        <v>154.69999999999999</v>
      </c>
      <c r="G15" s="1287">
        <v>95.3</v>
      </c>
      <c r="H15" s="1287">
        <v>90.4</v>
      </c>
      <c r="I15" s="1287">
        <v>65.3</v>
      </c>
      <c r="J15" s="1287">
        <v>0</v>
      </c>
      <c r="K15" s="1287">
        <v>596.1</v>
      </c>
      <c r="L15" s="1287">
        <v>116.2</v>
      </c>
      <c r="M15" s="1287">
        <v>97.1</v>
      </c>
      <c r="N15" s="1287">
        <v>125.5</v>
      </c>
      <c r="O15" s="1287">
        <v>118.8</v>
      </c>
      <c r="P15" s="1287">
        <v>125.1</v>
      </c>
      <c r="Q15" s="1287">
        <v>181.1</v>
      </c>
      <c r="R15" s="1287">
        <v>211.2</v>
      </c>
      <c r="S15" s="1287">
        <v>43.3</v>
      </c>
      <c r="T15" s="201">
        <v>2005</v>
      </c>
    </row>
    <row r="16" spans="1:20">
      <c r="A16" s="60">
        <v>2006</v>
      </c>
      <c r="B16" s="1287">
        <v>3226.6</v>
      </c>
      <c r="C16" s="1287">
        <v>733.8</v>
      </c>
      <c r="D16" s="1287">
        <v>262.89999999999998</v>
      </c>
      <c r="E16" s="1287">
        <v>180</v>
      </c>
      <c r="F16" s="1287">
        <v>155.4</v>
      </c>
      <c r="G16" s="1287">
        <v>95.7</v>
      </c>
      <c r="H16" s="1287">
        <v>89.9</v>
      </c>
      <c r="I16" s="1287">
        <v>65.8</v>
      </c>
      <c r="J16" s="1287">
        <v>0</v>
      </c>
      <c r="K16" s="1287">
        <v>618.79999999999995</v>
      </c>
      <c r="L16" s="1287">
        <v>116.3</v>
      </c>
      <c r="M16" s="1287">
        <v>99.3</v>
      </c>
      <c r="N16" s="1287">
        <v>127.5</v>
      </c>
      <c r="O16" s="1287">
        <v>118.8</v>
      </c>
      <c r="P16" s="1287">
        <v>124.6</v>
      </c>
      <c r="Q16" s="1287">
        <v>181</v>
      </c>
      <c r="R16" s="1287">
        <v>213.1</v>
      </c>
      <c r="S16" s="1287">
        <v>43.6</v>
      </c>
      <c r="T16" s="201">
        <v>2006</v>
      </c>
    </row>
    <row r="17" spans="1:20">
      <c r="A17" s="60">
        <v>2007</v>
      </c>
      <c r="B17" s="1287">
        <v>3262.9</v>
      </c>
      <c r="C17" s="1287">
        <v>728.6</v>
      </c>
      <c r="D17" s="1287">
        <v>262.89999999999998</v>
      </c>
      <c r="E17" s="1287">
        <v>179.9</v>
      </c>
      <c r="F17" s="1287">
        <v>158.69999999999999</v>
      </c>
      <c r="G17" s="1287">
        <v>97.1</v>
      </c>
      <c r="H17" s="1287">
        <v>91.1</v>
      </c>
      <c r="I17" s="1287">
        <v>67.2</v>
      </c>
      <c r="J17" s="1287">
        <v>0</v>
      </c>
      <c r="K17" s="1287">
        <v>640.5</v>
      </c>
      <c r="L17" s="1287">
        <v>116.7</v>
      </c>
      <c r="M17" s="1287">
        <v>101.4</v>
      </c>
      <c r="N17" s="1287">
        <v>130.1</v>
      </c>
      <c r="O17" s="1287">
        <v>120.1</v>
      </c>
      <c r="P17" s="1287">
        <v>124.8</v>
      </c>
      <c r="Q17" s="1287">
        <v>183.4</v>
      </c>
      <c r="R17" s="1287">
        <v>216.3</v>
      </c>
      <c r="S17" s="1287">
        <v>44.2</v>
      </c>
      <c r="T17" s="201">
        <v>2007</v>
      </c>
    </row>
    <row r="18" spans="1:20">
      <c r="A18" s="60">
        <v>2008</v>
      </c>
      <c r="B18" s="1287">
        <v>3264.8</v>
      </c>
      <c r="C18" s="1287">
        <v>719.7</v>
      </c>
      <c r="D18" s="1287">
        <v>258.10000000000002</v>
      </c>
      <c r="E18" s="1287">
        <v>178.6</v>
      </c>
      <c r="F18" s="1287">
        <v>158</v>
      </c>
      <c r="G18" s="1287">
        <v>97.5</v>
      </c>
      <c r="H18" s="1287">
        <v>92.5</v>
      </c>
      <c r="I18" s="1287">
        <v>67.8</v>
      </c>
      <c r="J18" s="1287">
        <v>0</v>
      </c>
      <c r="K18" s="1287">
        <v>651.4</v>
      </c>
      <c r="L18" s="1287">
        <v>117.2</v>
      </c>
      <c r="M18" s="1287">
        <v>101.9</v>
      </c>
      <c r="N18" s="1287">
        <v>131.5</v>
      </c>
      <c r="O18" s="1287">
        <v>119.8</v>
      </c>
      <c r="P18" s="1287">
        <v>124.3</v>
      </c>
      <c r="Q18" s="1287">
        <v>183.4</v>
      </c>
      <c r="R18" s="1287">
        <v>218.7</v>
      </c>
      <c r="S18" s="1287">
        <v>44.3</v>
      </c>
      <c r="T18" s="201">
        <v>2008</v>
      </c>
    </row>
    <row r="19" spans="1:20">
      <c r="A19" s="60">
        <v>2009</v>
      </c>
      <c r="B19" s="1287">
        <v>3293.6</v>
      </c>
      <c r="C19" s="1287">
        <v>723.1</v>
      </c>
      <c r="D19" s="1287">
        <v>260</v>
      </c>
      <c r="E19" s="1287">
        <v>178.8</v>
      </c>
      <c r="F19" s="1287">
        <v>159.6</v>
      </c>
      <c r="G19" s="1287">
        <v>99.1</v>
      </c>
      <c r="H19" s="1287">
        <v>93.2</v>
      </c>
      <c r="I19" s="1287">
        <v>68.7</v>
      </c>
      <c r="J19" s="1287">
        <v>0</v>
      </c>
      <c r="K19" s="1287">
        <v>660</v>
      </c>
      <c r="L19" s="1287">
        <v>117.6</v>
      </c>
      <c r="M19" s="1287">
        <v>103</v>
      </c>
      <c r="N19" s="1287">
        <v>131.6</v>
      </c>
      <c r="O19" s="1287">
        <v>122.7</v>
      </c>
      <c r="P19" s="1287">
        <v>124.8</v>
      </c>
      <c r="Q19" s="1287">
        <v>184.2</v>
      </c>
      <c r="R19" s="1287">
        <v>221.5</v>
      </c>
      <c r="S19" s="1287">
        <v>46</v>
      </c>
      <c r="T19" s="201">
        <v>2009</v>
      </c>
    </row>
    <row r="20" spans="1:20">
      <c r="A20" s="60">
        <v>2010</v>
      </c>
      <c r="B20" s="1287">
        <v>3355.5</v>
      </c>
      <c r="C20" s="1287">
        <v>729.7</v>
      </c>
      <c r="D20" s="1287">
        <v>260</v>
      </c>
      <c r="E20" s="1287">
        <v>183.1</v>
      </c>
      <c r="F20" s="1287">
        <v>163.69999999999999</v>
      </c>
      <c r="G20" s="1287">
        <v>100</v>
      </c>
      <c r="H20" s="1287">
        <v>95.7</v>
      </c>
      <c r="I20" s="1287">
        <v>70.7</v>
      </c>
      <c r="J20" s="1287">
        <v>0</v>
      </c>
      <c r="K20" s="1287">
        <v>687</v>
      </c>
      <c r="L20" s="1287">
        <v>118.3</v>
      </c>
      <c r="M20" s="1287">
        <v>105.8</v>
      </c>
      <c r="N20" s="1287">
        <v>134.30000000000001</v>
      </c>
      <c r="O20" s="1287">
        <v>124.7</v>
      </c>
      <c r="P20" s="1287">
        <v>125.4</v>
      </c>
      <c r="Q20" s="1287">
        <v>186.7</v>
      </c>
      <c r="R20" s="1287">
        <v>224.6</v>
      </c>
      <c r="S20" s="1287">
        <v>45.8</v>
      </c>
      <c r="T20" s="201">
        <v>2010</v>
      </c>
    </row>
    <row r="21" spans="1:20">
      <c r="A21" s="60">
        <v>2011</v>
      </c>
      <c r="B21" s="1287">
        <v>3470</v>
      </c>
      <c r="C21" s="1287">
        <v>752.3</v>
      </c>
      <c r="D21" s="1287">
        <v>263.39999999999998</v>
      </c>
      <c r="E21" s="1287">
        <v>188.3</v>
      </c>
      <c r="F21" s="1287">
        <v>169.4</v>
      </c>
      <c r="G21" s="1287">
        <v>102.4</v>
      </c>
      <c r="H21" s="1287">
        <v>100.5</v>
      </c>
      <c r="I21" s="1287">
        <v>73.400000000000006</v>
      </c>
      <c r="J21" s="1287">
        <v>0</v>
      </c>
      <c r="K21" s="1287">
        <v>720.9</v>
      </c>
      <c r="L21" s="1287">
        <v>121.3</v>
      </c>
      <c r="M21" s="1287">
        <v>109.3</v>
      </c>
      <c r="N21" s="1287">
        <v>140.5</v>
      </c>
      <c r="O21" s="1287">
        <v>128.69999999999999</v>
      </c>
      <c r="P21" s="1287">
        <v>128.5</v>
      </c>
      <c r="Q21" s="1287">
        <v>193.4</v>
      </c>
      <c r="R21" s="1287">
        <v>230.8</v>
      </c>
      <c r="S21" s="1287">
        <v>47.1</v>
      </c>
      <c r="T21" s="201">
        <v>2011</v>
      </c>
    </row>
    <row r="22" spans="1:20">
      <c r="A22" s="60">
        <v>2012</v>
      </c>
      <c r="B22" s="1287">
        <v>3602.5</v>
      </c>
      <c r="C22" s="1287">
        <v>780.9</v>
      </c>
      <c r="D22" s="1287">
        <v>270.10000000000002</v>
      </c>
      <c r="E22" s="1287">
        <v>192.6</v>
      </c>
      <c r="F22" s="1287">
        <v>177.2</v>
      </c>
      <c r="G22" s="1287">
        <v>105.9</v>
      </c>
      <c r="H22" s="1287">
        <v>104.6</v>
      </c>
      <c r="I22" s="1287">
        <v>74.599999999999994</v>
      </c>
      <c r="J22" s="1287">
        <v>6.6</v>
      </c>
      <c r="K22" s="1287">
        <v>751.1</v>
      </c>
      <c r="L22" s="1287">
        <v>125.2</v>
      </c>
      <c r="M22" s="1287">
        <v>112.7</v>
      </c>
      <c r="N22" s="1287">
        <v>141.19999999999999</v>
      </c>
      <c r="O22" s="1287">
        <v>136</v>
      </c>
      <c r="P22" s="1287">
        <v>132.9</v>
      </c>
      <c r="Q22" s="1287">
        <v>199.5</v>
      </c>
      <c r="R22" s="1287">
        <v>242.1</v>
      </c>
      <c r="S22" s="1287">
        <v>49.3</v>
      </c>
      <c r="T22" s="201">
        <v>2012</v>
      </c>
    </row>
    <row r="23" spans="1:20">
      <c r="A23" s="60">
        <v>2013</v>
      </c>
      <c r="B23" s="1287">
        <v>3676.9</v>
      </c>
      <c r="C23" s="1287">
        <v>785.1</v>
      </c>
      <c r="D23" s="1287">
        <v>272</v>
      </c>
      <c r="E23" s="1287">
        <v>195.7</v>
      </c>
      <c r="F23" s="1287">
        <v>178</v>
      </c>
      <c r="G23" s="1287">
        <v>108.8</v>
      </c>
      <c r="H23" s="1287">
        <v>105.7</v>
      </c>
      <c r="I23" s="1287">
        <v>77</v>
      </c>
      <c r="J23" s="1287">
        <v>7.5</v>
      </c>
      <c r="K23" s="1287">
        <v>773.2</v>
      </c>
      <c r="L23" s="1287">
        <v>129.4</v>
      </c>
      <c r="M23" s="1287">
        <v>115.6</v>
      </c>
      <c r="N23" s="1287">
        <v>146</v>
      </c>
      <c r="O23" s="1287">
        <v>139.69999999999999</v>
      </c>
      <c r="P23" s="1287">
        <v>136.9</v>
      </c>
      <c r="Q23" s="1287">
        <v>205.7</v>
      </c>
      <c r="R23" s="1287">
        <v>248.9</v>
      </c>
      <c r="S23" s="1287">
        <v>51.7</v>
      </c>
      <c r="T23" s="201">
        <v>2013</v>
      </c>
    </row>
    <row r="24" spans="1:20">
      <c r="A24" s="60">
        <v>2014</v>
      </c>
      <c r="B24" s="1287">
        <v>3812.8</v>
      </c>
      <c r="C24" s="1287">
        <v>812.8</v>
      </c>
      <c r="D24" s="1287">
        <v>277.7</v>
      </c>
      <c r="E24" s="1287">
        <v>198.8</v>
      </c>
      <c r="F24" s="1287">
        <v>183.6</v>
      </c>
      <c r="G24" s="1287">
        <v>111.3</v>
      </c>
      <c r="H24" s="1287">
        <v>109.5</v>
      </c>
      <c r="I24" s="1287">
        <v>78.599999999999994</v>
      </c>
      <c r="J24" s="1287">
        <v>9.1</v>
      </c>
      <c r="K24" s="1287">
        <v>810.3</v>
      </c>
      <c r="L24" s="1287">
        <v>133.30000000000001</v>
      </c>
      <c r="M24" s="1287">
        <v>119.5</v>
      </c>
      <c r="N24" s="1287">
        <v>154</v>
      </c>
      <c r="O24" s="1287">
        <v>144.9</v>
      </c>
      <c r="P24" s="1287">
        <v>142.9</v>
      </c>
      <c r="Q24" s="1287">
        <v>213.8</v>
      </c>
      <c r="R24" s="1287">
        <v>258.7</v>
      </c>
      <c r="S24" s="1287">
        <v>53.9</v>
      </c>
      <c r="T24" s="201">
        <v>2014</v>
      </c>
    </row>
    <row r="25" spans="1:20">
      <c r="A25" s="60">
        <v>2015</v>
      </c>
      <c r="B25" s="1287">
        <v>3874.2</v>
      </c>
      <c r="C25" s="1287">
        <v>820.7</v>
      </c>
      <c r="D25" s="1287">
        <v>278.89999999999998</v>
      </c>
      <c r="E25" s="1287">
        <v>200.1</v>
      </c>
      <c r="F25" s="1287">
        <v>186</v>
      </c>
      <c r="G25" s="1287">
        <v>113.4</v>
      </c>
      <c r="H25" s="1287">
        <v>111.8</v>
      </c>
      <c r="I25" s="1287">
        <v>80.8</v>
      </c>
      <c r="J25" s="1287">
        <v>10.5</v>
      </c>
      <c r="K25" s="1287">
        <v>828</v>
      </c>
      <c r="L25" s="1287">
        <v>133.5</v>
      </c>
      <c r="M25" s="1287">
        <v>121.5</v>
      </c>
      <c r="N25" s="1287">
        <v>158.30000000000001</v>
      </c>
      <c r="O25" s="1287">
        <v>146.69999999999999</v>
      </c>
      <c r="P25" s="1287">
        <v>147.19999999999999</v>
      </c>
      <c r="Q25" s="1287">
        <v>218.8</v>
      </c>
      <c r="R25" s="1287">
        <v>263</v>
      </c>
      <c r="S25" s="1287">
        <v>55.2</v>
      </c>
      <c r="T25" s="201">
        <v>2015</v>
      </c>
    </row>
    <row r="26" spans="1:20">
      <c r="A26" s="60">
        <v>2016</v>
      </c>
      <c r="B26" s="1287">
        <v>3950.2</v>
      </c>
      <c r="C26" s="1287">
        <v>820.2</v>
      </c>
      <c r="D26" s="1287">
        <v>283.60000000000002</v>
      </c>
      <c r="E26" s="1287">
        <v>205.3</v>
      </c>
      <c r="F26" s="1287">
        <v>191.6</v>
      </c>
      <c r="G26" s="1287">
        <v>116</v>
      </c>
      <c r="H26" s="1287">
        <v>113.2</v>
      </c>
      <c r="I26" s="1287">
        <v>82.9</v>
      </c>
      <c r="J26" s="1287">
        <v>11.9</v>
      </c>
      <c r="K26" s="1287">
        <v>856.2</v>
      </c>
      <c r="L26" s="1287">
        <v>136.5</v>
      </c>
      <c r="M26" s="1287">
        <v>124.8</v>
      </c>
      <c r="N26" s="1287">
        <v>161.6</v>
      </c>
      <c r="O26" s="1287">
        <v>147.5</v>
      </c>
      <c r="P26" s="1287">
        <v>149.69999999999999</v>
      </c>
      <c r="Q26" s="1287">
        <v>222.5</v>
      </c>
      <c r="R26" s="1287">
        <v>268.89999999999998</v>
      </c>
      <c r="S26" s="1287">
        <v>57.8</v>
      </c>
      <c r="T26" s="201">
        <v>2016</v>
      </c>
    </row>
    <row r="27" spans="1:20">
      <c r="A27" s="60">
        <v>2017</v>
      </c>
      <c r="B27" s="1287">
        <v>4019.9</v>
      </c>
      <c r="C27" s="1287">
        <v>822.9</v>
      </c>
      <c r="D27" s="1287">
        <v>286.60000000000002</v>
      </c>
      <c r="E27" s="1287">
        <v>209.4</v>
      </c>
      <c r="F27" s="1287">
        <v>196.7</v>
      </c>
      <c r="G27" s="1287">
        <v>118.4</v>
      </c>
      <c r="H27" s="1287">
        <v>115.4</v>
      </c>
      <c r="I27" s="1287">
        <v>83.9</v>
      </c>
      <c r="J27" s="1287">
        <v>13.7</v>
      </c>
      <c r="K27" s="1287">
        <v>878.3</v>
      </c>
      <c r="L27" s="1287">
        <v>140.1</v>
      </c>
      <c r="M27" s="1287">
        <v>126.2</v>
      </c>
      <c r="N27" s="1287">
        <v>166.2</v>
      </c>
      <c r="O27" s="1287">
        <v>148.30000000000001</v>
      </c>
      <c r="P27" s="1287">
        <v>153.30000000000001</v>
      </c>
      <c r="Q27" s="1287">
        <v>226.1</v>
      </c>
      <c r="R27" s="1287">
        <v>274.5</v>
      </c>
      <c r="S27" s="1287">
        <v>60.1</v>
      </c>
      <c r="T27" s="201">
        <v>2017</v>
      </c>
    </row>
    <row r="28" spans="1:20">
      <c r="A28" s="60">
        <v>2018</v>
      </c>
      <c r="B28" s="1287">
        <v>4103.2</v>
      </c>
      <c r="C28" s="1287">
        <v>823.4</v>
      </c>
      <c r="D28" s="1287">
        <v>288.89999999999998</v>
      </c>
      <c r="E28" s="1287">
        <v>210.5</v>
      </c>
      <c r="F28" s="1287">
        <v>202.5</v>
      </c>
      <c r="G28" s="1287">
        <v>119.6</v>
      </c>
      <c r="H28" s="1287">
        <v>117.6</v>
      </c>
      <c r="I28" s="1287">
        <v>85.7</v>
      </c>
      <c r="J28" s="1287">
        <v>15.9</v>
      </c>
      <c r="K28" s="1287">
        <v>909</v>
      </c>
      <c r="L28" s="1287">
        <v>143.5</v>
      </c>
      <c r="M28" s="1287">
        <v>129.9</v>
      </c>
      <c r="N28" s="1287">
        <v>172.2</v>
      </c>
      <c r="O28" s="1287">
        <v>151</v>
      </c>
      <c r="P28" s="1287">
        <v>156.9</v>
      </c>
      <c r="Q28" s="1287">
        <v>232</v>
      </c>
      <c r="R28" s="1287">
        <v>281.7</v>
      </c>
      <c r="S28" s="1287">
        <v>62.9</v>
      </c>
      <c r="T28" s="201">
        <v>2018</v>
      </c>
    </row>
    <row r="29" spans="1:20">
      <c r="A29" s="1288"/>
      <c r="B29" s="1445" t="s">
        <v>1714</v>
      </c>
      <c r="C29" s="1445"/>
      <c r="D29" s="1445"/>
      <c r="E29" s="1445"/>
      <c r="F29" s="1445"/>
      <c r="G29" s="1445"/>
      <c r="H29" s="1445"/>
      <c r="I29" s="1445"/>
      <c r="J29" s="1445"/>
      <c r="K29" s="1445"/>
      <c r="L29" s="1445"/>
      <c r="M29" s="1445"/>
      <c r="N29" s="1445"/>
      <c r="O29" s="1445"/>
      <c r="P29" s="1445"/>
      <c r="Q29" s="1445"/>
      <c r="R29" s="1445"/>
      <c r="S29" s="1445"/>
      <c r="T29" s="1289"/>
    </row>
    <row r="30" spans="1:20">
      <c r="A30" s="74">
        <v>1996</v>
      </c>
      <c r="B30" s="1285">
        <v>14006.8</v>
      </c>
      <c r="C30" s="1285">
        <v>4045.5</v>
      </c>
      <c r="D30" s="1285">
        <v>1138</v>
      </c>
      <c r="E30" s="1285">
        <v>736.3</v>
      </c>
      <c r="F30" s="1285">
        <v>689.8</v>
      </c>
      <c r="G30" s="1285">
        <v>357.2</v>
      </c>
      <c r="H30" s="1285">
        <v>376.5</v>
      </c>
      <c r="I30" s="1285">
        <v>0</v>
      </c>
      <c r="J30" s="1285">
        <v>0</v>
      </c>
      <c r="K30" s="1285">
        <v>2228.1</v>
      </c>
      <c r="L30" s="1285">
        <v>409.9</v>
      </c>
      <c r="M30" s="1285">
        <v>408.1</v>
      </c>
      <c r="N30" s="1285">
        <v>482.4</v>
      </c>
      <c r="O30" s="1285">
        <v>480.4</v>
      </c>
      <c r="P30" s="1285">
        <v>511.9</v>
      </c>
      <c r="Q30" s="1285">
        <v>762.2</v>
      </c>
      <c r="R30" s="1285">
        <v>1228.3</v>
      </c>
      <c r="S30" s="1285">
        <v>152.1</v>
      </c>
      <c r="T30" s="203">
        <v>1996</v>
      </c>
    </row>
    <row r="31" spans="1:20">
      <c r="A31" s="60">
        <v>1997</v>
      </c>
      <c r="B31" s="1287">
        <v>13470.3</v>
      </c>
      <c r="C31" s="1287">
        <v>3758.5</v>
      </c>
      <c r="D31" s="1287">
        <v>1095.7</v>
      </c>
      <c r="E31" s="1287">
        <v>699.9</v>
      </c>
      <c r="F31" s="1287">
        <v>642.20000000000005</v>
      </c>
      <c r="G31" s="1287">
        <v>358</v>
      </c>
      <c r="H31" s="1287">
        <v>372.3</v>
      </c>
      <c r="I31" s="1287">
        <v>318.8</v>
      </c>
      <c r="J31" s="1287">
        <v>0</v>
      </c>
      <c r="K31" s="1287">
        <v>2141.4</v>
      </c>
      <c r="L31" s="1287">
        <v>407.4</v>
      </c>
      <c r="M31" s="1287">
        <v>400.6</v>
      </c>
      <c r="N31" s="1287">
        <v>485.1</v>
      </c>
      <c r="O31" s="1287">
        <v>477.2</v>
      </c>
      <c r="P31" s="1287">
        <v>525.20000000000005</v>
      </c>
      <c r="Q31" s="1287">
        <v>763.1</v>
      </c>
      <c r="R31" s="1287">
        <v>874.5</v>
      </c>
      <c r="S31" s="1287">
        <v>150.5</v>
      </c>
      <c r="T31" s="201">
        <v>1997</v>
      </c>
    </row>
    <row r="32" spans="1:20">
      <c r="A32" s="60">
        <v>1998</v>
      </c>
      <c r="B32" s="1287">
        <v>12416.6</v>
      </c>
      <c r="C32" s="1287">
        <v>3378.6</v>
      </c>
      <c r="D32" s="1287">
        <v>1010.4</v>
      </c>
      <c r="E32" s="1287">
        <v>625.1</v>
      </c>
      <c r="F32" s="1287">
        <v>586.6</v>
      </c>
      <c r="G32" s="1287">
        <v>337.3</v>
      </c>
      <c r="H32" s="1287">
        <v>338</v>
      </c>
      <c r="I32" s="1287">
        <v>293</v>
      </c>
      <c r="J32" s="1287">
        <v>0</v>
      </c>
      <c r="K32" s="1287">
        <v>2036.9</v>
      </c>
      <c r="L32" s="1287">
        <v>385.1</v>
      </c>
      <c r="M32" s="1287">
        <v>375.1</v>
      </c>
      <c r="N32" s="1287">
        <v>457</v>
      </c>
      <c r="O32" s="1287">
        <v>450.7</v>
      </c>
      <c r="P32" s="1287">
        <v>494.6</v>
      </c>
      <c r="Q32" s="1287">
        <v>700.4</v>
      </c>
      <c r="R32" s="1287">
        <v>806.3</v>
      </c>
      <c r="S32" s="1287">
        <v>141.4</v>
      </c>
      <c r="T32" s="201">
        <v>1998</v>
      </c>
    </row>
    <row r="33" spans="1:20">
      <c r="A33" s="60">
        <v>1999</v>
      </c>
      <c r="B33" s="1287">
        <v>12920.3</v>
      </c>
      <c r="C33" s="1287">
        <v>3367.7</v>
      </c>
      <c r="D33" s="1287">
        <v>1045.2</v>
      </c>
      <c r="E33" s="1287">
        <v>657.5</v>
      </c>
      <c r="F33" s="1287">
        <v>642</v>
      </c>
      <c r="G33" s="1287">
        <v>367.7</v>
      </c>
      <c r="H33" s="1287">
        <v>356</v>
      </c>
      <c r="I33" s="1287">
        <v>310.7</v>
      </c>
      <c r="J33" s="1287">
        <v>0</v>
      </c>
      <c r="K33" s="1287">
        <v>2217.1999999999998</v>
      </c>
      <c r="L33" s="1287">
        <v>395.9</v>
      </c>
      <c r="M33" s="1287">
        <v>395</v>
      </c>
      <c r="N33" s="1287">
        <v>474.8</v>
      </c>
      <c r="O33" s="1287">
        <v>458.7</v>
      </c>
      <c r="P33" s="1287">
        <v>506.6</v>
      </c>
      <c r="Q33" s="1287">
        <v>714.8</v>
      </c>
      <c r="R33" s="1287">
        <v>862.4</v>
      </c>
      <c r="S33" s="1287">
        <v>148.1</v>
      </c>
      <c r="T33" s="201">
        <v>1999</v>
      </c>
    </row>
    <row r="34" spans="1:20">
      <c r="A34" s="60">
        <v>2000</v>
      </c>
      <c r="B34" s="1287">
        <v>13604.3</v>
      </c>
      <c r="C34" s="1287">
        <v>3574.8</v>
      </c>
      <c r="D34" s="1287">
        <v>1057.0999999999999</v>
      </c>
      <c r="E34" s="1287">
        <v>664.9</v>
      </c>
      <c r="F34" s="1287">
        <v>666.9</v>
      </c>
      <c r="G34" s="1287">
        <v>380.8</v>
      </c>
      <c r="H34" s="1287">
        <v>365.4</v>
      </c>
      <c r="I34" s="1287">
        <v>334.6</v>
      </c>
      <c r="J34" s="1287">
        <v>0</v>
      </c>
      <c r="K34" s="1287">
        <v>2416.1</v>
      </c>
      <c r="L34" s="1287">
        <v>405.5</v>
      </c>
      <c r="M34" s="1287">
        <v>416.7</v>
      </c>
      <c r="N34" s="1287">
        <v>497</v>
      </c>
      <c r="O34" s="1287">
        <v>470.9</v>
      </c>
      <c r="P34" s="1287">
        <v>519.5</v>
      </c>
      <c r="Q34" s="1287">
        <v>770</v>
      </c>
      <c r="R34" s="1287">
        <v>910.1</v>
      </c>
      <c r="S34" s="1287">
        <v>154</v>
      </c>
      <c r="T34" s="201">
        <v>2000</v>
      </c>
    </row>
    <row r="35" spans="1:20">
      <c r="A35" s="60">
        <v>2001</v>
      </c>
      <c r="B35" s="1287">
        <v>14109.6</v>
      </c>
      <c r="C35" s="1287">
        <v>3763.8</v>
      </c>
      <c r="D35" s="1287">
        <v>1106.9000000000001</v>
      </c>
      <c r="E35" s="1287">
        <v>697.7</v>
      </c>
      <c r="F35" s="1287">
        <v>694</v>
      </c>
      <c r="G35" s="1287">
        <v>393.4</v>
      </c>
      <c r="H35" s="1287">
        <v>395.8</v>
      </c>
      <c r="I35" s="1287">
        <v>351.5</v>
      </c>
      <c r="J35" s="1287">
        <v>0</v>
      </c>
      <c r="K35" s="1287">
        <v>2556.4</v>
      </c>
      <c r="L35" s="1287">
        <v>415.4</v>
      </c>
      <c r="M35" s="1287">
        <v>418.9</v>
      </c>
      <c r="N35" s="1287">
        <v>502.9</v>
      </c>
      <c r="O35" s="1287">
        <v>466.1</v>
      </c>
      <c r="P35" s="1287">
        <v>491.7</v>
      </c>
      <c r="Q35" s="1287">
        <v>772.8</v>
      </c>
      <c r="R35" s="1287">
        <v>920.1</v>
      </c>
      <c r="S35" s="1287">
        <v>162.30000000000001</v>
      </c>
      <c r="T35" s="201">
        <v>2001</v>
      </c>
    </row>
    <row r="36" spans="1:20">
      <c r="A36" s="60">
        <v>2002</v>
      </c>
      <c r="B36" s="1287">
        <v>14608.3</v>
      </c>
      <c r="C36" s="1287">
        <v>3805.5</v>
      </c>
      <c r="D36" s="1287">
        <v>1145.5999999999999</v>
      </c>
      <c r="E36" s="1287">
        <v>738.5</v>
      </c>
      <c r="F36" s="1287">
        <v>723.1</v>
      </c>
      <c r="G36" s="1287">
        <v>416.4</v>
      </c>
      <c r="H36" s="1287">
        <v>403.6</v>
      </c>
      <c r="I36" s="1287">
        <v>370.6</v>
      </c>
      <c r="J36" s="1287">
        <v>0</v>
      </c>
      <c r="K36" s="1287">
        <v>2720.7</v>
      </c>
      <c r="L36" s="1287">
        <v>431.1</v>
      </c>
      <c r="M36" s="1287">
        <v>434.6</v>
      </c>
      <c r="N36" s="1287">
        <v>525.6</v>
      </c>
      <c r="O36" s="1287">
        <v>478.1</v>
      </c>
      <c r="P36" s="1287">
        <v>496</v>
      </c>
      <c r="Q36" s="1287">
        <v>789.7</v>
      </c>
      <c r="R36" s="1287">
        <v>955.5</v>
      </c>
      <c r="S36" s="1287">
        <v>173.8</v>
      </c>
      <c r="T36" s="201">
        <v>2002</v>
      </c>
    </row>
    <row r="37" spans="1:20">
      <c r="A37" s="60">
        <v>2003</v>
      </c>
      <c r="B37" s="1287">
        <v>14729.2</v>
      </c>
      <c r="C37" s="1287">
        <v>3791.9</v>
      </c>
      <c r="D37" s="1287">
        <v>1130.2</v>
      </c>
      <c r="E37" s="1287">
        <v>727.3</v>
      </c>
      <c r="F37" s="1287">
        <v>721.3</v>
      </c>
      <c r="G37" s="1287">
        <v>429.3</v>
      </c>
      <c r="H37" s="1287">
        <v>397.8</v>
      </c>
      <c r="I37" s="1287">
        <v>372.8</v>
      </c>
      <c r="J37" s="1287">
        <v>0</v>
      </c>
      <c r="K37" s="1287">
        <v>2845.5</v>
      </c>
      <c r="L37" s="1287">
        <v>433.1</v>
      </c>
      <c r="M37" s="1287">
        <v>437.1</v>
      </c>
      <c r="N37" s="1287">
        <v>544.5</v>
      </c>
      <c r="O37" s="1287">
        <v>471</v>
      </c>
      <c r="P37" s="1287">
        <v>487.4</v>
      </c>
      <c r="Q37" s="1287">
        <v>799.8</v>
      </c>
      <c r="R37" s="1287">
        <v>970.4</v>
      </c>
      <c r="S37" s="1287">
        <v>169.8</v>
      </c>
      <c r="T37" s="201">
        <v>2003</v>
      </c>
    </row>
    <row r="38" spans="1:20">
      <c r="A38" s="60">
        <v>2004</v>
      </c>
      <c r="B38" s="1287">
        <v>14818.8</v>
      </c>
      <c r="C38" s="1287">
        <v>3732.2</v>
      </c>
      <c r="D38" s="1287">
        <v>1144.2</v>
      </c>
      <c r="E38" s="1287">
        <v>719</v>
      </c>
      <c r="F38" s="1287">
        <v>724.3</v>
      </c>
      <c r="G38" s="1287">
        <v>433.2</v>
      </c>
      <c r="H38" s="1287">
        <v>402.5</v>
      </c>
      <c r="I38" s="1287">
        <v>378.1</v>
      </c>
      <c r="J38" s="1287">
        <v>0</v>
      </c>
      <c r="K38" s="1287">
        <v>2940.8</v>
      </c>
      <c r="L38" s="1287">
        <v>436.8</v>
      </c>
      <c r="M38" s="1287">
        <v>439.9</v>
      </c>
      <c r="N38" s="1287">
        <v>565.6</v>
      </c>
      <c r="O38" s="1287">
        <v>472.8</v>
      </c>
      <c r="P38" s="1287">
        <v>479.7</v>
      </c>
      <c r="Q38" s="1287">
        <v>799.3</v>
      </c>
      <c r="R38" s="1287">
        <v>982.7</v>
      </c>
      <c r="S38" s="1287">
        <v>167.6</v>
      </c>
      <c r="T38" s="201">
        <v>2004</v>
      </c>
    </row>
    <row r="39" spans="1:20">
      <c r="A39" s="60">
        <v>2005</v>
      </c>
      <c r="B39" s="1287">
        <v>15147.5</v>
      </c>
      <c r="C39" s="1287">
        <v>3843</v>
      </c>
      <c r="D39" s="1287">
        <v>1114.4000000000001</v>
      </c>
      <c r="E39" s="1287">
        <v>714.7</v>
      </c>
      <c r="F39" s="1287">
        <v>728</v>
      </c>
      <c r="G39" s="1287">
        <v>428.3</v>
      </c>
      <c r="H39" s="1287">
        <v>405.3</v>
      </c>
      <c r="I39" s="1287">
        <v>379.8</v>
      </c>
      <c r="J39" s="1287">
        <v>0</v>
      </c>
      <c r="K39" s="1287">
        <v>3066.1</v>
      </c>
      <c r="L39" s="1287">
        <v>437</v>
      </c>
      <c r="M39" s="1287">
        <v>450.3</v>
      </c>
      <c r="N39" s="1287">
        <v>589.5</v>
      </c>
      <c r="O39" s="1287">
        <v>478.5</v>
      </c>
      <c r="P39" s="1287">
        <v>500.9</v>
      </c>
      <c r="Q39" s="1287">
        <v>823.5</v>
      </c>
      <c r="R39" s="1287">
        <v>1016.3</v>
      </c>
      <c r="S39" s="1287">
        <v>171.8</v>
      </c>
      <c r="T39" s="201">
        <v>2005</v>
      </c>
    </row>
    <row r="40" spans="1:20">
      <c r="A40" s="60">
        <v>2006</v>
      </c>
      <c r="B40" s="1287">
        <v>15435.8</v>
      </c>
      <c r="C40" s="1287">
        <v>3894.7</v>
      </c>
      <c r="D40" s="1287">
        <v>1147.2</v>
      </c>
      <c r="E40" s="1287">
        <v>721.3</v>
      </c>
      <c r="F40" s="1287">
        <v>745.1</v>
      </c>
      <c r="G40" s="1287">
        <v>439.4</v>
      </c>
      <c r="H40" s="1287">
        <v>412.9</v>
      </c>
      <c r="I40" s="1287">
        <v>389.5</v>
      </c>
      <c r="J40" s="1287">
        <v>0</v>
      </c>
      <c r="K40" s="1287">
        <v>3164.8</v>
      </c>
      <c r="L40" s="1287">
        <v>440.5</v>
      </c>
      <c r="M40" s="1287">
        <v>462.9</v>
      </c>
      <c r="N40" s="1287">
        <v>604.70000000000005</v>
      </c>
      <c r="O40" s="1287">
        <v>486.9</v>
      </c>
      <c r="P40" s="1287">
        <v>508.4</v>
      </c>
      <c r="Q40" s="1287">
        <v>815.4</v>
      </c>
      <c r="R40" s="1287">
        <v>1025.5</v>
      </c>
      <c r="S40" s="1287">
        <v>176.6</v>
      </c>
      <c r="T40" s="201">
        <v>2006</v>
      </c>
    </row>
    <row r="41" spans="1:20">
      <c r="A41" s="60">
        <v>2007</v>
      </c>
      <c r="B41" s="1287">
        <v>15943.7</v>
      </c>
      <c r="C41" s="1287">
        <v>4005.8</v>
      </c>
      <c r="D41" s="1287">
        <v>1157.9000000000001</v>
      </c>
      <c r="E41" s="1287">
        <v>732.1</v>
      </c>
      <c r="F41" s="1287">
        <v>765.8</v>
      </c>
      <c r="G41" s="1287">
        <v>456.6</v>
      </c>
      <c r="H41" s="1287">
        <v>429.6</v>
      </c>
      <c r="I41" s="1287">
        <v>406.8</v>
      </c>
      <c r="J41" s="1287">
        <v>0</v>
      </c>
      <c r="K41" s="1287">
        <v>3334.9</v>
      </c>
      <c r="L41" s="1287">
        <v>448.2</v>
      </c>
      <c r="M41" s="1287">
        <v>480.1</v>
      </c>
      <c r="N41" s="1287">
        <v>622.9</v>
      </c>
      <c r="O41" s="1287">
        <v>502.3</v>
      </c>
      <c r="P41" s="1287">
        <v>519</v>
      </c>
      <c r="Q41" s="1287">
        <v>829.6</v>
      </c>
      <c r="R41" s="1287">
        <v>1073.2</v>
      </c>
      <c r="S41" s="1287">
        <v>179</v>
      </c>
      <c r="T41" s="201">
        <v>2007</v>
      </c>
    </row>
    <row r="42" spans="1:20">
      <c r="A42" s="60">
        <v>2008</v>
      </c>
      <c r="B42" s="1287">
        <v>16288.3</v>
      </c>
      <c r="C42" s="1287">
        <v>4079.3</v>
      </c>
      <c r="D42" s="1287">
        <v>1165.5999999999999</v>
      </c>
      <c r="E42" s="1287">
        <v>739</v>
      </c>
      <c r="F42" s="1287">
        <v>765</v>
      </c>
      <c r="G42" s="1287">
        <v>464.1</v>
      </c>
      <c r="H42" s="1287">
        <v>450.9</v>
      </c>
      <c r="I42" s="1287">
        <v>404.9</v>
      </c>
      <c r="J42" s="1287">
        <v>0</v>
      </c>
      <c r="K42" s="1287">
        <v>3438.6</v>
      </c>
      <c r="L42" s="1287">
        <v>466.5</v>
      </c>
      <c r="M42" s="1287">
        <v>498.3</v>
      </c>
      <c r="N42" s="1287">
        <v>641.70000000000005</v>
      </c>
      <c r="O42" s="1287">
        <v>512</v>
      </c>
      <c r="P42" s="1287">
        <v>535.29999999999995</v>
      </c>
      <c r="Q42" s="1287">
        <v>844.7</v>
      </c>
      <c r="R42" s="1287">
        <v>1101.5999999999999</v>
      </c>
      <c r="S42" s="1287">
        <v>180.9</v>
      </c>
      <c r="T42" s="201">
        <v>2008</v>
      </c>
    </row>
    <row r="43" spans="1:20">
      <c r="A43" s="60">
        <v>2009</v>
      </c>
      <c r="B43" s="1287">
        <v>16818</v>
      </c>
      <c r="C43" s="1287">
        <v>4177.3</v>
      </c>
      <c r="D43" s="1287">
        <v>1182.2</v>
      </c>
      <c r="E43" s="1287">
        <v>766.9</v>
      </c>
      <c r="F43" s="1287">
        <v>790.2</v>
      </c>
      <c r="G43" s="1287">
        <v>488.8</v>
      </c>
      <c r="H43" s="1287">
        <v>468.5</v>
      </c>
      <c r="I43" s="1287">
        <v>413.8</v>
      </c>
      <c r="J43" s="1287">
        <v>0</v>
      </c>
      <c r="K43" s="1287">
        <v>3558.7</v>
      </c>
      <c r="L43" s="1287">
        <v>479.2</v>
      </c>
      <c r="M43" s="1287">
        <v>513.20000000000005</v>
      </c>
      <c r="N43" s="1287">
        <v>665.4</v>
      </c>
      <c r="O43" s="1287">
        <v>544.5</v>
      </c>
      <c r="P43" s="1287">
        <v>560.70000000000005</v>
      </c>
      <c r="Q43" s="1287">
        <v>868.2</v>
      </c>
      <c r="R43" s="1287">
        <v>1140.3</v>
      </c>
      <c r="S43" s="1287">
        <v>200.1</v>
      </c>
      <c r="T43" s="201">
        <v>2009</v>
      </c>
    </row>
    <row r="44" spans="1:20">
      <c r="A44" s="60">
        <v>2010</v>
      </c>
      <c r="B44" s="1287">
        <v>17647</v>
      </c>
      <c r="C44" s="1287">
        <v>4487.3999999999996</v>
      </c>
      <c r="D44" s="1287">
        <v>1204.8</v>
      </c>
      <c r="E44" s="1287">
        <v>786.5</v>
      </c>
      <c r="F44" s="1287">
        <v>827.7</v>
      </c>
      <c r="G44" s="1287">
        <v>499.2</v>
      </c>
      <c r="H44" s="1287">
        <v>492.7</v>
      </c>
      <c r="I44" s="1287">
        <v>434.3</v>
      </c>
      <c r="J44" s="1287">
        <v>0</v>
      </c>
      <c r="K44" s="1287">
        <v>3749.2</v>
      </c>
      <c r="L44" s="1287">
        <v>490.1</v>
      </c>
      <c r="M44" s="1287">
        <v>533.5</v>
      </c>
      <c r="N44" s="1287">
        <v>702.6</v>
      </c>
      <c r="O44" s="1287">
        <v>565.79999999999995</v>
      </c>
      <c r="P44" s="1287">
        <v>569.9</v>
      </c>
      <c r="Q44" s="1287">
        <v>927.3</v>
      </c>
      <c r="R44" s="1287">
        <v>1173.4000000000001</v>
      </c>
      <c r="S44" s="1287">
        <v>202.7</v>
      </c>
      <c r="T44" s="201">
        <v>2010</v>
      </c>
    </row>
    <row r="45" spans="1:20">
      <c r="A45" s="60">
        <v>2011</v>
      </c>
      <c r="B45" s="1287">
        <v>18093.2</v>
      </c>
      <c r="C45" s="1287">
        <v>4498.3</v>
      </c>
      <c r="D45" s="1287">
        <v>1231.9000000000001</v>
      </c>
      <c r="E45" s="1287">
        <v>809.4</v>
      </c>
      <c r="F45" s="1287">
        <v>848.4</v>
      </c>
      <c r="G45" s="1287">
        <v>499.8</v>
      </c>
      <c r="H45" s="1287">
        <v>509.7</v>
      </c>
      <c r="I45" s="1287">
        <v>452</v>
      </c>
      <c r="J45" s="1287">
        <v>0</v>
      </c>
      <c r="K45" s="1287">
        <v>3920.3</v>
      </c>
      <c r="L45" s="1287">
        <v>502.3</v>
      </c>
      <c r="M45" s="1287">
        <v>551.9</v>
      </c>
      <c r="N45" s="1287">
        <v>748.4</v>
      </c>
      <c r="O45" s="1287">
        <v>581.1</v>
      </c>
      <c r="P45" s="1287">
        <v>586.9</v>
      </c>
      <c r="Q45" s="1287">
        <v>945.7</v>
      </c>
      <c r="R45" s="1287">
        <v>1203.3</v>
      </c>
      <c r="S45" s="1287">
        <v>203.8</v>
      </c>
      <c r="T45" s="201">
        <v>2011</v>
      </c>
    </row>
    <row r="46" spans="1:20" s="1292" customFormat="1">
      <c r="A46" s="1290">
        <v>2012</v>
      </c>
      <c r="B46" s="1287">
        <v>18569.400000000001</v>
      </c>
      <c r="C46" s="1287">
        <v>4541.3999999999996</v>
      </c>
      <c r="D46" s="1287">
        <v>1275.9000000000001</v>
      </c>
      <c r="E46" s="1287">
        <v>833.8</v>
      </c>
      <c r="F46" s="1287">
        <v>871.5</v>
      </c>
      <c r="G46" s="1287">
        <v>519.9</v>
      </c>
      <c r="H46" s="1287">
        <v>521.29999999999995</v>
      </c>
      <c r="I46" s="1287">
        <v>452.1</v>
      </c>
      <c r="J46" s="1287">
        <v>46.5</v>
      </c>
      <c r="K46" s="1287">
        <v>4041.4</v>
      </c>
      <c r="L46" s="1287">
        <v>520.6</v>
      </c>
      <c r="M46" s="1287">
        <v>569.6</v>
      </c>
      <c r="N46" s="1287">
        <v>742</v>
      </c>
      <c r="O46" s="1287">
        <v>603</v>
      </c>
      <c r="P46" s="1287">
        <v>602</v>
      </c>
      <c r="Q46" s="1287">
        <v>966.3</v>
      </c>
      <c r="R46" s="1287">
        <v>1250.5</v>
      </c>
      <c r="S46" s="1287">
        <v>211.5</v>
      </c>
      <c r="T46" s="1291">
        <v>2012</v>
      </c>
    </row>
    <row r="47" spans="1:20" s="1292" customFormat="1">
      <c r="A47" s="1290">
        <v>2013</v>
      </c>
      <c r="B47" s="1287">
        <v>19173.5</v>
      </c>
      <c r="C47" s="1287">
        <v>4585.1000000000004</v>
      </c>
      <c r="D47" s="1287">
        <v>1297.9000000000001</v>
      </c>
      <c r="E47" s="1287">
        <v>849.6</v>
      </c>
      <c r="F47" s="1287">
        <v>895.7</v>
      </c>
      <c r="G47" s="1287">
        <v>529.1</v>
      </c>
      <c r="H47" s="1287">
        <v>536.20000000000005</v>
      </c>
      <c r="I47" s="1287">
        <v>488.6</v>
      </c>
      <c r="J47" s="1287">
        <v>56.9</v>
      </c>
      <c r="K47" s="1287">
        <v>4259.2</v>
      </c>
      <c r="L47" s="1287">
        <v>551.20000000000005</v>
      </c>
      <c r="M47" s="1287">
        <v>591.5</v>
      </c>
      <c r="N47" s="1287">
        <v>777.8</v>
      </c>
      <c r="O47" s="1287">
        <v>624.4</v>
      </c>
      <c r="P47" s="1287">
        <v>623.79999999999995</v>
      </c>
      <c r="Q47" s="1287">
        <v>1004.1</v>
      </c>
      <c r="R47" s="1287">
        <v>1275.7</v>
      </c>
      <c r="S47" s="1287">
        <v>226.7</v>
      </c>
      <c r="T47" s="1291">
        <v>2013</v>
      </c>
    </row>
    <row r="48" spans="1:20" s="1292" customFormat="1">
      <c r="A48" s="1290">
        <v>2014</v>
      </c>
      <c r="B48" s="1287">
        <v>19899.8</v>
      </c>
      <c r="C48" s="1287">
        <v>4739.8999999999996</v>
      </c>
      <c r="D48" s="1287">
        <v>1325.8</v>
      </c>
      <c r="E48" s="1287">
        <v>866.6</v>
      </c>
      <c r="F48" s="1287">
        <v>931.8</v>
      </c>
      <c r="G48" s="1287">
        <v>537.79999999999995</v>
      </c>
      <c r="H48" s="1287">
        <v>556.29999999999995</v>
      </c>
      <c r="I48" s="1287">
        <v>506.9</v>
      </c>
      <c r="J48" s="1287">
        <v>70.7</v>
      </c>
      <c r="K48" s="1287">
        <v>4471.8</v>
      </c>
      <c r="L48" s="1287">
        <v>565.6</v>
      </c>
      <c r="M48" s="1287">
        <v>620.6</v>
      </c>
      <c r="N48" s="1287">
        <v>812.8</v>
      </c>
      <c r="O48" s="1287">
        <v>646.70000000000005</v>
      </c>
      <c r="P48" s="1287">
        <v>656.2</v>
      </c>
      <c r="Q48" s="1287">
        <v>1028.9000000000001</v>
      </c>
      <c r="R48" s="1287">
        <v>1325.9</v>
      </c>
      <c r="S48" s="1287">
        <v>235.7</v>
      </c>
      <c r="T48" s="1291">
        <v>2014</v>
      </c>
    </row>
    <row r="49" spans="1:20" s="1292" customFormat="1">
      <c r="A49" s="1290">
        <v>2015</v>
      </c>
      <c r="B49" s="1287">
        <v>20889.3</v>
      </c>
      <c r="C49" s="1287">
        <v>5108.8</v>
      </c>
      <c r="D49" s="1287">
        <v>1371.8</v>
      </c>
      <c r="E49" s="1287">
        <v>895.5</v>
      </c>
      <c r="F49" s="1287">
        <v>984.7</v>
      </c>
      <c r="G49" s="1287">
        <v>559.9</v>
      </c>
      <c r="H49" s="1287">
        <v>586.1</v>
      </c>
      <c r="I49" s="1287">
        <v>519.5</v>
      </c>
      <c r="J49" s="1287">
        <v>83.8</v>
      </c>
      <c r="K49" s="1287">
        <v>4650.3</v>
      </c>
      <c r="L49" s="1287">
        <v>580.29999999999995</v>
      </c>
      <c r="M49" s="1287">
        <v>648.5</v>
      </c>
      <c r="N49" s="1287">
        <v>858.3</v>
      </c>
      <c r="O49" s="1287">
        <v>669.1</v>
      </c>
      <c r="P49" s="1287">
        <v>690.9</v>
      </c>
      <c r="Q49" s="1287">
        <v>1066.3</v>
      </c>
      <c r="R49" s="1287">
        <v>1365.6</v>
      </c>
      <c r="S49" s="1287">
        <v>250</v>
      </c>
      <c r="T49" s="1291">
        <v>2015</v>
      </c>
    </row>
    <row r="50" spans="1:20" s="1292" customFormat="1">
      <c r="A50" s="60">
        <v>2016</v>
      </c>
      <c r="B50" s="1287">
        <v>21259.1</v>
      </c>
      <c r="C50" s="1287">
        <v>5079.5</v>
      </c>
      <c r="D50" s="1287">
        <v>1408.6</v>
      </c>
      <c r="E50" s="1287">
        <v>929.1</v>
      </c>
      <c r="F50" s="1287">
        <v>1004.7</v>
      </c>
      <c r="G50" s="1287">
        <v>585.5</v>
      </c>
      <c r="H50" s="1287">
        <v>597</v>
      </c>
      <c r="I50" s="1287">
        <v>523.29999999999995</v>
      </c>
      <c r="J50" s="1287">
        <v>90.7</v>
      </c>
      <c r="K50" s="1287">
        <v>4802.6000000000004</v>
      </c>
      <c r="L50" s="1287">
        <v>596.70000000000005</v>
      </c>
      <c r="M50" s="1287">
        <v>667.3</v>
      </c>
      <c r="N50" s="1287">
        <v>880</v>
      </c>
      <c r="O50" s="1287">
        <v>675.9</v>
      </c>
      <c r="P50" s="1287">
        <v>694.3</v>
      </c>
      <c r="Q50" s="1287">
        <v>1086.5999999999999</v>
      </c>
      <c r="R50" s="1287">
        <v>1379</v>
      </c>
      <c r="S50" s="1287">
        <v>258.2</v>
      </c>
      <c r="T50" s="201">
        <v>2016</v>
      </c>
    </row>
    <row r="51" spans="1:20" s="1292" customFormat="1">
      <c r="A51" s="60">
        <v>2017</v>
      </c>
      <c r="B51" s="1287">
        <v>21626.9</v>
      </c>
      <c r="C51" s="1287">
        <v>5119.8999999999996</v>
      </c>
      <c r="D51" s="1287">
        <v>1424.3</v>
      </c>
      <c r="E51" s="1287">
        <v>943.2</v>
      </c>
      <c r="F51" s="1287">
        <v>1034.3</v>
      </c>
      <c r="G51" s="1287">
        <v>600.9</v>
      </c>
      <c r="H51" s="1287">
        <v>605.70000000000005</v>
      </c>
      <c r="I51" s="1287">
        <v>521.5</v>
      </c>
      <c r="J51" s="1287">
        <v>99.8</v>
      </c>
      <c r="K51" s="1287">
        <v>4953.8</v>
      </c>
      <c r="L51" s="1287">
        <v>616.29999999999995</v>
      </c>
      <c r="M51" s="1287">
        <v>681.9</v>
      </c>
      <c r="N51" s="1287">
        <v>897.8</v>
      </c>
      <c r="O51" s="1287">
        <v>681.6</v>
      </c>
      <c r="P51" s="1287">
        <v>708</v>
      </c>
      <c r="Q51" s="1287">
        <v>1096.4000000000001</v>
      </c>
      <c r="R51" s="1287">
        <v>1378.7</v>
      </c>
      <c r="S51" s="1287">
        <v>262.7</v>
      </c>
      <c r="T51" s="201">
        <v>2017</v>
      </c>
    </row>
    <row r="52" spans="1:20" s="1292" customFormat="1" ht="13.5" thickBot="1">
      <c r="A52" s="92">
        <v>2018</v>
      </c>
      <c r="B52" s="1293">
        <v>22234.799999999999</v>
      </c>
      <c r="C52" s="1293">
        <v>5210.8999999999996</v>
      </c>
      <c r="D52" s="1293">
        <v>1442.1</v>
      </c>
      <c r="E52" s="1293">
        <v>967.2</v>
      </c>
      <c r="F52" s="1293">
        <v>1070.5</v>
      </c>
      <c r="G52" s="1293">
        <v>616.29999999999995</v>
      </c>
      <c r="H52" s="1293">
        <v>618.29999999999995</v>
      </c>
      <c r="I52" s="1293">
        <v>527.1</v>
      </c>
      <c r="J52" s="1293">
        <v>115.6</v>
      </c>
      <c r="K52" s="1293">
        <v>5174.3999999999996</v>
      </c>
      <c r="L52" s="1293">
        <v>639.29999999999995</v>
      </c>
      <c r="M52" s="1293">
        <v>713.3</v>
      </c>
      <c r="N52" s="1293">
        <v>928.3</v>
      </c>
      <c r="O52" s="1293">
        <v>694.7</v>
      </c>
      <c r="P52" s="1293">
        <v>733.9</v>
      </c>
      <c r="Q52" s="1293">
        <v>1117.8</v>
      </c>
      <c r="R52" s="1293">
        <v>1388.3</v>
      </c>
      <c r="S52" s="1293">
        <v>276.89999999999998</v>
      </c>
      <c r="T52" s="199">
        <v>2018</v>
      </c>
    </row>
    <row r="53" spans="1:20">
      <c r="A53" s="42" t="s">
        <v>1715</v>
      </c>
      <c r="L53" s="198"/>
    </row>
    <row r="54" spans="1:20">
      <c r="A54" s="198" t="s">
        <v>1716</v>
      </c>
    </row>
  </sheetData>
  <mergeCells count="2">
    <mergeCell ref="B5:S5"/>
    <mergeCell ref="B29:S29"/>
  </mergeCells>
  <pageMargins left="0.47244094488188981" right="0.47244094488188981" top="0.55118110236220474" bottom="0.55118110236220474" header="0.31496062992125984" footer="0.31496062992125984"/>
  <pageSetup paperSize="9" scale="43" orientation="portrait" r:id="rId1"/>
  <drawing r:id="rId2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42"/>
  <sheetViews>
    <sheetView showGridLines="0" view="pageBreakPreview" zoomScaleNormal="100" zoomScaleSheetLayoutView="100" workbookViewId="0"/>
  </sheetViews>
  <sheetFormatPr defaultRowHeight="12.75"/>
  <cols>
    <col min="1" max="20" width="10.7109375" style="42" customWidth="1"/>
    <col min="21" max="16384" width="9.140625" style="42"/>
  </cols>
  <sheetData>
    <row r="1" spans="1:20" s="211" customFormat="1" ht="17.25">
      <c r="A1" s="211" t="s">
        <v>1717</v>
      </c>
      <c r="J1" s="1294"/>
    </row>
    <row r="2" spans="1:20">
      <c r="J2" s="20"/>
    </row>
    <row r="3" spans="1:20" ht="13.5" thickBot="1">
      <c r="A3" s="42" t="s">
        <v>1718</v>
      </c>
      <c r="G3" s="358"/>
      <c r="T3" s="358" t="s">
        <v>1719</v>
      </c>
    </row>
    <row r="4" spans="1:20">
      <c r="A4" s="39"/>
      <c r="B4" s="39" t="s">
        <v>1678</v>
      </c>
      <c r="C4" s="40" t="s">
        <v>315</v>
      </c>
      <c r="D4" s="40" t="s">
        <v>1679</v>
      </c>
      <c r="E4" s="40" t="s">
        <v>304</v>
      </c>
      <c r="F4" s="40" t="s">
        <v>305</v>
      </c>
      <c r="G4" s="40" t="s">
        <v>292</v>
      </c>
      <c r="H4" s="40" t="s">
        <v>306</v>
      </c>
      <c r="I4" s="40" t="s">
        <v>293</v>
      </c>
      <c r="J4" s="40" t="s">
        <v>1680</v>
      </c>
      <c r="K4" s="40" t="s">
        <v>307</v>
      </c>
      <c r="L4" s="40" t="s">
        <v>308</v>
      </c>
      <c r="M4" s="40" t="s">
        <v>309</v>
      </c>
      <c r="N4" s="40" t="s">
        <v>310</v>
      </c>
      <c r="O4" s="40" t="s">
        <v>1681</v>
      </c>
      <c r="P4" s="40" t="s">
        <v>295</v>
      </c>
      <c r="Q4" s="40" t="s">
        <v>1682</v>
      </c>
      <c r="R4" s="40" t="s">
        <v>1683</v>
      </c>
      <c r="S4" s="41" t="s">
        <v>311</v>
      </c>
      <c r="T4" s="41"/>
    </row>
    <row r="5" spans="1:20" ht="13.5" thickBot="1">
      <c r="A5" s="692"/>
      <c r="B5" s="692" t="s">
        <v>2</v>
      </c>
      <c r="C5" s="658" t="s">
        <v>67</v>
      </c>
      <c r="D5" s="658" t="s">
        <v>66</v>
      </c>
      <c r="E5" s="658" t="s">
        <v>65</v>
      </c>
      <c r="F5" s="658" t="s">
        <v>64</v>
      </c>
      <c r="G5" s="658" t="s">
        <v>63</v>
      </c>
      <c r="H5" s="658" t="s">
        <v>62</v>
      </c>
      <c r="I5" s="658" t="s">
        <v>61</v>
      </c>
      <c r="J5" s="658" t="s">
        <v>1684</v>
      </c>
      <c r="K5" s="658" t="s">
        <v>59</v>
      </c>
      <c r="L5" s="658" t="s">
        <v>58</v>
      </c>
      <c r="M5" s="658" t="s">
        <v>57</v>
      </c>
      <c r="N5" s="658" t="s">
        <v>56</v>
      </c>
      <c r="O5" s="658" t="s">
        <v>55</v>
      </c>
      <c r="P5" s="658" t="s">
        <v>54</v>
      </c>
      <c r="Q5" s="658" t="s">
        <v>53</v>
      </c>
      <c r="R5" s="658" t="s">
        <v>52</v>
      </c>
      <c r="S5" s="663" t="s">
        <v>192</v>
      </c>
      <c r="T5" s="663"/>
    </row>
    <row r="6" spans="1:20" ht="13.5" thickTop="1">
      <c r="A6" s="1444" t="s">
        <v>1720</v>
      </c>
      <c r="B6" s="1444"/>
      <c r="C6" s="1444"/>
      <c r="D6" s="1444"/>
      <c r="E6" s="1444"/>
      <c r="F6" s="1444"/>
      <c r="G6" s="1444"/>
      <c r="H6" s="1444"/>
      <c r="I6" s="1444"/>
      <c r="J6" s="1444"/>
      <c r="K6" s="1444"/>
      <c r="L6" s="1444"/>
      <c r="M6" s="1444"/>
      <c r="N6" s="1444"/>
      <c r="O6" s="1444"/>
      <c r="P6" s="1444"/>
      <c r="Q6" s="1444"/>
      <c r="R6" s="1444"/>
      <c r="S6" s="1444"/>
      <c r="T6" s="1444"/>
    </row>
    <row r="7" spans="1:20">
      <c r="A7" s="60">
        <v>1975</v>
      </c>
      <c r="B7" s="1295">
        <v>3.3420000000000001</v>
      </c>
      <c r="C7" s="1296">
        <v>0</v>
      </c>
      <c r="D7" s="1296">
        <v>0</v>
      </c>
      <c r="E7" s="1296">
        <v>0</v>
      </c>
      <c r="F7" s="1296">
        <v>0</v>
      </c>
      <c r="G7" s="1296">
        <v>0</v>
      </c>
      <c r="H7" s="1296">
        <v>0</v>
      </c>
      <c r="I7" s="1296">
        <v>0</v>
      </c>
      <c r="J7" s="1296">
        <v>0</v>
      </c>
      <c r="K7" s="1296">
        <v>0</v>
      </c>
      <c r="L7" s="1296">
        <v>0</v>
      </c>
      <c r="M7" s="1296">
        <v>0</v>
      </c>
      <c r="N7" s="1296">
        <v>0</v>
      </c>
      <c r="O7" s="1296">
        <v>0</v>
      </c>
      <c r="P7" s="1296">
        <v>0</v>
      </c>
      <c r="Q7" s="1296">
        <v>0</v>
      </c>
      <c r="R7" s="1296">
        <v>0</v>
      </c>
      <c r="S7" s="1297">
        <v>0</v>
      </c>
      <c r="T7" s="60">
        <v>1975</v>
      </c>
    </row>
    <row r="8" spans="1:20">
      <c r="A8" s="60">
        <v>1976</v>
      </c>
      <c r="B8" s="1295">
        <v>4.3330000000000002</v>
      </c>
      <c r="C8" s="1296">
        <v>0</v>
      </c>
      <c r="D8" s="1296">
        <v>0</v>
      </c>
      <c r="E8" s="1296">
        <v>0</v>
      </c>
      <c r="F8" s="1296">
        <v>0</v>
      </c>
      <c r="G8" s="1296">
        <v>0</v>
      </c>
      <c r="H8" s="1296">
        <v>0</v>
      </c>
      <c r="I8" s="1296">
        <v>0</v>
      </c>
      <c r="J8" s="1296">
        <v>0</v>
      </c>
      <c r="K8" s="1296">
        <v>0</v>
      </c>
      <c r="L8" s="1296">
        <v>0</v>
      </c>
      <c r="M8" s="1296">
        <v>0</v>
      </c>
      <c r="N8" s="1296">
        <v>0</v>
      </c>
      <c r="O8" s="1296">
        <v>0</v>
      </c>
      <c r="P8" s="1296">
        <v>0</v>
      </c>
      <c r="Q8" s="1296">
        <v>0</v>
      </c>
      <c r="R8" s="1296">
        <v>0</v>
      </c>
      <c r="S8" s="1297">
        <v>0</v>
      </c>
      <c r="T8" s="60">
        <v>1976</v>
      </c>
    </row>
    <row r="9" spans="1:20">
      <c r="A9" s="60">
        <v>1977</v>
      </c>
      <c r="B9" s="1295">
        <v>5.1840000000000002</v>
      </c>
      <c r="C9" s="1296">
        <v>0</v>
      </c>
      <c r="D9" s="1296">
        <v>0</v>
      </c>
      <c r="E9" s="1296">
        <v>0</v>
      </c>
      <c r="F9" s="1296">
        <v>0</v>
      </c>
      <c r="G9" s="1296">
        <v>0</v>
      </c>
      <c r="H9" s="1296">
        <v>0</v>
      </c>
      <c r="I9" s="1296">
        <v>0</v>
      </c>
      <c r="J9" s="1296">
        <v>0</v>
      </c>
      <c r="K9" s="1296">
        <v>0</v>
      </c>
      <c r="L9" s="1296">
        <v>0</v>
      </c>
      <c r="M9" s="1296">
        <v>0</v>
      </c>
      <c r="N9" s="1296">
        <v>0</v>
      </c>
      <c r="O9" s="1296">
        <v>0</v>
      </c>
      <c r="P9" s="1296">
        <v>0</v>
      </c>
      <c r="Q9" s="1296">
        <v>0</v>
      </c>
      <c r="R9" s="1296">
        <v>0</v>
      </c>
      <c r="S9" s="1297">
        <v>0</v>
      </c>
      <c r="T9" s="60">
        <v>1977</v>
      </c>
    </row>
    <row r="10" spans="1:20">
      <c r="A10" s="60">
        <v>1978</v>
      </c>
      <c r="B10" s="1295">
        <v>6.3780000000000001</v>
      </c>
      <c r="C10" s="1296">
        <v>0</v>
      </c>
      <c r="D10" s="1296">
        <v>0</v>
      </c>
      <c r="E10" s="1296">
        <v>0</v>
      </c>
      <c r="F10" s="1296">
        <v>0</v>
      </c>
      <c r="G10" s="1296">
        <v>0</v>
      </c>
      <c r="H10" s="1296">
        <v>0</v>
      </c>
      <c r="I10" s="1296">
        <v>0</v>
      </c>
      <c r="J10" s="1296">
        <v>0</v>
      </c>
      <c r="K10" s="1296">
        <v>0</v>
      </c>
      <c r="L10" s="1296">
        <v>0</v>
      </c>
      <c r="M10" s="1296">
        <v>0</v>
      </c>
      <c r="N10" s="1296">
        <v>0</v>
      </c>
      <c r="O10" s="1296">
        <v>0</v>
      </c>
      <c r="P10" s="1296">
        <v>0</v>
      </c>
      <c r="Q10" s="1296">
        <v>0</v>
      </c>
      <c r="R10" s="1296">
        <v>0</v>
      </c>
      <c r="S10" s="1297">
        <v>0</v>
      </c>
      <c r="T10" s="60">
        <v>1978</v>
      </c>
    </row>
    <row r="11" spans="1:20">
      <c r="A11" s="60">
        <v>1979</v>
      </c>
      <c r="B11" s="1295">
        <v>7.1289999999999996</v>
      </c>
      <c r="C11" s="1296">
        <v>0</v>
      </c>
      <c r="D11" s="1296">
        <v>0</v>
      </c>
      <c r="E11" s="1296">
        <v>0</v>
      </c>
      <c r="F11" s="1296">
        <v>0</v>
      </c>
      <c r="G11" s="1296">
        <v>0</v>
      </c>
      <c r="H11" s="1296">
        <v>0</v>
      </c>
      <c r="I11" s="1296">
        <v>0</v>
      </c>
      <c r="J11" s="1296">
        <v>0</v>
      </c>
      <c r="K11" s="1296">
        <v>0</v>
      </c>
      <c r="L11" s="1296">
        <v>0</v>
      </c>
      <c r="M11" s="1296">
        <v>0</v>
      </c>
      <c r="N11" s="1296">
        <v>0</v>
      </c>
      <c r="O11" s="1296">
        <v>0</v>
      </c>
      <c r="P11" s="1296">
        <v>0</v>
      </c>
      <c r="Q11" s="1296">
        <v>0</v>
      </c>
      <c r="R11" s="1296">
        <v>0</v>
      </c>
      <c r="S11" s="1297">
        <v>0</v>
      </c>
      <c r="T11" s="60">
        <v>1979</v>
      </c>
    </row>
    <row r="12" spans="1:20">
      <c r="A12" s="60">
        <v>1980</v>
      </c>
      <c r="B12" s="1295">
        <v>7.0309999999999997</v>
      </c>
      <c r="C12" s="1296">
        <v>0</v>
      </c>
      <c r="D12" s="1296">
        <v>0</v>
      </c>
      <c r="E12" s="1296">
        <v>0</v>
      </c>
      <c r="F12" s="1296">
        <v>0</v>
      </c>
      <c r="G12" s="1296">
        <v>0</v>
      </c>
      <c r="H12" s="1296">
        <v>0</v>
      </c>
      <c r="I12" s="1296">
        <v>0</v>
      </c>
      <c r="J12" s="1296">
        <v>0</v>
      </c>
      <c r="K12" s="1296">
        <v>0</v>
      </c>
      <c r="L12" s="1296">
        <v>0</v>
      </c>
      <c r="M12" s="1296">
        <v>0</v>
      </c>
      <c r="N12" s="1296">
        <v>0</v>
      </c>
      <c r="O12" s="1296">
        <v>0</v>
      </c>
      <c r="P12" s="1296">
        <v>0</v>
      </c>
      <c r="Q12" s="1296">
        <v>0</v>
      </c>
      <c r="R12" s="1296">
        <v>0</v>
      </c>
      <c r="S12" s="1297">
        <v>0</v>
      </c>
      <c r="T12" s="60">
        <v>1980</v>
      </c>
    </row>
    <row r="13" spans="1:20">
      <c r="A13" s="60">
        <v>1981</v>
      </c>
      <c r="B13" s="1295">
        <v>7.9279999999999999</v>
      </c>
      <c r="C13" s="1296">
        <v>0</v>
      </c>
      <c r="D13" s="1296">
        <v>0</v>
      </c>
      <c r="E13" s="1296">
        <v>0</v>
      </c>
      <c r="F13" s="1296">
        <v>0</v>
      </c>
      <c r="G13" s="1296">
        <v>0</v>
      </c>
      <c r="H13" s="1296">
        <v>0</v>
      </c>
      <c r="I13" s="1296">
        <v>0</v>
      </c>
      <c r="J13" s="1296">
        <v>0</v>
      </c>
      <c r="K13" s="1296">
        <v>0</v>
      </c>
      <c r="L13" s="1296">
        <v>0</v>
      </c>
      <c r="M13" s="1296">
        <v>0</v>
      </c>
      <c r="N13" s="1296">
        <v>0</v>
      </c>
      <c r="O13" s="1296">
        <v>0</v>
      </c>
      <c r="P13" s="1296">
        <v>0</v>
      </c>
      <c r="Q13" s="1296">
        <v>0</v>
      </c>
      <c r="R13" s="1296">
        <v>0</v>
      </c>
      <c r="S13" s="1297">
        <v>0</v>
      </c>
      <c r="T13" s="60">
        <v>1981</v>
      </c>
    </row>
    <row r="14" spans="1:20">
      <c r="A14" s="60">
        <v>1982</v>
      </c>
      <c r="B14" s="1295">
        <v>8.2759999999999998</v>
      </c>
      <c r="C14" s="1296">
        <v>0</v>
      </c>
      <c r="D14" s="1296">
        <v>0</v>
      </c>
      <c r="E14" s="1296">
        <v>0</v>
      </c>
      <c r="F14" s="1296">
        <v>0</v>
      </c>
      <c r="G14" s="1296">
        <v>0</v>
      </c>
      <c r="H14" s="1296">
        <v>0</v>
      </c>
      <c r="I14" s="1296">
        <v>0</v>
      </c>
      <c r="J14" s="1296">
        <v>0</v>
      </c>
      <c r="K14" s="1296">
        <v>0</v>
      </c>
      <c r="L14" s="1296">
        <v>0</v>
      </c>
      <c r="M14" s="1296">
        <v>0</v>
      </c>
      <c r="N14" s="1296">
        <v>0</v>
      </c>
      <c r="O14" s="1296">
        <v>0</v>
      </c>
      <c r="P14" s="1296">
        <v>0</v>
      </c>
      <c r="Q14" s="1296">
        <v>0</v>
      </c>
      <c r="R14" s="1296">
        <v>0</v>
      </c>
      <c r="S14" s="1297">
        <v>0</v>
      </c>
      <c r="T14" s="60">
        <v>1982</v>
      </c>
    </row>
    <row r="15" spans="1:20">
      <c r="A15" s="60">
        <v>1983</v>
      </c>
      <c r="B15" s="1295">
        <v>9.5820000000000007</v>
      </c>
      <c r="C15" s="1296">
        <v>0</v>
      </c>
      <c r="D15" s="1296">
        <v>0</v>
      </c>
      <c r="E15" s="1296">
        <v>0</v>
      </c>
      <c r="F15" s="1296">
        <v>0</v>
      </c>
      <c r="G15" s="1296">
        <v>0</v>
      </c>
      <c r="H15" s="1296">
        <v>0</v>
      </c>
      <c r="I15" s="1296">
        <v>0</v>
      </c>
      <c r="J15" s="1296">
        <v>0</v>
      </c>
      <c r="K15" s="1296">
        <v>0</v>
      </c>
      <c r="L15" s="1296">
        <v>0</v>
      </c>
      <c r="M15" s="1296">
        <v>0</v>
      </c>
      <c r="N15" s="1296">
        <v>0</v>
      </c>
      <c r="O15" s="1296">
        <v>0</v>
      </c>
      <c r="P15" s="1296">
        <v>0</v>
      </c>
      <c r="Q15" s="1296">
        <v>0</v>
      </c>
      <c r="R15" s="1296">
        <v>0</v>
      </c>
      <c r="S15" s="1297">
        <v>0</v>
      </c>
      <c r="T15" s="60">
        <v>1983</v>
      </c>
    </row>
    <row r="16" spans="1:20">
      <c r="A16" s="60">
        <v>1984</v>
      </c>
      <c r="B16" s="1295">
        <v>11.032</v>
      </c>
      <c r="C16" s="1296">
        <v>0</v>
      </c>
      <c r="D16" s="1296">
        <v>0</v>
      </c>
      <c r="E16" s="1296">
        <v>0</v>
      </c>
      <c r="F16" s="1296">
        <v>0</v>
      </c>
      <c r="G16" s="1296">
        <v>0</v>
      </c>
      <c r="H16" s="1296">
        <v>0</v>
      </c>
      <c r="I16" s="1296">
        <v>0</v>
      </c>
      <c r="J16" s="1296">
        <v>0</v>
      </c>
      <c r="K16" s="1296">
        <v>0</v>
      </c>
      <c r="L16" s="1296">
        <v>0</v>
      </c>
      <c r="M16" s="1296">
        <v>0</v>
      </c>
      <c r="N16" s="1296">
        <v>0</v>
      </c>
      <c r="O16" s="1296">
        <v>0</v>
      </c>
      <c r="P16" s="1296">
        <v>0</v>
      </c>
      <c r="Q16" s="1296">
        <v>0</v>
      </c>
      <c r="R16" s="1296">
        <v>0</v>
      </c>
      <c r="S16" s="1297">
        <v>0</v>
      </c>
      <c r="T16" s="60">
        <v>1984</v>
      </c>
    </row>
    <row r="17" spans="1:20">
      <c r="A17" s="60">
        <v>1985</v>
      </c>
      <c r="B17" s="1295">
        <v>11.494</v>
      </c>
      <c r="C17" s="1296">
        <v>61.072000000000003</v>
      </c>
      <c r="D17" s="1296">
        <v>53.901000000000003</v>
      </c>
      <c r="E17" s="1296">
        <v>54.615000000000002</v>
      </c>
      <c r="F17" s="1296">
        <v>27.305</v>
      </c>
      <c r="G17" s="1296">
        <v>8.3010000000000002</v>
      </c>
      <c r="H17" s="1296">
        <v>0</v>
      </c>
      <c r="I17" s="1296">
        <v>0</v>
      </c>
      <c r="J17" s="1296">
        <v>0</v>
      </c>
      <c r="K17" s="1296">
        <v>2.355</v>
      </c>
      <c r="L17" s="1296">
        <v>54.046999999999997</v>
      </c>
      <c r="M17" s="1296">
        <v>2.9329999999999998</v>
      </c>
      <c r="N17" s="1296">
        <v>3.57</v>
      </c>
      <c r="O17" s="1296">
        <v>19.196999999999999</v>
      </c>
      <c r="P17" s="1296">
        <v>11.188000000000001</v>
      </c>
      <c r="Q17" s="1296">
        <v>8.4190000000000005</v>
      </c>
      <c r="R17" s="1296">
        <v>13.446999999999999</v>
      </c>
      <c r="S17" s="1297">
        <v>25.959</v>
      </c>
      <c r="T17" s="60">
        <v>1985</v>
      </c>
    </row>
    <row r="18" spans="1:20">
      <c r="A18" s="60">
        <v>1986</v>
      </c>
      <c r="B18" s="1295">
        <v>13.92</v>
      </c>
      <c r="C18" s="1296">
        <v>73.942999999999998</v>
      </c>
      <c r="D18" s="1296">
        <v>61.561</v>
      </c>
      <c r="E18" s="1296">
        <v>67.075999999999993</v>
      </c>
      <c r="F18" s="1296">
        <v>35.091000000000001</v>
      </c>
      <c r="G18" s="1296">
        <v>10.164999999999999</v>
      </c>
      <c r="H18" s="1296">
        <v>0</v>
      </c>
      <c r="I18" s="1296">
        <v>0</v>
      </c>
      <c r="J18" s="1296">
        <v>0</v>
      </c>
      <c r="K18" s="1296">
        <v>3.1469999999999998</v>
      </c>
      <c r="L18" s="1296">
        <v>59.436999999999998</v>
      </c>
      <c r="M18" s="1296">
        <v>3.4209999999999998</v>
      </c>
      <c r="N18" s="1296">
        <v>4.3460000000000001</v>
      </c>
      <c r="O18" s="1296">
        <v>23.231999999999999</v>
      </c>
      <c r="P18" s="1296">
        <v>12.365</v>
      </c>
      <c r="Q18" s="1296">
        <v>10.742000000000001</v>
      </c>
      <c r="R18" s="1296">
        <v>16.75</v>
      </c>
      <c r="S18" s="1297">
        <v>31.117999999999999</v>
      </c>
      <c r="T18" s="60">
        <v>1986</v>
      </c>
    </row>
    <row r="19" spans="1:20">
      <c r="A19" s="60">
        <v>1987</v>
      </c>
      <c r="B19" s="1295">
        <v>16.632999999999999</v>
      </c>
      <c r="C19" s="1296">
        <v>89.319000000000003</v>
      </c>
      <c r="D19" s="1296">
        <v>68.941999999999993</v>
      </c>
      <c r="E19" s="1296">
        <v>76.445999999999998</v>
      </c>
      <c r="F19" s="1296">
        <v>42.164000000000001</v>
      </c>
      <c r="G19" s="1296">
        <v>12.292999999999999</v>
      </c>
      <c r="H19" s="1296">
        <v>0</v>
      </c>
      <c r="I19" s="1296">
        <v>0</v>
      </c>
      <c r="J19" s="1296">
        <v>0</v>
      </c>
      <c r="K19" s="1296">
        <v>4.1639999999999997</v>
      </c>
      <c r="L19" s="1296">
        <v>60.228000000000002</v>
      </c>
      <c r="M19" s="1296">
        <v>4.1429999999999998</v>
      </c>
      <c r="N19" s="1296">
        <v>5.016</v>
      </c>
      <c r="O19" s="1296">
        <v>26.832999999999998</v>
      </c>
      <c r="P19" s="1296">
        <v>13.811</v>
      </c>
      <c r="Q19" s="1296">
        <v>13.108000000000001</v>
      </c>
      <c r="R19" s="1296">
        <v>19.042999999999999</v>
      </c>
      <c r="S19" s="1297">
        <v>33.987000000000002</v>
      </c>
      <c r="T19" s="60">
        <v>1987</v>
      </c>
    </row>
    <row r="20" spans="1:20">
      <c r="A20" s="60">
        <v>1988</v>
      </c>
      <c r="B20" s="1295">
        <v>18.841000000000001</v>
      </c>
      <c r="C20" s="1296">
        <v>93.075000000000003</v>
      </c>
      <c r="D20" s="1296">
        <v>70.197999999999993</v>
      </c>
      <c r="E20" s="1296">
        <v>80.594999999999999</v>
      </c>
      <c r="F20" s="1296">
        <v>45.271999999999998</v>
      </c>
      <c r="G20" s="1296">
        <v>13.833</v>
      </c>
      <c r="H20" s="1296">
        <v>0</v>
      </c>
      <c r="I20" s="1296">
        <v>0</v>
      </c>
      <c r="J20" s="1296">
        <v>0</v>
      </c>
      <c r="K20" s="1296">
        <v>5.36</v>
      </c>
      <c r="L20" s="1296">
        <v>62.414000000000001</v>
      </c>
      <c r="M20" s="1296">
        <v>5.1719999999999997</v>
      </c>
      <c r="N20" s="1296">
        <v>5.6719999999999997</v>
      </c>
      <c r="O20" s="1296">
        <v>27.861000000000001</v>
      </c>
      <c r="P20" s="1296">
        <v>18.18</v>
      </c>
      <c r="Q20" s="1296">
        <v>16.2</v>
      </c>
      <c r="R20" s="1296">
        <v>22.053999999999998</v>
      </c>
      <c r="S20" s="1297">
        <v>32.61</v>
      </c>
      <c r="T20" s="60">
        <v>1988</v>
      </c>
    </row>
    <row r="21" spans="1:20">
      <c r="A21" s="60">
        <v>1989</v>
      </c>
      <c r="B21" s="1295">
        <v>19.385000000000002</v>
      </c>
      <c r="C21" s="1296">
        <v>86.337999999999994</v>
      </c>
      <c r="D21" s="1296">
        <v>67.396000000000001</v>
      </c>
      <c r="E21" s="1296">
        <v>78.688000000000002</v>
      </c>
      <c r="F21" s="1296">
        <v>46.975999999999999</v>
      </c>
      <c r="G21" s="1296">
        <v>15.314</v>
      </c>
      <c r="H21" s="1296">
        <v>0</v>
      </c>
      <c r="I21" s="1296">
        <v>0</v>
      </c>
      <c r="J21" s="1296">
        <v>0</v>
      </c>
      <c r="K21" s="1296">
        <v>5.8380000000000001</v>
      </c>
      <c r="L21" s="1296">
        <v>58.088000000000001</v>
      </c>
      <c r="M21" s="1296">
        <v>6.18</v>
      </c>
      <c r="N21" s="1296">
        <v>6.0469999999999997</v>
      </c>
      <c r="O21" s="1296">
        <v>28.536000000000001</v>
      </c>
      <c r="P21" s="1296">
        <v>21.308</v>
      </c>
      <c r="Q21" s="1296">
        <v>17.622</v>
      </c>
      <c r="R21" s="1296">
        <v>22.934000000000001</v>
      </c>
      <c r="S21" s="1297">
        <v>41.155000000000001</v>
      </c>
      <c r="T21" s="60">
        <v>1989</v>
      </c>
    </row>
    <row r="22" spans="1:20">
      <c r="A22" s="60">
        <v>1990</v>
      </c>
      <c r="B22" s="1295">
        <v>21.100999999999999</v>
      </c>
      <c r="C22" s="1296">
        <v>86.277000000000001</v>
      </c>
      <c r="D22" s="1296">
        <v>68.486000000000004</v>
      </c>
      <c r="E22" s="1296">
        <v>83.494</v>
      </c>
      <c r="F22" s="1296">
        <v>51.125999999999998</v>
      </c>
      <c r="G22" s="1296">
        <v>19.369</v>
      </c>
      <c r="H22" s="1296">
        <v>42.598999999999997</v>
      </c>
      <c r="I22" s="1296">
        <v>0</v>
      </c>
      <c r="J22" s="1296">
        <v>0</v>
      </c>
      <c r="K22" s="1296">
        <v>6.5019999999999998</v>
      </c>
      <c r="L22" s="1296">
        <v>55.584000000000003</v>
      </c>
      <c r="M22" s="1296">
        <v>6.9039999999999999</v>
      </c>
      <c r="N22" s="1296">
        <v>6.4029999999999996</v>
      </c>
      <c r="O22" s="1296">
        <v>30.224</v>
      </c>
      <c r="P22" s="1296">
        <v>24.077999999999999</v>
      </c>
      <c r="Q22" s="1296">
        <v>20.463999999999999</v>
      </c>
      <c r="R22" s="1296">
        <v>25.222999999999999</v>
      </c>
      <c r="S22" s="1297">
        <v>49.078000000000003</v>
      </c>
      <c r="T22" s="60">
        <v>1990</v>
      </c>
    </row>
    <row r="23" spans="1:20">
      <c r="A23" s="60">
        <v>1991</v>
      </c>
      <c r="B23" s="1295">
        <v>23.135000000000002</v>
      </c>
      <c r="C23" s="1296">
        <v>90.322999999999993</v>
      </c>
      <c r="D23" s="1296">
        <v>68.878</v>
      </c>
      <c r="E23" s="1296">
        <v>85.906999999999996</v>
      </c>
      <c r="F23" s="1296">
        <v>53.448</v>
      </c>
      <c r="G23" s="1296">
        <v>21.186</v>
      </c>
      <c r="H23" s="1296">
        <v>44.470999999999997</v>
      </c>
      <c r="I23" s="1296">
        <v>0</v>
      </c>
      <c r="J23" s="1296">
        <v>0</v>
      </c>
      <c r="K23" s="1296">
        <v>7.2119999999999997</v>
      </c>
      <c r="L23" s="1296">
        <v>58.863</v>
      </c>
      <c r="M23" s="1296">
        <v>7.9429999999999996</v>
      </c>
      <c r="N23" s="1296">
        <v>6.8319999999999999</v>
      </c>
      <c r="O23" s="1296">
        <v>34.110999999999997</v>
      </c>
      <c r="P23" s="1296">
        <v>27.911000000000001</v>
      </c>
      <c r="Q23" s="1296">
        <v>22.071000000000002</v>
      </c>
      <c r="R23" s="1296">
        <v>29.806999999999999</v>
      </c>
      <c r="S23" s="1297">
        <v>52.183</v>
      </c>
      <c r="T23" s="60">
        <v>1991</v>
      </c>
    </row>
    <row r="24" spans="1:20">
      <c r="A24" s="60">
        <v>1992</v>
      </c>
      <c r="B24" s="1295">
        <v>24.491</v>
      </c>
      <c r="C24" s="1296">
        <v>88.978999999999999</v>
      </c>
      <c r="D24" s="1296">
        <v>64.855999999999995</v>
      </c>
      <c r="E24" s="1296">
        <v>80.694000000000003</v>
      </c>
      <c r="F24" s="1296">
        <v>57.076000000000001</v>
      </c>
      <c r="G24" s="1296">
        <v>20.338000000000001</v>
      </c>
      <c r="H24" s="1296">
        <v>44.072000000000003</v>
      </c>
      <c r="I24" s="1296">
        <v>0</v>
      </c>
      <c r="J24" s="1296">
        <v>0</v>
      </c>
      <c r="K24" s="1296">
        <v>7.7320000000000002</v>
      </c>
      <c r="L24" s="1296">
        <v>59.526000000000003</v>
      </c>
      <c r="M24" s="1296">
        <v>9.5530000000000008</v>
      </c>
      <c r="N24" s="1296">
        <v>7.7759999999999998</v>
      </c>
      <c r="O24" s="1296">
        <v>35.484000000000002</v>
      </c>
      <c r="P24" s="1296">
        <v>32.609000000000002</v>
      </c>
      <c r="Q24" s="1296">
        <v>22.658999999999999</v>
      </c>
      <c r="R24" s="1296">
        <v>32.429000000000002</v>
      </c>
      <c r="S24" s="1297">
        <v>55.267000000000003</v>
      </c>
      <c r="T24" s="60">
        <v>1992</v>
      </c>
    </row>
    <row r="25" spans="1:20">
      <c r="A25" s="60">
        <v>1993</v>
      </c>
      <c r="B25" s="1295">
        <v>25.597000000000001</v>
      </c>
      <c r="C25" s="1296">
        <v>86.697000000000003</v>
      </c>
      <c r="D25" s="1296">
        <v>59.99</v>
      </c>
      <c r="E25" s="1296">
        <v>79.650999999999996</v>
      </c>
      <c r="F25" s="1296">
        <v>61.695</v>
      </c>
      <c r="G25" s="1296">
        <v>24.259</v>
      </c>
      <c r="H25" s="1296">
        <v>45.042000000000002</v>
      </c>
      <c r="I25" s="1296">
        <v>0</v>
      </c>
      <c r="J25" s="1296">
        <v>0</v>
      </c>
      <c r="K25" s="1296">
        <v>8.6059999999999999</v>
      </c>
      <c r="L25" s="1296">
        <v>61.5</v>
      </c>
      <c r="M25" s="1296">
        <v>10.939</v>
      </c>
      <c r="N25" s="1296">
        <v>8.7469999999999999</v>
      </c>
      <c r="O25" s="1296">
        <v>39.064999999999998</v>
      </c>
      <c r="P25" s="1296">
        <v>36.853999999999999</v>
      </c>
      <c r="Q25" s="1296">
        <v>24.625</v>
      </c>
      <c r="R25" s="1296">
        <v>33.667999999999999</v>
      </c>
      <c r="S25" s="1297">
        <v>50.179000000000002</v>
      </c>
      <c r="T25" s="60">
        <v>1993</v>
      </c>
    </row>
    <row r="26" spans="1:20">
      <c r="A26" s="60">
        <v>1994</v>
      </c>
      <c r="B26" s="1295">
        <v>28.440999999999999</v>
      </c>
      <c r="C26" s="1296">
        <v>88.906000000000006</v>
      </c>
      <c r="D26" s="1296">
        <v>59.896000000000001</v>
      </c>
      <c r="E26" s="1296">
        <v>86.28</v>
      </c>
      <c r="F26" s="1296">
        <v>72.087999999999994</v>
      </c>
      <c r="G26" s="1296">
        <v>27.140999999999998</v>
      </c>
      <c r="H26" s="1296">
        <v>48.896999999999998</v>
      </c>
      <c r="I26" s="1296">
        <v>0</v>
      </c>
      <c r="J26" s="1296">
        <v>0</v>
      </c>
      <c r="K26" s="1296">
        <v>9.6630000000000003</v>
      </c>
      <c r="L26" s="1296">
        <v>64.263999999999996</v>
      </c>
      <c r="M26" s="1296">
        <v>12.585000000000001</v>
      </c>
      <c r="N26" s="1296">
        <v>9.7759999999999998</v>
      </c>
      <c r="O26" s="1296">
        <v>43.655999999999999</v>
      </c>
      <c r="P26" s="1296">
        <v>41.104999999999997</v>
      </c>
      <c r="Q26" s="1296">
        <v>28.37</v>
      </c>
      <c r="R26" s="1296">
        <v>37.319000000000003</v>
      </c>
      <c r="S26" s="1297">
        <v>49.744999999999997</v>
      </c>
      <c r="T26" s="60">
        <v>1994</v>
      </c>
    </row>
    <row r="27" spans="1:20">
      <c r="A27" s="60">
        <v>1995</v>
      </c>
      <c r="B27" s="1295">
        <v>31.827000000000002</v>
      </c>
      <c r="C27" s="1296">
        <v>89.983999999999995</v>
      </c>
      <c r="D27" s="1296">
        <v>59.822000000000003</v>
      </c>
      <c r="E27" s="1296">
        <v>80.462000000000003</v>
      </c>
      <c r="F27" s="1296">
        <v>80.838999999999999</v>
      </c>
      <c r="G27" s="1296">
        <v>31.021999999999998</v>
      </c>
      <c r="H27" s="1296">
        <v>49.408999999999999</v>
      </c>
      <c r="I27" s="1296">
        <v>51.603999999999999</v>
      </c>
      <c r="J27" s="1296">
        <v>0</v>
      </c>
      <c r="K27" s="1296">
        <v>11.324</v>
      </c>
      <c r="L27" s="1296">
        <v>68.183999999999997</v>
      </c>
      <c r="M27" s="1296">
        <v>14.991</v>
      </c>
      <c r="N27" s="1296">
        <v>10.473000000000001</v>
      </c>
      <c r="O27" s="1296">
        <v>44.887999999999998</v>
      </c>
      <c r="P27" s="1296">
        <v>44.271000000000001</v>
      </c>
      <c r="Q27" s="1296">
        <v>32.07</v>
      </c>
      <c r="R27" s="1296">
        <v>42.790999999999997</v>
      </c>
      <c r="S27" s="1297">
        <v>45.554000000000002</v>
      </c>
      <c r="T27" s="60">
        <v>1995</v>
      </c>
    </row>
    <row r="28" spans="1:20">
      <c r="A28" s="60">
        <v>1996</v>
      </c>
      <c r="B28" s="1295">
        <v>34.558</v>
      </c>
      <c r="C28" s="1296">
        <v>89.292000000000002</v>
      </c>
      <c r="D28" s="1296">
        <v>59.234000000000002</v>
      </c>
      <c r="E28" s="1296">
        <v>82.863</v>
      </c>
      <c r="F28" s="1296">
        <v>83.697999999999993</v>
      </c>
      <c r="G28" s="1296">
        <v>32.225999999999999</v>
      </c>
      <c r="H28" s="1296">
        <v>52.671999999999997</v>
      </c>
      <c r="I28" s="1296">
        <v>54.420999999999999</v>
      </c>
      <c r="J28" s="1296">
        <v>0</v>
      </c>
      <c r="K28" s="1296">
        <v>12.531000000000001</v>
      </c>
      <c r="L28" s="1296">
        <v>71.911000000000001</v>
      </c>
      <c r="M28" s="1296">
        <v>18.048999999999999</v>
      </c>
      <c r="N28" s="1296">
        <v>13.119</v>
      </c>
      <c r="O28" s="1296">
        <v>49.326999999999998</v>
      </c>
      <c r="P28" s="1296">
        <v>49.112000000000002</v>
      </c>
      <c r="Q28" s="1296">
        <v>36.164000000000001</v>
      </c>
      <c r="R28" s="1296">
        <v>48.798000000000002</v>
      </c>
      <c r="S28" s="1297">
        <v>46.719000000000001</v>
      </c>
      <c r="T28" s="60">
        <v>1996</v>
      </c>
    </row>
    <row r="29" spans="1:20">
      <c r="A29" s="60">
        <v>1997</v>
      </c>
      <c r="B29" s="1295">
        <v>36.241</v>
      </c>
      <c r="C29" s="1296">
        <v>80.150000000000006</v>
      </c>
      <c r="D29" s="1296">
        <v>55.597000000000001</v>
      </c>
      <c r="E29" s="1296">
        <v>77.762</v>
      </c>
      <c r="F29" s="1296">
        <v>84.108000000000004</v>
      </c>
      <c r="G29" s="1296">
        <v>31.359000000000002</v>
      </c>
      <c r="H29" s="1296">
        <v>53.95</v>
      </c>
      <c r="I29" s="1296">
        <v>60.901000000000003</v>
      </c>
      <c r="J29" s="1296">
        <v>0</v>
      </c>
      <c r="K29" s="1296">
        <v>13.491</v>
      </c>
      <c r="L29" s="1296">
        <v>74.444999999999993</v>
      </c>
      <c r="M29" s="1296">
        <v>20.407</v>
      </c>
      <c r="N29" s="1296">
        <v>15.231999999999999</v>
      </c>
      <c r="O29" s="1296">
        <v>56.575000000000003</v>
      </c>
      <c r="P29" s="1296">
        <v>55.29</v>
      </c>
      <c r="Q29" s="1296">
        <v>39.759</v>
      </c>
      <c r="R29" s="1296">
        <v>50.44</v>
      </c>
      <c r="S29" s="1297">
        <v>46.116999999999997</v>
      </c>
      <c r="T29" s="60">
        <v>1997</v>
      </c>
    </row>
    <row r="30" spans="1:20">
      <c r="A30" s="60">
        <v>1998</v>
      </c>
      <c r="B30" s="1295">
        <v>33.933</v>
      </c>
      <c r="C30" s="1296">
        <v>67.197000000000003</v>
      </c>
      <c r="D30" s="1296">
        <v>47.595999999999997</v>
      </c>
      <c r="E30" s="1296">
        <v>63.357999999999997</v>
      </c>
      <c r="F30" s="1296">
        <v>62.66</v>
      </c>
      <c r="G30" s="1296">
        <v>26.452000000000002</v>
      </c>
      <c r="H30" s="1296">
        <v>45.997999999999998</v>
      </c>
      <c r="I30" s="1296">
        <v>54.616999999999997</v>
      </c>
      <c r="J30" s="1296">
        <v>0</v>
      </c>
      <c r="K30" s="1296">
        <v>14.412000000000001</v>
      </c>
      <c r="L30" s="1296">
        <v>62.53</v>
      </c>
      <c r="M30" s="1296">
        <v>20.341000000000001</v>
      </c>
      <c r="N30" s="1296">
        <v>13.756</v>
      </c>
      <c r="O30" s="1296">
        <v>45.841000000000001</v>
      </c>
      <c r="P30" s="1296">
        <v>53.514000000000003</v>
      </c>
      <c r="Q30" s="1296">
        <v>37.226999999999997</v>
      </c>
      <c r="R30" s="1296">
        <v>45.966999999999999</v>
      </c>
      <c r="S30" s="1297">
        <v>48.274000000000001</v>
      </c>
      <c r="T30" s="60">
        <v>1998</v>
      </c>
    </row>
    <row r="31" spans="1:20">
      <c r="A31" s="60">
        <v>1999</v>
      </c>
      <c r="B31" s="1295">
        <v>42.247999999999998</v>
      </c>
      <c r="C31" s="1296">
        <v>89.777000000000001</v>
      </c>
      <c r="D31" s="1296">
        <v>50.203000000000003</v>
      </c>
      <c r="E31" s="1296">
        <v>71.353999999999999</v>
      </c>
      <c r="F31" s="1296">
        <v>78.412999999999997</v>
      </c>
      <c r="G31" s="1296">
        <v>34.536000000000001</v>
      </c>
      <c r="H31" s="1296">
        <v>51.636000000000003</v>
      </c>
      <c r="I31" s="1296">
        <v>61.335999999999999</v>
      </c>
      <c r="J31" s="1296">
        <v>0</v>
      </c>
      <c r="K31" s="1296">
        <v>20.748999999999999</v>
      </c>
      <c r="L31" s="1296">
        <v>66.23</v>
      </c>
      <c r="M31" s="1296">
        <v>27.306999999999999</v>
      </c>
      <c r="N31" s="1296">
        <v>17.718</v>
      </c>
      <c r="O31" s="1296">
        <v>54.725999999999999</v>
      </c>
      <c r="P31" s="1296">
        <v>57.488</v>
      </c>
      <c r="Q31" s="1296">
        <v>50.05</v>
      </c>
      <c r="R31" s="1296">
        <v>52.258000000000003</v>
      </c>
      <c r="S31" s="1297">
        <v>53.253</v>
      </c>
      <c r="T31" s="60">
        <v>1999</v>
      </c>
    </row>
    <row r="32" spans="1:20">
      <c r="A32" s="60">
        <v>2000</v>
      </c>
      <c r="B32" s="1295">
        <v>49.384999999999998</v>
      </c>
      <c r="C32" s="1296">
        <v>102.32599999999999</v>
      </c>
      <c r="D32" s="1296">
        <v>56.322000000000003</v>
      </c>
      <c r="E32" s="1296">
        <v>73.989999999999995</v>
      </c>
      <c r="F32" s="1296">
        <v>86.691999999999993</v>
      </c>
      <c r="G32" s="1296">
        <v>39.088999999999999</v>
      </c>
      <c r="H32" s="1296">
        <v>58.31</v>
      </c>
      <c r="I32" s="1296">
        <v>64.686000000000007</v>
      </c>
      <c r="J32" s="1296">
        <v>0</v>
      </c>
      <c r="K32" s="1296">
        <v>26.994</v>
      </c>
      <c r="L32" s="1296">
        <v>68.283000000000001</v>
      </c>
      <c r="M32" s="1296">
        <v>32.844999999999999</v>
      </c>
      <c r="N32" s="1296">
        <v>20.053000000000001</v>
      </c>
      <c r="O32" s="1296">
        <v>57.438000000000002</v>
      </c>
      <c r="P32" s="1296">
        <v>60.539000000000001</v>
      </c>
      <c r="Q32" s="1296">
        <v>56.524999999999999</v>
      </c>
      <c r="R32" s="1296">
        <v>56.37</v>
      </c>
      <c r="S32" s="1297">
        <v>63.216999999999999</v>
      </c>
      <c r="T32" s="60">
        <v>2000</v>
      </c>
    </row>
    <row r="33" spans="1:20">
      <c r="A33" s="60">
        <v>2001</v>
      </c>
      <c r="B33" s="1295">
        <v>49.668999999999997</v>
      </c>
      <c r="C33" s="1296">
        <v>98.682000000000002</v>
      </c>
      <c r="D33" s="1296">
        <v>60.628999999999998</v>
      </c>
      <c r="E33" s="1296">
        <v>68.736999999999995</v>
      </c>
      <c r="F33" s="1296">
        <v>78.881</v>
      </c>
      <c r="G33" s="1296">
        <v>40.381999999999998</v>
      </c>
      <c r="H33" s="1296">
        <v>62.246000000000002</v>
      </c>
      <c r="I33" s="1296">
        <v>65.090999999999994</v>
      </c>
      <c r="J33" s="1296">
        <v>0</v>
      </c>
      <c r="K33" s="1296">
        <v>27.498000000000001</v>
      </c>
      <c r="L33" s="1296">
        <v>68.867999999999995</v>
      </c>
      <c r="M33" s="1296">
        <v>33.283000000000001</v>
      </c>
      <c r="N33" s="1296">
        <v>20.247</v>
      </c>
      <c r="O33" s="1296">
        <v>55.045000000000002</v>
      </c>
      <c r="P33" s="1296">
        <v>62.673000000000002</v>
      </c>
      <c r="Q33" s="1296">
        <v>61.643999999999998</v>
      </c>
      <c r="R33" s="1296">
        <v>61.819000000000003</v>
      </c>
      <c r="S33" s="1297">
        <v>64.165000000000006</v>
      </c>
      <c r="T33" s="60">
        <v>2001</v>
      </c>
    </row>
    <row r="34" spans="1:20">
      <c r="A34" s="60">
        <v>2002</v>
      </c>
      <c r="B34" s="1295">
        <v>53.658000000000001</v>
      </c>
      <c r="C34" s="1296">
        <v>102.313</v>
      </c>
      <c r="D34" s="1296">
        <v>67.522000000000006</v>
      </c>
      <c r="E34" s="1296">
        <v>70.331999999999994</v>
      </c>
      <c r="F34" s="1296">
        <v>80.337000000000003</v>
      </c>
      <c r="G34" s="1296">
        <v>43.884999999999998</v>
      </c>
      <c r="H34" s="1296">
        <v>66.167000000000002</v>
      </c>
      <c r="I34" s="1296">
        <v>70.576999999999998</v>
      </c>
      <c r="J34" s="1296">
        <v>0</v>
      </c>
      <c r="K34" s="1296">
        <v>32.735999999999997</v>
      </c>
      <c r="L34" s="1296">
        <v>72.504999999999995</v>
      </c>
      <c r="M34" s="1296">
        <v>37.222999999999999</v>
      </c>
      <c r="N34" s="1296">
        <v>23.077999999999999</v>
      </c>
      <c r="O34" s="1296">
        <v>57.024000000000001</v>
      </c>
      <c r="P34" s="1296">
        <v>63.192999999999998</v>
      </c>
      <c r="Q34" s="1296">
        <v>69.084999999999994</v>
      </c>
      <c r="R34" s="1296">
        <v>62.536999999999999</v>
      </c>
      <c r="S34" s="1297">
        <v>66.650000000000006</v>
      </c>
      <c r="T34" s="60">
        <v>2002</v>
      </c>
    </row>
    <row r="35" spans="1:20">
      <c r="A35" s="60">
        <v>2003</v>
      </c>
      <c r="B35" s="1295">
        <v>56.625</v>
      </c>
      <c r="C35" s="1296">
        <v>105.196</v>
      </c>
      <c r="D35" s="1296">
        <v>67.536000000000001</v>
      </c>
      <c r="E35" s="1296">
        <v>71.304000000000002</v>
      </c>
      <c r="F35" s="1296">
        <v>82.269000000000005</v>
      </c>
      <c r="G35" s="1296">
        <v>41.709000000000003</v>
      </c>
      <c r="H35" s="1296">
        <v>69.997</v>
      </c>
      <c r="I35" s="1296">
        <v>74.822999999999993</v>
      </c>
      <c r="J35" s="1296">
        <v>0</v>
      </c>
      <c r="K35" s="1296">
        <v>33.590000000000003</v>
      </c>
      <c r="L35" s="1296">
        <v>77.510000000000005</v>
      </c>
      <c r="M35" s="1296">
        <v>38.51</v>
      </c>
      <c r="N35" s="1296">
        <v>27.187000000000001</v>
      </c>
      <c r="O35" s="1296">
        <v>63.43</v>
      </c>
      <c r="P35" s="1296">
        <v>66.194999999999993</v>
      </c>
      <c r="Q35" s="1296">
        <v>76.753</v>
      </c>
      <c r="R35" s="1296">
        <v>66.808999999999997</v>
      </c>
      <c r="S35" s="1297">
        <v>73.941999999999993</v>
      </c>
      <c r="T35" s="60">
        <v>2003</v>
      </c>
    </row>
    <row r="36" spans="1:20">
      <c r="A36" s="60">
        <v>2004</v>
      </c>
      <c r="B36" s="1295">
        <v>62.51</v>
      </c>
      <c r="C36" s="1296">
        <v>107.611</v>
      </c>
      <c r="D36" s="1296">
        <v>66.14</v>
      </c>
      <c r="E36" s="1296">
        <v>74.355999999999995</v>
      </c>
      <c r="F36" s="1296">
        <v>85.587000000000003</v>
      </c>
      <c r="G36" s="1296">
        <v>47.003999999999998</v>
      </c>
      <c r="H36" s="1296">
        <v>73.313000000000002</v>
      </c>
      <c r="I36" s="1296">
        <v>81.477000000000004</v>
      </c>
      <c r="J36" s="1296">
        <v>0</v>
      </c>
      <c r="K36" s="1296">
        <v>40.875999999999998</v>
      </c>
      <c r="L36" s="1296">
        <v>76.808999999999997</v>
      </c>
      <c r="M36" s="1296">
        <v>43.756</v>
      </c>
      <c r="N36" s="1296">
        <v>34.100999999999999</v>
      </c>
      <c r="O36" s="1296">
        <v>70.718999999999994</v>
      </c>
      <c r="P36" s="1296">
        <v>70.677000000000007</v>
      </c>
      <c r="Q36" s="1296">
        <v>88.105000000000004</v>
      </c>
      <c r="R36" s="1296">
        <v>71.575000000000003</v>
      </c>
      <c r="S36" s="1297">
        <v>69.421999999999997</v>
      </c>
      <c r="T36" s="60">
        <v>2004</v>
      </c>
    </row>
    <row r="37" spans="1:20">
      <c r="A37" s="60">
        <v>2005</v>
      </c>
      <c r="B37" s="1295">
        <v>66.466999999999999</v>
      </c>
      <c r="C37" s="1296">
        <v>99.62</v>
      </c>
      <c r="D37" s="1296">
        <v>70.334000000000003</v>
      </c>
      <c r="E37" s="1296">
        <v>74.174000000000007</v>
      </c>
      <c r="F37" s="1296">
        <v>87.224000000000004</v>
      </c>
      <c r="G37" s="1296">
        <v>56.911999999999999</v>
      </c>
      <c r="H37" s="1296">
        <v>73.102999999999994</v>
      </c>
      <c r="I37" s="1296">
        <v>84.138999999999996</v>
      </c>
      <c r="J37" s="1296">
        <v>0</v>
      </c>
      <c r="K37" s="1296">
        <v>48.898000000000003</v>
      </c>
      <c r="L37" s="1296">
        <v>73.926000000000002</v>
      </c>
      <c r="M37" s="1296">
        <v>41.232999999999997</v>
      </c>
      <c r="N37" s="1296">
        <v>39.753</v>
      </c>
      <c r="O37" s="1296">
        <v>74.501000000000005</v>
      </c>
      <c r="P37" s="1296">
        <v>71.155000000000001</v>
      </c>
      <c r="Q37" s="1296">
        <v>95.457999999999998</v>
      </c>
      <c r="R37" s="1296">
        <v>73.384</v>
      </c>
      <c r="S37" s="1297">
        <v>64.040000000000006</v>
      </c>
      <c r="T37" s="60">
        <v>2005</v>
      </c>
    </row>
    <row r="38" spans="1:20">
      <c r="A38" s="60">
        <v>2006</v>
      </c>
      <c r="B38" s="1295">
        <v>72.055999999999997</v>
      </c>
      <c r="C38" s="1296">
        <v>109.61499999999999</v>
      </c>
      <c r="D38" s="1296">
        <v>76.19</v>
      </c>
      <c r="E38" s="1296">
        <v>77.259</v>
      </c>
      <c r="F38" s="1296">
        <v>92.988</v>
      </c>
      <c r="G38" s="1296">
        <v>64.515000000000001</v>
      </c>
      <c r="H38" s="1296">
        <v>76.453000000000003</v>
      </c>
      <c r="I38" s="1296">
        <v>85.632999999999996</v>
      </c>
      <c r="J38" s="1296">
        <v>0</v>
      </c>
      <c r="K38" s="1296">
        <v>55.177</v>
      </c>
      <c r="L38" s="1296">
        <v>79.021000000000001</v>
      </c>
      <c r="M38" s="1296">
        <v>45.420999999999999</v>
      </c>
      <c r="N38" s="1296">
        <v>49.396999999999998</v>
      </c>
      <c r="O38" s="1296">
        <v>79.647999999999996</v>
      </c>
      <c r="P38" s="1296">
        <v>73.894000000000005</v>
      </c>
      <c r="Q38" s="1296">
        <v>94.972999999999999</v>
      </c>
      <c r="R38" s="1296">
        <v>80.734999999999999</v>
      </c>
      <c r="S38" s="1297">
        <v>65.763999999999996</v>
      </c>
      <c r="T38" s="60">
        <v>2006</v>
      </c>
    </row>
    <row r="39" spans="1:20">
      <c r="A39" s="60">
        <v>2007</v>
      </c>
      <c r="B39" s="1295">
        <v>77.040999999999997</v>
      </c>
      <c r="C39" s="1296">
        <v>112.21299999999999</v>
      </c>
      <c r="D39" s="1296">
        <v>84.718999999999994</v>
      </c>
      <c r="E39" s="1296">
        <v>80.906000000000006</v>
      </c>
      <c r="F39" s="1296">
        <v>98.76</v>
      </c>
      <c r="G39" s="1296">
        <v>69.875</v>
      </c>
      <c r="H39" s="1296">
        <v>79.766999999999996</v>
      </c>
      <c r="I39" s="1296">
        <v>87.581999999999994</v>
      </c>
      <c r="J39" s="1296">
        <v>0</v>
      </c>
      <c r="K39" s="1296">
        <v>59.972999999999999</v>
      </c>
      <c r="L39" s="1296">
        <v>80.400999999999996</v>
      </c>
      <c r="M39" s="1296">
        <v>49.957000000000001</v>
      </c>
      <c r="N39" s="1296">
        <v>56.064999999999998</v>
      </c>
      <c r="O39" s="1296">
        <v>87.084999999999994</v>
      </c>
      <c r="P39" s="1296">
        <v>77.747</v>
      </c>
      <c r="Q39" s="1296">
        <v>109.88</v>
      </c>
      <c r="R39" s="1296">
        <v>85.516999999999996</v>
      </c>
      <c r="S39" s="1297">
        <v>67.403000000000006</v>
      </c>
      <c r="T39" s="60">
        <v>2007</v>
      </c>
    </row>
    <row r="40" spans="1:20">
      <c r="A40" s="60">
        <v>2008</v>
      </c>
      <c r="B40" s="1295">
        <v>79.634</v>
      </c>
      <c r="C40" s="1296">
        <v>104.858</v>
      </c>
      <c r="D40" s="1296">
        <v>88.072000000000003</v>
      </c>
      <c r="E40" s="1296">
        <v>82.451999999999998</v>
      </c>
      <c r="F40" s="1296">
        <v>96.876999999999995</v>
      </c>
      <c r="G40" s="1296">
        <v>65.108000000000004</v>
      </c>
      <c r="H40" s="1296">
        <v>76.13</v>
      </c>
      <c r="I40" s="1296">
        <v>90.400999999999996</v>
      </c>
      <c r="J40" s="1296">
        <v>0</v>
      </c>
      <c r="K40" s="1296">
        <v>63.005000000000003</v>
      </c>
      <c r="L40" s="1296">
        <v>84.534000000000006</v>
      </c>
      <c r="M40" s="1296">
        <v>51.406999999999996</v>
      </c>
      <c r="N40" s="1296">
        <v>61.12</v>
      </c>
      <c r="O40" s="1296">
        <v>87.03</v>
      </c>
      <c r="P40" s="1296">
        <v>81.921000000000006</v>
      </c>
      <c r="Q40" s="1296">
        <v>110.739</v>
      </c>
      <c r="R40" s="1296">
        <v>91.424000000000007</v>
      </c>
      <c r="S40" s="1297">
        <v>74.66</v>
      </c>
      <c r="T40" s="60">
        <v>2008</v>
      </c>
    </row>
    <row r="41" spans="1:20">
      <c r="A41" s="60">
        <v>2009</v>
      </c>
      <c r="B41" s="1295">
        <v>79.534000000000006</v>
      </c>
      <c r="C41" s="1296">
        <v>92.887</v>
      </c>
      <c r="D41" s="1296">
        <v>83.938999999999993</v>
      </c>
      <c r="E41" s="1296">
        <v>73.927000000000007</v>
      </c>
      <c r="F41" s="1296">
        <v>85.007999999999996</v>
      </c>
      <c r="G41" s="1296">
        <v>67.418000000000006</v>
      </c>
      <c r="H41" s="1296">
        <v>74.052999999999997</v>
      </c>
      <c r="I41" s="1296">
        <v>89.713999999999999</v>
      </c>
      <c r="J41" s="1296">
        <v>0</v>
      </c>
      <c r="K41" s="1296">
        <v>62.414000000000001</v>
      </c>
      <c r="L41" s="1296">
        <v>80.787999999999997</v>
      </c>
      <c r="M41" s="1296">
        <v>54.81</v>
      </c>
      <c r="N41" s="1296">
        <v>72.649000000000001</v>
      </c>
      <c r="O41" s="1296">
        <v>82.944999999999993</v>
      </c>
      <c r="P41" s="1296">
        <v>81.742999999999995</v>
      </c>
      <c r="Q41" s="1296">
        <v>103.54</v>
      </c>
      <c r="R41" s="1296">
        <v>91.906999999999996</v>
      </c>
      <c r="S41" s="1297">
        <v>81.441999999999993</v>
      </c>
      <c r="T41" s="60">
        <v>2009</v>
      </c>
    </row>
    <row r="42" spans="1:20">
      <c r="A42" s="60">
        <v>2010</v>
      </c>
      <c r="B42" s="1295">
        <v>92.507000000000005</v>
      </c>
      <c r="C42" s="1296">
        <v>97.751999999999995</v>
      </c>
      <c r="D42" s="1296">
        <v>89.518000000000001</v>
      </c>
      <c r="E42" s="1296">
        <v>92.944999999999993</v>
      </c>
      <c r="F42" s="1296">
        <v>98.400999999999996</v>
      </c>
      <c r="G42" s="1296">
        <v>84.316999999999993</v>
      </c>
      <c r="H42" s="1296">
        <v>86.881</v>
      </c>
      <c r="I42" s="1296">
        <v>93.641000000000005</v>
      </c>
      <c r="J42" s="1296">
        <v>86.147000000000006</v>
      </c>
      <c r="K42" s="1296">
        <v>78.567999999999998</v>
      </c>
      <c r="L42" s="1296">
        <v>92.765000000000001</v>
      </c>
      <c r="M42" s="1296">
        <v>63.619</v>
      </c>
      <c r="N42" s="1296">
        <v>86.655000000000001</v>
      </c>
      <c r="O42" s="1296">
        <v>99.692999999999998</v>
      </c>
      <c r="P42" s="1296">
        <v>91</v>
      </c>
      <c r="Q42" s="1296">
        <v>106.157</v>
      </c>
      <c r="R42" s="1296">
        <v>104.611</v>
      </c>
      <c r="S42" s="1297">
        <v>79.302000000000007</v>
      </c>
      <c r="T42" s="60">
        <v>2010</v>
      </c>
    </row>
    <row r="43" spans="1:20">
      <c r="A43" s="60">
        <v>2011</v>
      </c>
      <c r="B43" s="1295">
        <v>98.019000000000005</v>
      </c>
      <c r="C43" s="1296">
        <v>100.187</v>
      </c>
      <c r="D43" s="1296">
        <v>90.936000000000007</v>
      </c>
      <c r="E43" s="1296">
        <v>98.272999999999996</v>
      </c>
      <c r="F43" s="1296">
        <v>102.40300000000001</v>
      </c>
      <c r="G43" s="1296">
        <v>91.293999999999997</v>
      </c>
      <c r="H43" s="1296">
        <v>87.388000000000005</v>
      </c>
      <c r="I43" s="1296">
        <v>100.398</v>
      </c>
      <c r="J43" s="1296">
        <v>96.06</v>
      </c>
      <c r="K43" s="1296">
        <v>83.234999999999999</v>
      </c>
      <c r="L43" s="1296">
        <v>101.492</v>
      </c>
      <c r="M43" s="1296">
        <v>71.289000000000001</v>
      </c>
      <c r="N43" s="1296">
        <v>92.143000000000001</v>
      </c>
      <c r="O43" s="1296">
        <v>107.86</v>
      </c>
      <c r="P43" s="1296">
        <v>99.007000000000005</v>
      </c>
      <c r="Q43" s="1296">
        <v>109.46599999999999</v>
      </c>
      <c r="R43" s="1296">
        <v>107.29600000000001</v>
      </c>
      <c r="S43" s="1297">
        <v>85.302999999999997</v>
      </c>
      <c r="T43" s="60">
        <v>2011</v>
      </c>
    </row>
    <row r="44" spans="1:20">
      <c r="A44" s="60">
        <v>2012</v>
      </c>
      <c r="B44" s="1295">
        <v>99.376000000000005</v>
      </c>
      <c r="C44" s="1296">
        <v>101.678</v>
      </c>
      <c r="D44" s="1296">
        <v>90.614999999999995</v>
      </c>
      <c r="E44" s="1296">
        <v>96.98</v>
      </c>
      <c r="F44" s="1296">
        <v>103.084</v>
      </c>
      <c r="G44" s="1296">
        <v>84.605000000000004</v>
      </c>
      <c r="H44" s="1296">
        <v>94.272999999999996</v>
      </c>
      <c r="I44" s="1296">
        <v>107.22499999999999</v>
      </c>
      <c r="J44" s="1296">
        <v>101.235</v>
      </c>
      <c r="K44" s="1296">
        <v>85.067999999999998</v>
      </c>
      <c r="L44" s="1296">
        <v>102.68300000000001</v>
      </c>
      <c r="M44" s="1296">
        <v>75.361000000000004</v>
      </c>
      <c r="N44" s="1296">
        <v>92.988</v>
      </c>
      <c r="O44" s="1296">
        <v>104.395</v>
      </c>
      <c r="P44" s="1296">
        <v>103.503</v>
      </c>
      <c r="Q44" s="1296">
        <v>109.828</v>
      </c>
      <c r="R44" s="1296">
        <v>107.714</v>
      </c>
      <c r="S44" s="1297">
        <v>87.9</v>
      </c>
      <c r="T44" s="60">
        <v>2012</v>
      </c>
    </row>
    <row r="45" spans="1:20">
      <c r="A45" s="60">
        <v>2013</v>
      </c>
      <c r="B45" s="1295">
        <v>100.054</v>
      </c>
      <c r="C45" s="1296">
        <v>96.986000000000004</v>
      </c>
      <c r="D45" s="1296">
        <v>90.697000000000003</v>
      </c>
      <c r="E45" s="1296">
        <v>100.34099999999999</v>
      </c>
      <c r="F45" s="1296">
        <v>105.19199999999999</v>
      </c>
      <c r="G45" s="1296">
        <v>90.394999999999996</v>
      </c>
      <c r="H45" s="1296">
        <v>90.022999999999996</v>
      </c>
      <c r="I45" s="1296">
        <v>105.212</v>
      </c>
      <c r="J45" s="1296">
        <v>102.125</v>
      </c>
      <c r="K45" s="1296">
        <v>92.001000000000005</v>
      </c>
      <c r="L45" s="1296">
        <v>103.254</v>
      </c>
      <c r="M45" s="1296">
        <v>91.957999999999998</v>
      </c>
      <c r="N45" s="1296">
        <v>97.948999999999998</v>
      </c>
      <c r="O45" s="1296">
        <v>103.548</v>
      </c>
      <c r="P45" s="1296">
        <v>95.647999999999996</v>
      </c>
      <c r="Q45" s="1296">
        <v>103.60899999999999</v>
      </c>
      <c r="R45" s="1296">
        <v>108.15</v>
      </c>
      <c r="S45" s="1297">
        <v>91.885000000000005</v>
      </c>
      <c r="T45" s="60">
        <v>2013</v>
      </c>
    </row>
    <row r="46" spans="1:20">
      <c r="A46" s="60">
        <v>2014</v>
      </c>
      <c r="B46" s="1295">
        <v>100.27800000000001</v>
      </c>
      <c r="C46" s="1296">
        <v>102.729</v>
      </c>
      <c r="D46" s="1296">
        <v>92.875</v>
      </c>
      <c r="E46" s="1296">
        <v>102.95099999999999</v>
      </c>
      <c r="F46" s="1296">
        <v>104.93</v>
      </c>
      <c r="G46" s="1296">
        <v>98.412000000000006</v>
      </c>
      <c r="H46" s="1296">
        <v>96.909000000000006</v>
      </c>
      <c r="I46" s="1296">
        <v>103.449</v>
      </c>
      <c r="J46" s="1296">
        <v>96.784000000000006</v>
      </c>
      <c r="K46" s="1296">
        <v>95.745000000000005</v>
      </c>
      <c r="L46" s="1296">
        <v>101.175</v>
      </c>
      <c r="M46" s="1296">
        <v>93.793000000000006</v>
      </c>
      <c r="N46" s="1296">
        <v>98.462000000000003</v>
      </c>
      <c r="O46" s="1296">
        <v>103.008</v>
      </c>
      <c r="P46" s="1296">
        <v>91.575999999999993</v>
      </c>
      <c r="Q46" s="1296">
        <v>103.97199999999999</v>
      </c>
      <c r="R46" s="1296">
        <v>106.023</v>
      </c>
      <c r="S46" s="1297">
        <v>92.948999999999998</v>
      </c>
      <c r="T46" s="60">
        <v>2014</v>
      </c>
    </row>
    <row r="47" spans="1:20">
      <c r="A47" s="60">
        <v>2015</v>
      </c>
      <c r="B47" s="1295">
        <v>100</v>
      </c>
      <c r="C47" s="1296">
        <v>100</v>
      </c>
      <c r="D47" s="1296">
        <v>100</v>
      </c>
      <c r="E47" s="1296">
        <v>100</v>
      </c>
      <c r="F47" s="1296">
        <v>100</v>
      </c>
      <c r="G47" s="1296">
        <v>100</v>
      </c>
      <c r="H47" s="1296">
        <v>100</v>
      </c>
      <c r="I47" s="1296">
        <v>100</v>
      </c>
      <c r="J47" s="1296">
        <v>100</v>
      </c>
      <c r="K47" s="1296">
        <v>100</v>
      </c>
      <c r="L47" s="1296">
        <v>100</v>
      </c>
      <c r="M47" s="1296">
        <v>100</v>
      </c>
      <c r="N47" s="1296">
        <v>100</v>
      </c>
      <c r="O47" s="1296">
        <v>100</v>
      </c>
      <c r="P47" s="1296">
        <v>100</v>
      </c>
      <c r="Q47" s="1296">
        <v>100</v>
      </c>
      <c r="R47" s="1296">
        <v>100</v>
      </c>
      <c r="S47" s="1297">
        <v>100</v>
      </c>
      <c r="T47" s="60">
        <v>2015</v>
      </c>
    </row>
    <row r="48" spans="1:20">
      <c r="A48" s="60">
        <v>2016</v>
      </c>
      <c r="B48" s="1295">
        <v>102.2</v>
      </c>
      <c r="C48" s="1296">
        <v>103.2</v>
      </c>
      <c r="D48" s="1296">
        <v>104.3</v>
      </c>
      <c r="E48" s="1296">
        <v>101.6</v>
      </c>
      <c r="F48" s="1296">
        <v>105.1</v>
      </c>
      <c r="G48" s="1296">
        <v>98.4</v>
      </c>
      <c r="H48" s="1296">
        <v>109.7</v>
      </c>
      <c r="I48" s="1296">
        <v>93</v>
      </c>
      <c r="J48" s="1296">
        <v>97.7</v>
      </c>
      <c r="K48" s="1296">
        <v>106</v>
      </c>
      <c r="L48" s="1296">
        <v>102.5</v>
      </c>
      <c r="M48" s="1296">
        <v>110.7</v>
      </c>
      <c r="N48" s="1296">
        <v>105.6</v>
      </c>
      <c r="O48" s="1296">
        <v>97.4</v>
      </c>
      <c r="P48" s="1296">
        <v>102.1</v>
      </c>
      <c r="Q48" s="1296">
        <v>95.6</v>
      </c>
      <c r="R48" s="1296">
        <v>99</v>
      </c>
      <c r="S48" s="1297">
        <v>101.9</v>
      </c>
      <c r="T48" s="60">
        <v>2016</v>
      </c>
    </row>
    <row r="49" spans="1:20">
      <c r="A49" s="60">
        <v>2017</v>
      </c>
      <c r="B49" s="1295">
        <v>104.8</v>
      </c>
      <c r="C49" s="1296">
        <v>103.5</v>
      </c>
      <c r="D49" s="1296">
        <v>98.1</v>
      </c>
      <c r="E49" s="1296">
        <v>102.6</v>
      </c>
      <c r="F49" s="1296">
        <v>111.9</v>
      </c>
      <c r="G49" s="1296">
        <v>99.2</v>
      </c>
      <c r="H49" s="1296">
        <v>108.8</v>
      </c>
      <c r="I49" s="1296">
        <v>92.2</v>
      </c>
      <c r="J49" s="1296">
        <v>100.7</v>
      </c>
      <c r="K49" s="1296">
        <v>112.4</v>
      </c>
      <c r="L49" s="1296">
        <v>108.2</v>
      </c>
      <c r="M49" s="1296">
        <v>115.5</v>
      </c>
      <c r="N49" s="1296">
        <v>120.6</v>
      </c>
      <c r="O49" s="1296">
        <v>99.6</v>
      </c>
      <c r="P49" s="1296">
        <v>100.2</v>
      </c>
      <c r="Q49" s="1296">
        <v>91.1</v>
      </c>
      <c r="R49" s="1296">
        <v>95.9</v>
      </c>
      <c r="S49" s="1297">
        <v>111.5</v>
      </c>
      <c r="T49" s="60">
        <v>2017</v>
      </c>
    </row>
    <row r="50" spans="1:20">
      <c r="A50" s="60">
        <v>2018</v>
      </c>
      <c r="B50" s="1295">
        <v>106.4</v>
      </c>
      <c r="C50" s="1296">
        <v>105.4</v>
      </c>
      <c r="D50" s="1296">
        <v>95</v>
      </c>
      <c r="E50" s="1296">
        <v>102.7</v>
      </c>
      <c r="F50" s="1296">
        <v>112.2</v>
      </c>
      <c r="G50" s="1296">
        <v>93</v>
      </c>
      <c r="H50" s="1296">
        <v>98.2</v>
      </c>
      <c r="I50" s="1296">
        <v>95.6</v>
      </c>
      <c r="J50" s="1296">
        <v>106.6</v>
      </c>
      <c r="K50" s="1296">
        <v>121.2</v>
      </c>
      <c r="L50" s="1296">
        <v>105</v>
      </c>
      <c r="M50" s="1296">
        <v>117.9</v>
      </c>
      <c r="N50" s="1296">
        <v>124.2</v>
      </c>
      <c r="O50" s="1296">
        <v>97.1</v>
      </c>
      <c r="P50" s="1296">
        <v>97.4</v>
      </c>
      <c r="Q50" s="1296">
        <v>88.8</v>
      </c>
      <c r="R50" s="1296">
        <v>91.3</v>
      </c>
      <c r="S50" s="1297">
        <v>112.6</v>
      </c>
      <c r="T50" s="60">
        <v>2018</v>
      </c>
    </row>
    <row r="51" spans="1:20">
      <c r="A51" s="1445" t="s">
        <v>1721</v>
      </c>
      <c r="B51" s="1445"/>
      <c r="C51" s="1445"/>
      <c r="D51" s="1445"/>
      <c r="E51" s="1445"/>
      <c r="F51" s="1445"/>
      <c r="G51" s="1445"/>
      <c r="H51" s="1445"/>
      <c r="I51" s="1445"/>
      <c r="J51" s="1445"/>
      <c r="K51" s="1445"/>
      <c r="L51" s="1445"/>
      <c r="M51" s="1445"/>
      <c r="N51" s="1445"/>
      <c r="O51" s="1445"/>
      <c r="P51" s="1445"/>
      <c r="Q51" s="1445"/>
      <c r="R51" s="1445"/>
      <c r="S51" s="1445"/>
      <c r="T51" s="1445"/>
    </row>
    <row r="52" spans="1:20">
      <c r="A52" s="60">
        <v>1975</v>
      </c>
      <c r="B52" s="1295">
        <v>3.4350000000000001</v>
      </c>
      <c r="C52" s="1296">
        <v>0</v>
      </c>
      <c r="D52" s="1296">
        <v>0</v>
      </c>
      <c r="E52" s="1296">
        <v>0</v>
      </c>
      <c r="F52" s="1296">
        <v>0</v>
      </c>
      <c r="G52" s="1296">
        <v>0</v>
      </c>
      <c r="H52" s="1296">
        <v>0</v>
      </c>
      <c r="I52" s="1296">
        <v>0</v>
      </c>
      <c r="J52" s="1296">
        <v>0</v>
      </c>
      <c r="K52" s="1296">
        <v>0</v>
      </c>
      <c r="L52" s="1296">
        <v>0</v>
      </c>
      <c r="M52" s="1296">
        <v>0</v>
      </c>
      <c r="N52" s="1296">
        <v>0</v>
      </c>
      <c r="O52" s="1296">
        <v>0</v>
      </c>
      <c r="P52" s="1296">
        <v>0</v>
      </c>
      <c r="Q52" s="1296">
        <v>0</v>
      </c>
      <c r="R52" s="1296">
        <v>0</v>
      </c>
      <c r="S52" s="1297">
        <v>0</v>
      </c>
      <c r="T52" s="60">
        <v>1975</v>
      </c>
    </row>
    <row r="53" spans="1:20">
      <c r="A53" s="60">
        <v>1976</v>
      </c>
      <c r="B53" s="1295">
        <v>4.4059999999999997</v>
      </c>
      <c r="C53" s="1296">
        <v>0</v>
      </c>
      <c r="D53" s="1296">
        <v>0</v>
      </c>
      <c r="E53" s="1296">
        <v>0</v>
      </c>
      <c r="F53" s="1296">
        <v>0</v>
      </c>
      <c r="G53" s="1296">
        <v>0</v>
      </c>
      <c r="H53" s="1296">
        <v>0</v>
      </c>
      <c r="I53" s="1296">
        <v>0</v>
      </c>
      <c r="J53" s="1296">
        <v>0</v>
      </c>
      <c r="K53" s="1296">
        <v>0</v>
      </c>
      <c r="L53" s="1296">
        <v>0</v>
      </c>
      <c r="M53" s="1296">
        <v>0</v>
      </c>
      <c r="N53" s="1296">
        <v>0</v>
      </c>
      <c r="O53" s="1296">
        <v>0</v>
      </c>
      <c r="P53" s="1296">
        <v>0</v>
      </c>
      <c r="Q53" s="1296">
        <v>0</v>
      </c>
      <c r="R53" s="1296">
        <v>0</v>
      </c>
      <c r="S53" s="1297">
        <v>0</v>
      </c>
      <c r="T53" s="60">
        <v>1976</v>
      </c>
    </row>
    <row r="54" spans="1:20">
      <c r="A54" s="60">
        <v>1977</v>
      </c>
      <c r="B54" s="1295">
        <v>5.2629999999999999</v>
      </c>
      <c r="C54" s="1296">
        <v>0</v>
      </c>
      <c r="D54" s="1296">
        <v>0</v>
      </c>
      <c r="E54" s="1296">
        <v>0</v>
      </c>
      <c r="F54" s="1296">
        <v>0</v>
      </c>
      <c r="G54" s="1296">
        <v>0</v>
      </c>
      <c r="H54" s="1296">
        <v>0</v>
      </c>
      <c r="I54" s="1296">
        <v>0</v>
      </c>
      <c r="J54" s="1296">
        <v>0</v>
      </c>
      <c r="K54" s="1296">
        <v>0</v>
      </c>
      <c r="L54" s="1296">
        <v>0</v>
      </c>
      <c r="M54" s="1296">
        <v>0</v>
      </c>
      <c r="N54" s="1296">
        <v>0</v>
      </c>
      <c r="O54" s="1296">
        <v>0</v>
      </c>
      <c r="P54" s="1296">
        <v>0</v>
      </c>
      <c r="Q54" s="1296">
        <v>0</v>
      </c>
      <c r="R54" s="1296">
        <v>0</v>
      </c>
      <c r="S54" s="1297">
        <v>0</v>
      </c>
      <c r="T54" s="60">
        <v>1977</v>
      </c>
    </row>
    <row r="55" spans="1:20">
      <c r="A55" s="60">
        <v>1978</v>
      </c>
      <c r="B55" s="1295">
        <v>6.5270000000000001</v>
      </c>
      <c r="C55" s="1296">
        <v>0</v>
      </c>
      <c r="D55" s="1296">
        <v>0</v>
      </c>
      <c r="E55" s="1296">
        <v>0</v>
      </c>
      <c r="F55" s="1296">
        <v>0</v>
      </c>
      <c r="G55" s="1296">
        <v>0</v>
      </c>
      <c r="H55" s="1296">
        <v>0</v>
      </c>
      <c r="I55" s="1296">
        <v>0</v>
      </c>
      <c r="J55" s="1296">
        <v>0</v>
      </c>
      <c r="K55" s="1296">
        <v>0</v>
      </c>
      <c r="L55" s="1296">
        <v>0</v>
      </c>
      <c r="M55" s="1296">
        <v>0</v>
      </c>
      <c r="N55" s="1296">
        <v>0</v>
      </c>
      <c r="O55" s="1296">
        <v>0</v>
      </c>
      <c r="P55" s="1296">
        <v>0</v>
      </c>
      <c r="Q55" s="1296">
        <v>0</v>
      </c>
      <c r="R55" s="1296">
        <v>0</v>
      </c>
      <c r="S55" s="1297">
        <v>0</v>
      </c>
      <c r="T55" s="60">
        <v>1978</v>
      </c>
    </row>
    <row r="56" spans="1:20">
      <c r="A56" s="60">
        <v>1979</v>
      </c>
      <c r="B56" s="1295">
        <v>7.1909999999999998</v>
      </c>
      <c r="C56" s="1296">
        <v>0</v>
      </c>
      <c r="D56" s="1296">
        <v>0</v>
      </c>
      <c r="E56" s="1296">
        <v>0</v>
      </c>
      <c r="F56" s="1296">
        <v>0</v>
      </c>
      <c r="G56" s="1296">
        <v>0</v>
      </c>
      <c r="H56" s="1296">
        <v>0</v>
      </c>
      <c r="I56" s="1296">
        <v>0</v>
      </c>
      <c r="J56" s="1296">
        <v>0</v>
      </c>
      <c r="K56" s="1296">
        <v>0</v>
      </c>
      <c r="L56" s="1296">
        <v>0</v>
      </c>
      <c r="M56" s="1296">
        <v>0</v>
      </c>
      <c r="N56" s="1296">
        <v>0</v>
      </c>
      <c r="O56" s="1296">
        <v>0</v>
      </c>
      <c r="P56" s="1296">
        <v>0</v>
      </c>
      <c r="Q56" s="1296">
        <v>0</v>
      </c>
      <c r="R56" s="1296">
        <v>0</v>
      </c>
      <c r="S56" s="1297">
        <v>0</v>
      </c>
      <c r="T56" s="60">
        <v>1979</v>
      </c>
    </row>
    <row r="57" spans="1:20">
      <c r="A57" s="60">
        <v>1980</v>
      </c>
      <c r="B57" s="1295">
        <v>7.2530000000000001</v>
      </c>
      <c r="C57" s="1296">
        <v>0</v>
      </c>
      <c r="D57" s="1296">
        <v>0</v>
      </c>
      <c r="E57" s="1296">
        <v>0</v>
      </c>
      <c r="F57" s="1296">
        <v>0</v>
      </c>
      <c r="G57" s="1296">
        <v>0</v>
      </c>
      <c r="H57" s="1296">
        <v>0</v>
      </c>
      <c r="I57" s="1296">
        <v>0</v>
      </c>
      <c r="J57" s="1296">
        <v>0</v>
      </c>
      <c r="K57" s="1296">
        <v>0</v>
      </c>
      <c r="L57" s="1296">
        <v>0</v>
      </c>
      <c r="M57" s="1296">
        <v>0</v>
      </c>
      <c r="N57" s="1296">
        <v>0</v>
      </c>
      <c r="O57" s="1296">
        <v>0</v>
      </c>
      <c r="P57" s="1296">
        <v>0</v>
      </c>
      <c r="Q57" s="1296">
        <v>0</v>
      </c>
      <c r="R57" s="1296">
        <v>0</v>
      </c>
      <c r="S57" s="1297">
        <v>0</v>
      </c>
      <c r="T57" s="60">
        <v>1980</v>
      </c>
    </row>
    <row r="58" spans="1:20">
      <c r="A58" s="60">
        <v>1981</v>
      </c>
      <c r="B58" s="1295">
        <v>8.0649999999999995</v>
      </c>
      <c r="C58" s="1296">
        <v>0</v>
      </c>
      <c r="D58" s="1296">
        <v>0</v>
      </c>
      <c r="E58" s="1296">
        <v>0</v>
      </c>
      <c r="F58" s="1296">
        <v>0</v>
      </c>
      <c r="G58" s="1296">
        <v>0</v>
      </c>
      <c r="H58" s="1296">
        <v>0</v>
      </c>
      <c r="I58" s="1296">
        <v>0</v>
      </c>
      <c r="J58" s="1296">
        <v>0</v>
      </c>
      <c r="K58" s="1296">
        <v>0</v>
      </c>
      <c r="L58" s="1296">
        <v>0</v>
      </c>
      <c r="M58" s="1296">
        <v>0</v>
      </c>
      <c r="N58" s="1296">
        <v>0</v>
      </c>
      <c r="O58" s="1296">
        <v>0</v>
      </c>
      <c r="P58" s="1296">
        <v>0</v>
      </c>
      <c r="Q58" s="1296">
        <v>0</v>
      </c>
      <c r="R58" s="1296">
        <v>0</v>
      </c>
      <c r="S58" s="1297">
        <v>0</v>
      </c>
      <c r="T58" s="60">
        <v>1981</v>
      </c>
    </row>
    <row r="59" spans="1:20">
      <c r="A59" s="60">
        <v>1982</v>
      </c>
      <c r="B59" s="1295">
        <v>8.3710000000000004</v>
      </c>
      <c r="C59" s="1296">
        <v>0</v>
      </c>
      <c r="D59" s="1296">
        <v>0</v>
      </c>
      <c r="E59" s="1296">
        <v>0</v>
      </c>
      <c r="F59" s="1296">
        <v>0</v>
      </c>
      <c r="G59" s="1296">
        <v>0</v>
      </c>
      <c r="H59" s="1296">
        <v>0</v>
      </c>
      <c r="I59" s="1296">
        <v>0</v>
      </c>
      <c r="J59" s="1296">
        <v>0</v>
      </c>
      <c r="K59" s="1296">
        <v>0</v>
      </c>
      <c r="L59" s="1296">
        <v>0</v>
      </c>
      <c r="M59" s="1296">
        <v>0</v>
      </c>
      <c r="N59" s="1296">
        <v>0</v>
      </c>
      <c r="O59" s="1296">
        <v>0</v>
      </c>
      <c r="P59" s="1296">
        <v>0</v>
      </c>
      <c r="Q59" s="1296">
        <v>0</v>
      </c>
      <c r="R59" s="1296">
        <v>0</v>
      </c>
      <c r="S59" s="1297">
        <v>0</v>
      </c>
      <c r="T59" s="60">
        <v>1982</v>
      </c>
    </row>
    <row r="60" spans="1:20">
      <c r="A60" s="60">
        <v>1983</v>
      </c>
      <c r="B60" s="1295">
        <v>9.7620000000000005</v>
      </c>
      <c r="C60" s="1296">
        <v>0</v>
      </c>
      <c r="D60" s="1296">
        <v>0</v>
      </c>
      <c r="E60" s="1296">
        <v>0</v>
      </c>
      <c r="F60" s="1296">
        <v>0</v>
      </c>
      <c r="G60" s="1296">
        <v>0</v>
      </c>
      <c r="H60" s="1296">
        <v>0</v>
      </c>
      <c r="I60" s="1296">
        <v>0</v>
      </c>
      <c r="J60" s="1296">
        <v>0</v>
      </c>
      <c r="K60" s="1296">
        <v>0</v>
      </c>
      <c r="L60" s="1296">
        <v>0</v>
      </c>
      <c r="M60" s="1296">
        <v>0</v>
      </c>
      <c r="N60" s="1296">
        <v>0</v>
      </c>
      <c r="O60" s="1296">
        <v>0</v>
      </c>
      <c r="P60" s="1296">
        <v>0</v>
      </c>
      <c r="Q60" s="1296">
        <v>0</v>
      </c>
      <c r="R60" s="1296">
        <v>0</v>
      </c>
      <c r="S60" s="1297">
        <v>0</v>
      </c>
      <c r="T60" s="60">
        <v>1983</v>
      </c>
    </row>
    <row r="61" spans="1:20">
      <c r="A61" s="60">
        <v>1984</v>
      </c>
      <c r="B61" s="1295">
        <v>11.028</v>
      </c>
      <c r="C61" s="1296">
        <v>0</v>
      </c>
      <c r="D61" s="1296">
        <v>0</v>
      </c>
      <c r="E61" s="1296">
        <v>0</v>
      </c>
      <c r="F61" s="1296">
        <v>0</v>
      </c>
      <c r="G61" s="1296">
        <v>0</v>
      </c>
      <c r="H61" s="1296">
        <v>0</v>
      </c>
      <c r="I61" s="1296">
        <v>0</v>
      </c>
      <c r="J61" s="1296">
        <v>0</v>
      </c>
      <c r="K61" s="1296">
        <v>0</v>
      </c>
      <c r="L61" s="1296">
        <v>0</v>
      </c>
      <c r="M61" s="1296">
        <v>0</v>
      </c>
      <c r="N61" s="1296">
        <v>0</v>
      </c>
      <c r="O61" s="1296">
        <v>0</v>
      </c>
      <c r="P61" s="1296">
        <v>0</v>
      </c>
      <c r="Q61" s="1296">
        <v>0</v>
      </c>
      <c r="R61" s="1296">
        <v>0</v>
      </c>
      <c r="S61" s="1297">
        <v>0</v>
      </c>
      <c r="T61" s="60">
        <v>1984</v>
      </c>
    </row>
    <row r="62" spans="1:20">
      <c r="A62" s="60">
        <v>1985</v>
      </c>
      <c r="B62" s="1295">
        <v>11.526</v>
      </c>
      <c r="C62" s="1296">
        <v>53.886000000000003</v>
      </c>
      <c r="D62" s="1296">
        <v>60.965000000000003</v>
      </c>
      <c r="E62" s="1296">
        <v>49.143999999999998</v>
      </c>
      <c r="F62" s="1296">
        <v>25.722999999999999</v>
      </c>
      <c r="G62" s="1296">
        <v>8.3930000000000007</v>
      </c>
      <c r="H62" s="1296">
        <v>0</v>
      </c>
      <c r="I62" s="1296">
        <v>0</v>
      </c>
      <c r="J62" s="1296">
        <v>0</v>
      </c>
      <c r="K62" s="1296">
        <v>3.9009999999999998</v>
      </c>
      <c r="L62" s="1296">
        <v>38.334000000000003</v>
      </c>
      <c r="M62" s="1296">
        <v>3.22</v>
      </c>
      <c r="N62" s="1296">
        <v>3.9329999999999998</v>
      </c>
      <c r="O62" s="1296">
        <v>13.782</v>
      </c>
      <c r="P62" s="1296">
        <v>11.981</v>
      </c>
      <c r="Q62" s="1296">
        <v>9.1590000000000007</v>
      </c>
      <c r="R62" s="1296">
        <v>11.752000000000001</v>
      </c>
      <c r="S62" s="1297">
        <v>30.190999999999999</v>
      </c>
      <c r="T62" s="60">
        <v>1985</v>
      </c>
    </row>
    <row r="63" spans="1:20">
      <c r="A63" s="60">
        <v>1986</v>
      </c>
      <c r="B63" s="1295">
        <v>13.925000000000001</v>
      </c>
      <c r="C63" s="1296">
        <v>64.159000000000006</v>
      </c>
      <c r="D63" s="1296">
        <v>69.02</v>
      </c>
      <c r="E63" s="1296">
        <v>60.271999999999998</v>
      </c>
      <c r="F63" s="1296">
        <v>32.229999999999997</v>
      </c>
      <c r="G63" s="1296">
        <v>10.034000000000001</v>
      </c>
      <c r="H63" s="1296">
        <v>0</v>
      </c>
      <c r="I63" s="1296">
        <v>0</v>
      </c>
      <c r="J63" s="1296">
        <v>0</v>
      </c>
      <c r="K63" s="1296">
        <v>5.19</v>
      </c>
      <c r="L63" s="1296">
        <v>43.88</v>
      </c>
      <c r="M63" s="1296">
        <v>3.786</v>
      </c>
      <c r="N63" s="1296">
        <v>4.7469999999999999</v>
      </c>
      <c r="O63" s="1296">
        <v>16.677</v>
      </c>
      <c r="P63" s="1296">
        <v>12.499000000000001</v>
      </c>
      <c r="Q63" s="1296">
        <v>11.378</v>
      </c>
      <c r="R63" s="1296">
        <v>14.847</v>
      </c>
      <c r="S63" s="1297">
        <v>33.222999999999999</v>
      </c>
      <c r="T63" s="60">
        <v>1986</v>
      </c>
    </row>
    <row r="64" spans="1:20">
      <c r="A64" s="60">
        <v>1987</v>
      </c>
      <c r="B64" s="1295">
        <v>16.597999999999999</v>
      </c>
      <c r="C64" s="1296">
        <v>76.971999999999994</v>
      </c>
      <c r="D64" s="1296">
        <v>76.162000000000006</v>
      </c>
      <c r="E64" s="1296">
        <v>70.356999999999999</v>
      </c>
      <c r="F64" s="1296">
        <v>40.683</v>
      </c>
      <c r="G64" s="1296">
        <v>12.54</v>
      </c>
      <c r="H64" s="1296">
        <v>0</v>
      </c>
      <c r="I64" s="1296">
        <v>0</v>
      </c>
      <c r="J64" s="1296">
        <v>0</v>
      </c>
      <c r="K64" s="1296">
        <v>6.7640000000000002</v>
      </c>
      <c r="L64" s="1296">
        <v>44.753</v>
      </c>
      <c r="M64" s="1296">
        <v>4.516</v>
      </c>
      <c r="N64" s="1296">
        <v>5.3929999999999998</v>
      </c>
      <c r="O64" s="1296">
        <v>19.437999999999999</v>
      </c>
      <c r="P64" s="1296">
        <v>13.506</v>
      </c>
      <c r="Q64" s="1296">
        <v>13.707000000000001</v>
      </c>
      <c r="R64" s="1296">
        <v>16.811</v>
      </c>
      <c r="S64" s="1297">
        <v>38.185000000000002</v>
      </c>
      <c r="T64" s="60">
        <v>1987</v>
      </c>
    </row>
    <row r="65" spans="1:20">
      <c r="A65" s="60">
        <v>1988</v>
      </c>
      <c r="B65" s="1295">
        <v>18.811</v>
      </c>
      <c r="C65" s="1296">
        <v>81.774000000000001</v>
      </c>
      <c r="D65" s="1296">
        <v>77.915000000000006</v>
      </c>
      <c r="E65" s="1296">
        <v>77.132999999999996</v>
      </c>
      <c r="F65" s="1296">
        <v>43.603999999999999</v>
      </c>
      <c r="G65" s="1296">
        <v>14.579000000000001</v>
      </c>
      <c r="H65" s="1296">
        <v>0</v>
      </c>
      <c r="I65" s="1296">
        <v>0</v>
      </c>
      <c r="J65" s="1296">
        <v>0</v>
      </c>
      <c r="K65" s="1296">
        <v>8.4239999999999995</v>
      </c>
      <c r="L65" s="1296">
        <v>47.64</v>
      </c>
      <c r="M65" s="1296">
        <v>5.6059999999999999</v>
      </c>
      <c r="N65" s="1296">
        <v>6.27</v>
      </c>
      <c r="O65" s="1296">
        <v>20.375</v>
      </c>
      <c r="P65" s="1296">
        <v>17.05</v>
      </c>
      <c r="Q65" s="1296">
        <v>16.870999999999999</v>
      </c>
      <c r="R65" s="1296">
        <v>19.474</v>
      </c>
      <c r="S65" s="1297">
        <v>38.491</v>
      </c>
      <c r="T65" s="60">
        <v>1988</v>
      </c>
    </row>
    <row r="66" spans="1:20">
      <c r="A66" s="60">
        <v>1989</v>
      </c>
      <c r="B66" s="1295">
        <v>19.62</v>
      </c>
      <c r="C66" s="1296">
        <v>75.896000000000001</v>
      </c>
      <c r="D66" s="1296">
        <v>73.504999999999995</v>
      </c>
      <c r="E66" s="1296">
        <v>74.090999999999994</v>
      </c>
      <c r="F66" s="1296">
        <v>46.073</v>
      </c>
      <c r="G66" s="1296">
        <v>15.723000000000001</v>
      </c>
      <c r="H66" s="1296">
        <v>0</v>
      </c>
      <c r="I66" s="1296">
        <v>0</v>
      </c>
      <c r="J66" s="1296">
        <v>0</v>
      </c>
      <c r="K66" s="1296">
        <v>9.1999999999999993</v>
      </c>
      <c r="L66" s="1296">
        <v>46.762999999999998</v>
      </c>
      <c r="M66" s="1296">
        <v>6.7969999999999997</v>
      </c>
      <c r="N66" s="1296">
        <v>6.5830000000000002</v>
      </c>
      <c r="O66" s="1296">
        <v>21.263999999999999</v>
      </c>
      <c r="P66" s="1296">
        <v>19.302</v>
      </c>
      <c r="Q66" s="1296">
        <v>17.952999999999999</v>
      </c>
      <c r="R66" s="1296">
        <v>20.527999999999999</v>
      </c>
      <c r="S66" s="1297">
        <v>46.055</v>
      </c>
      <c r="T66" s="60">
        <v>1989</v>
      </c>
    </row>
    <row r="67" spans="1:20">
      <c r="A67" s="60">
        <v>1990</v>
      </c>
      <c r="B67" s="1295">
        <v>21.835999999999999</v>
      </c>
      <c r="C67" s="1296">
        <v>75.478999999999999</v>
      </c>
      <c r="D67" s="1296">
        <v>76.150000000000006</v>
      </c>
      <c r="E67" s="1296">
        <v>77.427000000000007</v>
      </c>
      <c r="F67" s="1296">
        <v>50.915999999999997</v>
      </c>
      <c r="G67" s="1296">
        <v>20.006</v>
      </c>
      <c r="H67" s="1296">
        <v>42.936</v>
      </c>
      <c r="I67" s="1296">
        <v>0</v>
      </c>
      <c r="J67" s="1296">
        <v>0</v>
      </c>
      <c r="K67" s="1296">
        <v>10.353999999999999</v>
      </c>
      <c r="L67" s="1296">
        <v>47.433999999999997</v>
      </c>
      <c r="M67" s="1296">
        <v>7.4050000000000002</v>
      </c>
      <c r="N67" s="1296">
        <v>7.0839999999999996</v>
      </c>
      <c r="O67" s="1296">
        <v>23.119</v>
      </c>
      <c r="P67" s="1296">
        <v>22.463000000000001</v>
      </c>
      <c r="Q67" s="1296">
        <v>20.940999999999999</v>
      </c>
      <c r="R67" s="1296">
        <v>23.062999999999999</v>
      </c>
      <c r="S67" s="1297">
        <v>55.79</v>
      </c>
      <c r="T67" s="60">
        <v>1990</v>
      </c>
    </row>
    <row r="68" spans="1:20">
      <c r="A68" s="60">
        <v>1991</v>
      </c>
      <c r="B68" s="1295">
        <v>23.954999999999998</v>
      </c>
      <c r="C68" s="1296">
        <v>78.301000000000002</v>
      </c>
      <c r="D68" s="1296">
        <v>75.802000000000007</v>
      </c>
      <c r="E68" s="1296">
        <v>80.673000000000002</v>
      </c>
      <c r="F68" s="1296">
        <v>54.591000000000001</v>
      </c>
      <c r="G68" s="1296">
        <v>21.831</v>
      </c>
      <c r="H68" s="1296">
        <v>44.009</v>
      </c>
      <c r="I68" s="1296">
        <v>0</v>
      </c>
      <c r="J68" s="1296">
        <v>0</v>
      </c>
      <c r="K68" s="1296">
        <v>11.458</v>
      </c>
      <c r="L68" s="1296">
        <v>50.561999999999998</v>
      </c>
      <c r="M68" s="1296">
        <v>8.8030000000000008</v>
      </c>
      <c r="N68" s="1296">
        <v>7.7460000000000004</v>
      </c>
      <c r="O68" s="1296">
        <v>26.216000000000001</v>
      </c>
      <c r="P68" s="1296">
        <v>26.628</v>
      </c>
      <c r="Q68" s="1296">
        <v>22.158999999999999</v>
      </c>
      <c r="R68" s="1296">
        <v>26.623999999999999</v>
      </c>
      <c r="S68" s="1297">
        <v>57.354999999999997</v>
      </c>
      <c r="T68" s="60">
        <v>1991</v>
      </c>
    </row>
    <row r="69" spans="1:20">
      <c r="A69" s="60">
        <v>1992</v>
      </c>
      <c r="B69" s="1295">
        <v>25.393999999999998</v>
      </c>
      <c r="C69" s="1296">
        <v>76.688999999999993</v>
      </c>
      <c r="D69" s="1296">
        <v>72.48</v>
      </c>
      <c r="E69" s="1296">
        <v>74.356999999999999</v>
      </c>
      <c r="F69" s="1296">
        <v>58.387999999999998</v>
      </c>
      <c r="G69" s="1296">
        <v>21.402000000000001</v>
      </c>
      <c r="H69" s="1296">
        <v>44.094999999999999</v>
      </c>
      <c r="I69" s="1296">
        <v>0</v>
      </c>
      <c r="J69" s="1296">
        <v>0</v>
      </c>
      <c r="K69" s="1296">
        <v>12.3</v>
      </c>
      <c r="L69" s="1296">
        <v>52.514000000000003</v>
      </c>
      <c r="M69" s="1296">
        <v>10.393000000000001</v>
      </c>
      <c r="N69" s="1296">
        <v>8.6349999999999998</v>
      </c>
      <c r="O69" s="1296">
        <v>27.855</v>
      </c>
      <c r="P69" s="1296">
        <v>31.173999999999999</v>
      </c>
      <c r="Q69" s="1296">
        <v>23.074999999999999</v>
      </c>
      <c r="R69" s="1296">
        <v>28.780999999999999</v>
      </c>
      <c r="S69" s="1297">
        <v>63.106000000000002</v>
      </c>
      <c r="T69" s="60">
        <v>1992</v>
      </c>
    </row>
    <row r="70" spans="1:20">
      <c r="A70" s="60">
        <v>1993</v>
      </c>
      <c r="B70" s="1295">
        <v>26.867999999999999</v>
      </c>
      <c r="C70" s="1296">
        <v>76.003</v>
      </c>
      <c r="D70" s="1296">
        <v>67.316000000000003</v>
      </c>
      <c r="E70" s="1296">
        <v>74.736999999999995</v>
      </c>
      <c r="F70" s="1296">
        <v>63.74</v>
      </c>
      <c r="G70" s="1296">
        <v>25.983000000000001</v>
      </c>
      <c r="H70" s="1296">
        <v>45.110999999999997</v>
      </c>
      <c r="I70" s="1296">
        <v>0</v>
      </c>
      <c r="J70" s="1296">
        <v>0</v>
      </c>
      <c r="K70" s="1296">
        <v>13.618</v>
      </c>
      <c r="L70" s="1296">
        <v>58.05</v>
      </c>
      <c r="M70" s="1296">
        <v>12.321</v>
      </c>
      <c r="N70" s="1296">
        <v>10.292999999999999</v>
      </c>
      <c r="O70" s="1296">
        <v>30.858000000000001</v>
      </c>
      <c r="P70" s="1296">
        <v>35.972999999999999</v>
      </c>
      <c r="Q70" s="1296">
        <v>25.210999999999999</v>
      </c>
      <c r="R70" s="1296">
        <v>30.817</v>
      </c>
      <c r="S70" s="1297">
        <v>58.616999999999997</v>
      </c>
      <c r="T70" s="60">
        <v>1993</v>
      </c>
    </row>
    <row r="71" spans="1:20">
      <c r="A71" s="60">
        <v>1994</v>
      </c>
      <c r="B71" s="1295">
        <v>30.085999999999999</v>
      </c>
      <c r="C71" s="1296">
        <v>77.043000000000006</v>
      </c>
      <c r="D71" s="1296">
        <v>67.094999999999999</v>
      </c>
      <c r="E71" s="1296">
        <v>82.180999999999997</v>
      </c>
      <c r="F71" s="1296">
        <v>74.448999999999998</v>
      </c>
      <c r="G71" s="1296">
        <v>29.484000000000002</v>
      </c>
      <c r="H71" s="1296">
        <v>50.192</v>
      </c>
      <c r="I71" s="1296">
        <v>0</v>
      </c>
      <c r="J71" s="1296">
        <v>0</v>
      </c>
      <c r="K71" s="1296">
        <v>15.093999999999999</v>
      </c>
      <c r="L71" s="1296">
        <v>60.512</v>
      </c>
      <c r="M71" s="1296">
        <v>14.257999999999999</v>
      </c>
      <c r="N71" s="1296">
        <v>12.289</v>
      </c>
      <c r="O71" s="1296">
        <v>34.228999999999999</v>
      </c>
      <c r="P71" s="1296">
        <v>41.13</v>
      </c>
      <c r="Q71" s="1296">
        <v>29.134</v>
      </c>
      <c r="R71" s="1296">
        <v>33.683999999999997</v>
      </c>
      <c r="S71" s="1297">
        <v>57.683</v>
      </c>
      <c r="T71" s="60">
        <v>1994</v>
      </c>
    </row>
    <row r="72" spans="1:20">
      <c r="A72" s="60">
        <v>1995</v>
      </c>
      <c r="B72" s="1295">
        <v>33.884</v>
      </c>
      <c r="C72" s="1296">
        <v>78.088999999999999</v>
      </c>
      <c r="D72" s="1296">
        <v>67.59</v>
      </c>
      <c r="E72" s="1296">
        <v>74.376999999999995</v>
      </c>
      <c r="F72" s="1296">
        <v>82.756</v>
      </c>
      <c r="G72" s="1296">
        <v>33.029000000000003</v>
      </c>
      <c r="H72" s="1296">
        <v>51.439</v>
      </c>
      <c r="I72" s="1296">
        <v>52.74</v>
      </c>
      <c r="J72" s="1296">
        <v>0</v>
      </c>
      <c r="K72" s="1296">
        <v>17.638000000000002</v>
      </c>
      <c r="L72" s="1296">
        <v>65.866</v>
      </c>
      <c r="M72" s="1296">
        <v>16.831</v>
      </c>
      <c r="N72" s="1296">
        <v>13.39</v>
      </c>
      <c r="O72" s="1296">
        <v>35.173999999999999</v>
      </c>
      <c r="P72" s="1296">
        <v>44.546999999999997</v>
      </c>
      <c r="Q72" s="1296">
        <v>33.372999999999998</v>
      </c>
      <c r="R72" s="1296">
        <v>38.805</v>
      </c>
      <c r="S72" s="1297">
        <v>54.018000000000001</v>
      </c>
      <c r="T72" s="60">
        <v>1995</v>
      </c>
    </row>
    <row r="73" spans="1:20">
      <c r="A73" s="60">
        <v>1996</v>
      </c>
      <c r="B73" s="1295">
        <v>36.895000000000003</v>
      </c>
      <c r="C73" s="1296">
        <v>78.650999999999996</v>
      </c>
      <c r="D73" s="1296">
        <v>67.143000000000001</v>
      </c>
      <c r="E73" s="1296">
        <v>79.393000000000001</v>
      </c>
      <c r="F73" s="1296">
        <v>86.772999999999996</v>
      </c>
      <c r="G73" s="1296">
        <v>35.145000000000003</v>
      </c>
      <c r="H73" s="1296">
        <v>55.037999999999997</v>
      </c>
      <c r="I73" s="1296">
        <v>55.384</v>
      </c>
      <c r="J73" s="1296">
        <v>0</v>
      </c>
      <c r="K73" s="1296">
        <v>19.032</v>
      </c>
      <c r="L73" s="1296">
        <v>69.725999999999999</v>
      </c>
      <c r="M73" s="1296">
        <v>20.428000000000001</v>
      </c>
      <c r="N73" s="1296">
        <v>16.53</v>
      </c>
      <c r="O73" s="1296">
        <v>39.619999999999997</v>
      </c>
      <c r="P73" s="1296">
        <v>50.475000000000001</v>
      </c>
      <c r="Q73" s="1296">
        <v>38.069000000000003</v>
      </c>
      <c r="R73" s="1296">
        <v>43.656999999999996</v>
      </c>
      <c r="S73" s="1297">
        <v>53.805999999999997</v>
      </c>
      <c r="T73" s="60">
        <v>1996</v>
      </c>
    </row>
    <row r="74" spans="1:20">
      <c r="A74" s="60">
        <v>1997</v>
      </c>
      <c r="B74" s="1295">
        <v>39.270000000000003</v>
      </c>
      <c r="C74" s="1296">
        <v>71.031000000000006</v>
      </c>
      <c r="D74" s="1296">
        <v>63.805</v>
      </c>
      <c r="E74" s="1296">
        <v>75.727999999999994</v>
      </c>
      <c r="F74" s="1296">
        <v>86.581000000000003</v>
      </c>
      <c r="G74" s="1296">
        <v>34.216999999999999</v>
      </c>
      <c r="H74" s="1296">
        <v>56.348999999999997</v>
      </c>
      <c r="I74" s="1296">
        <v>59.744999999999997</v>
      </c>
      <c r="J74" s="1296">
        <v>0</v>
      </c>
      <c r="K74" s="1296">
        <v>20.552</v>
      </c>
      <c r="L74" s="1296">
        <v>72.650999999999996</v>
      </c>
      <c r="M74" s="1296">
        <v>25.053000000000001</v>
      </c>
      <c r="N74" s="1296">
        <v>19.259</v>
      </c>
      <c r="O74" s="1296">
        <v>46.999000000000002</v>
      </c>
      <c r="P74" s="1296">
        <v>54.881</v>
      </c>
      <c r="Q74" s="1296">
        <v>43.384</v>
      </c>
      <c r="R74" s="1296">
        <v>45.389000000000003</v>
      </c>
      <c r="S74" s="1297">
        <v>56.091000000000001</v>
      </c>
      <c r="T74" s="60">
        <v>1997</v>
      </c>
    </row>
    <row r="75" spans="1:20">
      <c r="A75" s="60">
        <v>1998</v>
      </c>
      <c r="B75" s="1295">
        <v>35.914999999999999</v>
      </c>
      <c r="C75" s="1296">
        <v>61.131</v>
      </c>
      <c r="D75" s="1296">
        <v>54.524000000000001</v>
      </c>
      <c r="E75" s="1296">
        <v>62.226999999999997</v>
      </c>
      <c r="F75" s="1296">
        <v>66.599000000000004</v>
      </c>
      <c r="G75" s="1296">
        <v>27.138999999999999</v>
      </c>
      <c r="H75" s="1296">
        <v>47.582000000000001</v>
      </c>
      <c r="I75" s="1296">
        <v>53.808</v>
      </c>
      <c r="J75" s="1296">
        <v>0</v>
      </c>
      <c r="K75" s="1296">
        <v>19.574000000000002</v>
      </c>
      <c r="L75" s="1296">
        <v>64.084000000000003</v>
      </c>
      <c r="M75" s="1296">
        <v>23.648</v>
      </c>
      <c r="N75" s="1296">
        <v>18.036999999999999</v>
      </c>
      <c r="O75" s="1296">
        <v>41.05</v>
      </c>
      <c r="P75" s="1296">
        <v>53.213000000000001</v>
      </c>
      <c r="Q75" s="1296">
        <v>41.311</v>
      </c>
      <c r="R75" s="1296">
        <v>41.844000000000001</v>
      </c>
      <c r="S75" s="1297">
        <v>58.375</v>
      </c>
      <c r="T75" s="60">
        <v>1998</v>
      </c>
    </row>
    <row r="76" spans="1:20">
      <c r="A76" s="60">
        <v>1999</v>
      </c>
      <c r="B76" s="1295">
        <v>45.003</v>
      </c>
      <c r="C76" s="1296">
        <v>84.781000000000006</v>
      </c>
      <c r="D76" s="1296">
        <v>56.883000000000003</v>
      </c>
      <c r="E76" s="1296">
        <v>69.674999999999997</v>
      </c>
      <c r="F76" s="1296">
        <v>81.058999999999997</v>
      </c>
      <c r="G76" s="1296">
        <v>34.792999999999999</v>
      </c>
      <c r="H76" s="1296">
        <v>53.679000000000002</v>
      </c>
      <c r="I76" s="1296">
        <v>61.286999999999999</v>
      </c>
      <c r="J76" s="1296">
        <v>0</v>
      </c>
      <c r="K76" s="1296">
        <v>29.239000000000001</v>
      </c>
      <c r="L76" s="1296">
        <v>67.331999999999994</v>
      </c>
      <c r="M76" s="1296">
        <v>30.391999999999999</v>
      </c>
      <c r="N76" s="1296">
        <v>22.683</v>
      </c>
      <c r="O76" s="1296">
        <v>50.664999999999999</v>
      </c>
      <c r="P76" s="1296">
        <v>57.381</v>
      </c>
      <c r="Q76" s="1296">
        <v>54.988</v>
      </c>
      <c r="R76" s="1296">
        <v>49.38</v>
      </c>
      <c r="S76" s="1297">
        <v>62.19</v>
      </c>
      <c r="T76" s="60">
        <v>1999</v>
      </c>
    </row>
    <row r="77" spans="1:20">
      <c r="A77" s="60">
        <v>2000</v>
      </c>
      <c r="B77" s="1298">
        <v>52.505000000000003</v>
      </c>
      <c r="C77" s="1299">
        <v>97.004999999999995</v>
      </c>
      <c r="D77" s="1299">
        <v>62.975999999999999</v>
      </c>
      <c r="E77" s="1299">
        <v>71.962000000000003</v>
      </c>
      <c r="F77" s="1299">
        <v>86.355999999999995</v>
      </c>
      <c r="G77" s="1299">
        <v>39.719000000000001</v>
      </c>
      <c r="H77" s="1299">
        <v>61.628999999999998</v>
      </c>
      <c r="I77" s="1299">
        <v>65.385000000000005</v>
      </c>
      <c r="J77" s="1299">
        <v>0</v>
      </c>
      <c r="K77" s="1299">
        <v>37.984999999999999</v>
      </c>
      <c r="L77" s="1299">
        <v>67.983000000000004</v>
      </c>
      <c r="M77" s="1299">
        <v>36.613999999999997</v>
      </c>
      <c r="N77" s="1299">
        <v>26.119</v>
      </c>
      <c r="O77" s="1299">
        <v>51.984000000000002</v>
      </c>
      <c r="P77" s="1299">
        <v>61.793999999999997</v>
      </c>
      <c r="Q77" s="1299">
        <v>60.936999999999998</v>
      </c>
      <c r="R77" s="1299">
        <v>53.445</v>
      </c>
      <c r="S77" s="1300">
        <v>71.656999999999996</v>
      </c>
      <c r="T77" s="60">
        <v>2000</v>
      </c>
    </row>
    <row r="78" spans="1:20">
      <c r="A78" s="60">
        <v>2001</v>
      </c>
      <c r="B78" s="1298">
        <v>53.152000000000001</v>
      </c>
      <c r="C78" s="1299">
        <v>94.591999999999999</v>
      </c>
      <c r="D78" s="1299">
        <v>65.766999999999996</v>
      </c>
      <c r="E78" s="1299">
        <v>66.504999999999995</v>
      </c>
      <c r="F78" s="1299">
        <v>77.789000000000001</v>
      </c>
      <c r="G78" s="1299">
        <v>41.777000000000001</v>
      </c>
      <c r="H78" s="1299">
        <v>66.275999999999996</v>
      </c>
      <c r="I78" s="1299">
        <v>66.391000000000005</v>
      </c>
      <c r="J78" s="1299">
        <v>0</v>
      </c>
      <c r="K78" s="1299">
        <v>37.970999999999997</v>
      </c>
      <c r="L78" s="1299">
        <v>68.16</v>
      </c>
      <c r="M78" s="1299">
        <v>35.555</v>
      </c>
      <c r="N78" s="1299">
        <v>27.338999999999999</v>
      </c>
      <c r="O78" s="1299">
        <v>49.478999999999999</v>
      </c>
      <c r="P78" s="1299">
        <v>63.191000000000003</v>
      </c>
      <c r="Q78" s="1299">
        <v>66.575000000000003</v>
      </c>
      <c r="R78" s="1299">
        <v>57.634999999999998</v>
      </c>
      <c r="S78" s="1300">
        <v>73.796000000000006</v>
      </c>
      <c r="T78" s="60">
        <v>2001</v>
      </c>
    </row>
    <row r="79" spans="1:20">
      <c r="A79" s="60">
        <v>2002</v>
      </c>
      <c r="B79" s="1298">
        <v>57.298000000000002</v>
      </c>
      <c r="C79" s="1299">
        <v>99.828000000000003</v>
      </c>
      <c r="D79" s="1299">
        <v>72.135000000000005</v>
      </c>
      <c r="E79" s="1299">
        <v>69.641000000000005</v>
      </c>
      <c r="F79" s="1299">
        <v>76.3</v>
      </c>
      <c r="G79" s="1299">
        <v>45.420999999999999</v>
      </c>
      <c r="H79" s="1299">
        <v>71.478999999999999</v>
      </c>
      <c r="I79" s="1299">
        <v>71.430999999999997</v>
      </c>
      <c r="J79" s="1299">
        <v>0</v>
      </c>
      <c r="K79" s="1299">
        <v>42.905000000000001</v>
      </c>
      <c r="L79" s="1299">
        <v>71.683999999999997</v>
      </c>
      <c r="M79" s="1299">
        <v>39.597999999999999</v>
      </c>
      <c r="N79" s="1299">
        <v>29.542999999999999</v>
      </c>
      <c r="O79" s="1299">
        <v>51.329000000000001</v>
      </c>
      <c r="P79" s="1299">
        <v>64.805999999999997</v>
      </c>
      <c r="Q79" s="1299">
        <v>73.418000000000006</v>
      </c>
      <c r="R79" s="1299">
        <v>59.116</v>
      </c>
      <c r="S79" s="1300">
        <v>73.578999999999994</v>
      </c>
      <c r="T79" s="60">
        <v>2002</v>
      </c>
    </row>
    <row r="80" spans="1:20">
      <c r="A80" s="60">
        <v>2003</v>
      </c>
      <c r="B80" s="1298">
        <v>60.045999999999999</v>
      </c>
      <c r="C80" s="1299">
        <v>101.985</v>
      </c>
      <c r="D80" s="1299">
        <v>73.186999999999998</v>
      </c>
      <c r="E80" s="1299">
        <v>70.069999999999993</v>
      </c>
      <c r="F80" s="1299">
        <v>79.52</v>
      </c>
      <c r="G80" s="1299">
        <v>43.61</v>
      </c>
      <c r="H80" s="1299">
        <v>75.528000000000006</v>
      </c>
      <c r="I80" s="1299">
        <v>73.561999999999998</v>
      </c>
      <c r="J80" s="1299">
        <v>0</v>
      </c>
      <c r="K80" s="1299">
        <v>42.817999999999998</v>
      </c>
      <c r="L80" s="1299">
        <v>76.997</v>
      </c>
      <c r="M80" s="1299">
        <v>41.555</v>
      </c>
      <c r="N80" s="1299">
        <v>33.347999999999999</v>
      </c>
      <c r="O80" s="1299">
        <v>58.71</v>
      </c>
      <c r="P80" s="1299">
        <v>67.153000000000006</v>
      </c>
      <c r="Q80" s="1299">
        <v>80.296999999999997</v>
      </c>
      <c r="R80" s="1299">
        <v>63.448999999999998</v>
      </c>
      <c r="S80" s="1300">
        <v>96.688999999999993</v>
      </c>
      <c r="T80" s="60">
        <v>2003</v>
      </c>
    </row>
    <row r="81" spans="1:20">
      <c r="A81" s="60">
        <v>2004</v>
      </c>
      <c r="B81" s="1298">
        <v>65.599999999999994</v>
      </c>
      <c r="C81" s="1299">
        <v>103.82</v>
      </c>
      <c r="D81" s="1299">
        <v>73.734999999999999</v>
      </c>
      <c r="E81" s="1299">
        <v>73.150999999999996</v>
      </c>
      <c r="F81" s="1299">
        <v>84.864000000000004</v>
      </c>
      <c r="G81" s="1299">
        <v>48.512999999999998</v>
      </c>
      <c r="H81" s="1299">
        <v>78.703000000000003</v>
      </c>
      <c r="I81" s="1299">
        <v>79.486999999999995</v>
      </c>
      <c r="J81" s="1299">
        <v>0</v>
      </c>
      <c r="K81" s="1299">
        <v>47.951000000000001</v>
      </c>
      <c r="L81" s="1299">
        <v>77.198999999999998</v>
      </c>
      <c r="M81" s="1299">
        <v>47.634</v>
      </c>
      <c r="N81" s="1299">
        <v>38.646000000000001</v>
      </c>
      <c r="O81" s="1299">
        <v>67.623999999999995</v>
      </c>
      <c r="P81" s="1299">
        <v>71.183000000000007</v>
      </c>
      <c r="Q81" s="1299">
        <v>93.572000000000003</v>
      </c>
      <c r="R81" s="1299">
        <v>67.680000000000007</v>
      </c>
      <c r="S81" s="1300">
        <v>73.911000000000001</v>
      </c>
      <c r="T81" s="60">
        <v>2004</v>
      </c>
    </row>
    <row r="82" spans="1:20">
      <c r="A82" s="60">
        <v>2005</v>
      </c>
      <c r="B82" s="1298">
        <v>69.308000000000007</v>
      </c>
      <c r="C82" s="1299">
        <v>94.245000000000005</v>
      </c>
      <c r="D82" s="1299">
        <v>76.034999999999997</v>
      </c>
      <c r="E82" s="1299">
        <v>72.090999999999994</v>
      </c>
      <c r="F82" s="1299">
        <v>88.046000000000006</v>
      </c>
      <c r="G82" s="1299">
        <v>59.674999999999997</v>
      </c>
      <c r="H82" s="1299">
        <v>78.373999999999995</v>
      </c>
      <c r="I82" s="1299">
        <v>82.471999999999994</v>
      </c>
      <c r="J82" s="1299">
        <v>0</v>
      </c>
      <c r="K82" s="1299">
        <v>53.985999999999997</v>
      </c>
      <c r="L82" s="1299">
        <v>74.558999999999997</v>
      </c>
      <c r="M82" s="1299">
        <v>43.329000000000001</v>
      </c>
      <c r="N82" s="1299">
        <v>42.918999999999997</v>
      </c>
      <c r="O82" s="1299">
        <v>73.007000000000005</v>
      </c>
      <c r="P82" s="1299">
        <v>71.210999999999999</v>
      </c>
      <c r="Q82" s="1299">
        <v>100.613</v>
      </c>
      <c r="R82" s="1299">
        <v>69.977000000000004</v>
      </c>
      <c r="S82" s="1300">
        <v>70.936999999999998</v>
      </c>
      <c r="T82" s="60">
        <v>2005</v>
      </c>
    </row>
    <row r="83" spans="1:20">
      <c r="A83" s="60">
        <v>2006</v>
      </c>
      <c r="B83" s="1298">
        <v>74.603999999999999</v>
      </c>
      <c r="C83" s="1299">
        <v>103.654</v>
      </c>
      <c r="D83" s="1299">
        <v>81.909000000000006</v>
      </c>
      <c r="E83" s="1299">
        <v>77.162000000000006</v>
      </c>
      <c r="F83" s="1299">
        <v>95.418999999999997</v>
      </c>
      <c r="G83" s="1299">
        <v>65.463999999999999</v>
      </c>
      <c r="H83" s="1299">
        <v>82.097999999999999</v>
      </c>
      <c r="I83" s="1299">
        <v>85.578999999999994</v>
      </c>
      <c r="J83" s="1299">
        <v>0</v>
      </c>
      <c r="K83" s="1299">
        <v>59.353000000000002</v>
      </c>
      <c r="L83" s="1299">
        <v>79.299000000000007</v>
      </c>
      <c r="M83" s="1299">
        <v>48.186</v>
      </c>
      <c r="N83" s="1299">
        <v>52.951000000000001</v>
      </c>
      <c r="O83" s="1299">
        <v>79.272999999999996</v>
      </c>
      <c r="P83" s="1299">
        <v>73.94</v>
      </c>
      <c r="Q83" s="1299">
        <v>100.923</v>
      </c>
      <c r="R83" s="1299">
        <v>77.620999999999995</v>
      </c>
      <c r="S83" s="1300">
        <v>69.453000000000003</v>
      </c>
      <c r="T83" s="60">
        <v>2006</v>
      </c>
    </row>
    <row r="84" spans="1:20">
      <c r="A84" s="60">
        <v>2007</v>
      </c>
      <c r="B84" s="1298">
        <v>79.933999999999997</v>
      </c>
      <c r="C84" s="1299">
        <v>106.92100000000001</v>
      </c>
      <c r="D84" s="1299">
        <v>90.933000000000007</v>
      </c>
      <c r="E84" s="1299">
        <v>80.489999999999995</v>
      </c>
      <c r="F84" s="1299">
        <v>102.60299999999999</v>
      </c>
      <c r="G84" s="1299">
        <v>72.64</v>
      </c>
      <c r="H84" s="1299">
        <v>87.296999999999997</v>
      </c>
      <c r="I84" s="1299">
        <v>89.882000000000005</v>
      </c>
      <c r="J84" s="1299">
        <v>0</v>
      </c>
      <c r="K84" s="1299">
        <v>63.515000000000001</v>
      </c>
      <c r="L84" s="1299">
        <v>81.561000000000007</v>
      </c>
      <c r="M84" s="1299">
        <v>53.616</v>
      </c>
      <c r="N84" s="1299">
        <v>59.642000000000003</v>
      </c>
      <c r="O84" s="1299">
        <v>89.602999999999994</v>
      </c>
      <c r="P84" s="1299">
        <v>78.028999999999996</v>
      </c>
      <c r="Q84" s="1299">
        <v>116.233</v>
      </c>
      <c r="R84" s="1299">
        <v>82.268000000000001</v>
      </c>
      <c r="S84" s="1300">
        <v>71.947000000000003</v>
      </c>
      <c r="T84" s="60">
        <v>2007</v>
      </c>
    </row>
    <row r="85" spans="1:20">
      <c r="A85" s="60">
        <v>2008</v>
      </c>
      <c r="B85" s="1298">
        <v>81.968000000000004</v>
      </c>
      <c r="C85" s="1299">
        <v>101.14100000000001</v>
      </c>
      <c r="D85" s="1299">
        <v>93.664000000000001</v>
      </c>
      <c r="E85" s="1299">
        <v>80.436000000000007</v>
      </c>
      <c r="F85" s="1299">
        <v>98.875</v>
      </c>
      <c r="G85" s="1299">
        <v>68.328000000000003</v>
      </c>
      <c r="H85" s="1299">
        <v>83.012</v>
      </c>
      <c r="I85" s="1299">
        <v>91.682000000000002</v>
      </c>
      <c r="J85" s="1299">
        <v>0</v>
      </c>
      <c r="K85" s="1299">
        <v>65.475999999999999</v>
      </c>
      <c r="L85" s="1299">
        <v>85.643000000000001</v>
      </c>
      <c r="M85" s="1299">
        <v>56.165999999999997</v>
      </c>
      <c r="N85" s="1299">
        <v>63.325000000000003</v>
      </c>
      <c r="O85" s="1299">
        <v>86.798000000000002</v>
      </c>
      <c r="P85" s="1299">
        <v>82.378</v>
      </c>
      <c r="Q85" s="1299">
        <v>115.839</v>
      </c>
      <c r="R85" s="1299">
        <v>89.206999999999994</v>
      </c>
      <c r="S85" s="1300">
        <v>75.879000000000005</v>
      </c>
      <c r="T85" s="60">
        <v>2008</v>
      </c>
    </row>
    <row r="86" spans="1:20">
      <c r="A86" s="60">
        <v>2009</v>
      </c>
      <c r="B86" s="1298">
        <v>80.882000000000005</v>
      </c>
      <c r="C86" s="1299">
        <v>88.873000000000005</v>
      </c>
      <c r="D86" s="1299">
        <v>89.025000000000006</v>
      </c>
      <c r="E86" s="1299">
        <v>72.944000000000003</v>
      </c>
      <c r="F86" s="1299">
        <v>86.799000000000007</v>
      </c>
      <c r="G86" s="1299">
        <v>70.372</v>
      </c>
      <c r="H86" s="1299">
        <v>79.256</v>
      </c>
      <c r="I86" s="1299">
        <v>89.551000000000002</v>
      </c>
      <c r="J86" s="1299">
        <v>0</v>
      </c>
      <c r="K86" s="1299">
        <v>63.667999999999999</v>
      </c>
      <c r="L86" s="1299">
        <v>82.369</v>
      </c>
      <c r="M86" s="1299">
        <v>61.502000000000002</v>
      </c>
      <c r="N86" s="1299">
        <v>71.989999999999995</v>
      </c>
      <c r="O86" s="1299">
        <v>82.497</v>
      </c>
      <c r="P86" s="1299">
        <v>82.852999999999994</v>
      </c>
      <c r="Q86" s="1299">
        <v>108.989</v>
      </c>
      <c r="R86" s="1299">
        <v>89.457999999999998</v>
      </c>
      <c r="S86" s="1300">
        <v>79.195999999999998</v>
      </c>
      <c r="T86" s="60">
        <v>2009</v>
      </c>
    </row>
    <row r="87" spans="1:20">
      <c r="A87" s="60">
        <v>2010</v>
      </c>
      <c r="B87" s="1298">
        <v>92.429000000000002</v>
      </c>
      <c r="C87" s="1299">
        <v>94.787000000000006</v>
      </c>
      <c r="D87" s="1299">
        <v>93.275999999999996</v>
      </c>
      <c r="E87" s="1299">
        <v>91.897000000000006</v>
      </c>
      <c r="F87" s="1299">
        <v>99.403999999999996</v>
      </c>
      <c r="G87" s="1299">
        <v>85.756</v>
      </c>
      <c r="H87" s="1299">
        <v>91.582999999999998</v>
      </c>
      <c r="I87" s="1299">
        <v>92.507000000000005</v>
      </c>
      <c r="J87" s="1299">
        <v>84.182000000000002</v>
      </c>
      <c r="K87" s="1299">
        <v>77.820999999999998</v>
      </c>
      <c r="L87" s="1299">
        <v>92.85</v>
      </c>
      <c r="M87" s="1299">
        <v>71.378</v>
      </c>
      <c r="N87" s="1299">
        <v>84.954999999999998</v>
      </c>
      <c r="O87" s="1299">
        <v>98.628</v>
      </c>
      <c r="P87" s="1299">
        <v>88.503</v>
      </c>
      <c r="Q87" s="1299">
        <v>112.35</v>
      </c>
      <c r="R87" s="1299">
        <v>103.31399999999999</v>
      </c>
      <c r="S87" s="1300">
        <v>84.811000000000007</v>
      </c>
      <c r="T87" s="60">
        <v>2010</v>
      </c>
    </row>
    <row r="88" spans="1:20">
      <c r="A88" s="60">
        <v>2011</v>
      </c>
      <c r="B88" s="1298">
        <v>97.628</v>
      </c>
      <c r="C88" s="1299">
        <v>97.63</v>
      </c>
      <c r="D88" s="1299">
        <v>93.695999999999998</v>
      </c>
      <c r="E88" s="1299">
        <v>97.234999999999999</v>
      </c>
      <c r="F88" s="1299">
        <v>103.081</v>
      </c>
      <c r="G88" s="1299">
        <v>91.566000000000003</v>
      </c>
      <c r="H88" s="1299">
        <v>92.277000000000001</v>
      </c>
      <c r="I88" s="1299">
        <v>99.167000000000002</v>
      </c>
      <c r="J88" s="1299">
        <v>93.968000000000004</v>
      </c>
      <c r="K88" s="1299">
        <v>83.23</v>
      </c>
      <c r="L88" s="1299">
        <v>102.66200000000001</v>
      </c>
      <c r="M88" s="1299">
        <v>77.569999999999993</v>
      </c>
      <c r="N88" s="1299">
        <v>90.739000000000004</v>
      </c>
      <c r="O88" s="1299">
        <v>107.947</v>
      </c>
      <c r="P88" s="1299">
        <v>98.192999999999998</v>
      </c>
      <c r="Q88" s="1299">
        <v>114.288</v>
      </c>
      <c r="R88" s="1299">
        <v>104.7</v>
      </c>
      <c r="S88" s="1300">
        <v>88.888999999999996</v>
      </c>
      <c r="T88" s="60">
        <v>2011</v>
      </c>
    </row>
    <row r="89" spans="1:20">
      <c r="A89" s="60">
        <v>2012</v>
      </c>
      <c r="B89" s="1298">
        <v>99.03</v>
      </c>
      <c r="C89" s="1299">
        <v>99.462999999999994</v>
      </c>
      <c r="D89" s="1299">
        <v>90.064999999999998</v>
      </c>
      <c r="E89" s="1299">
        <v>94.944999999999993</v>
      </c>
      <c r="F89" s="1299">
        <v>105.36</v>
      </c>
      <c r="G89" s="1299">
        <v>87.486000000000004</v>
      </c>
      <c r="H89" s="1299">
        <v>97.909000000000006</v>
      </c>
      <c r="I89" s="1299">
        <v>105.28100000000001</v>
      </c>
      <c r="J89" s="1299">
        <v>100.18899999999999</v>
      </c>
      <c r="K89" s="1299">
        <v>85.013000000000005</v>
      </c>
      <c r="L89" s="1299">
        <v>104.883</v>
      </c>
      <c r="M89" s="1299">
        <v>82.191000000000003</v>
      </c>
      <c r="N89" s="1299">
        <v>92.488</v>
      </c>
      <c r="O89" s="1299">
        <v>105.473</v>
      </c>
      <c r="P89" s="1299">
        <v>99.631</v>
      </c>
      <c r="Q89" s="1299">
        <v>113.28700000000001</v>
      </c>
      <c r="R89" s="1299">
        <v>105.226</v>
      </c>
      <c r="S89" s="1300">
        <v>96.352999999999994</v>
      </c>
      <c r="T89" s="60">
        <v>2012</v>
      </c>
    </row>
    <row r="90" spans="1:20">
      <c r="A90" s="60">
        <v>2013</v>
      </c>
      <c r="B90" s="1298">
        <v>99.861000000000004</v>
      </c>
      <c r="C90" s="1299">
        <v>95.75</v>
      </c>
      <c r="D90" s="1299">
        <v>89.855000000000004</v>
      </c>
      <c r="E90" s="1299">
        <v>98.361000000000004</v>
      </c>
      <c r="F90" s="1299">
        <v>105.277</v>
      </c>
      <c r="G90" s="1299">
        <v>92.302999999999997</v>
      </c>
      <c r="H90" s="1299">
        <v>93.849000000000004</v>
      </c>
      <c r="I90" s="1299">
        <v>103.253</v>
      </c>
      <c r="J90" s="1299">
        <v>101.81699999999999</v>
      </c>
      <c r="K90" s="1299">
        <v>93.177999999999997</v>
      </c>
      <c r="L90" s="1299">
        <v>105.687</v>
      </c>
      <c r="M90" s="1299">
        <v>94.29</v>
      </c>
      <c r="N90" s="1299">
        <v>98.165999999999997</v>
      </c>
      <c r="O90" s="1299">
        <v>103.723</v>
      </c>
      <c r="P90" s="1299">
        <v>96.231999999999999</v>
      </c>
      <c r="Q90" s="1299">
        <v>105.759</v>
      </c>
      <c r="R90" s="1299">
        <v>104.434</v>
      </c>
      <c r="S90" s="1300">
        <v>97.272000000000006</v>
      </c>
      <c r="T90" s="60">
        <v>2013</v>
      </c>
    </row>
    <row r="91" spans="1:20">
      <c r="A91" s="60">
        <v>2014</v>
      </c>
      <c r="B91" s="1298">
        <v>99.853999999999999</v>
      </c>
      <c r="C91" s="1299">
        <v>100.79</v>
      </c>
      <c r="D91" s="1299">
        <v>91.891999999999996</v>
      </c>
      <c r="E91" s="1299">
        <v>100.789</v>
      </c>
      <c r="F91" s="1299">
        <v>103.27200000000001</v>
      </c>
      <c r="G91" s="1299">
        <v>98.099000000000004</v>
      </c>
      <c r="H91" s="1299">
        <v>99.046000000000006</v>
      </c>
      <c r="I91" s="1299">
        <v>102.452</v>
      </c>
      <c r="J91" s="1299">
        <v>96.590999999999994</v>
      </c>
      <c r="K91" s="1299">
        <v>95.823999999999998</v>
      </c>
      <c r="L91" s="1299">
        <v>102.54600000000001</v>
      </c>
      <c r="M91" s="1299">
        <v>95.432000000000002</v>
      </c>
      <c r="N91" s="1299">
        <v>98.265000000000001</v>
      </c>
      <c r="O91" s="1299">
        <v>101.652</v>
      </c>
      <c r="P91" s="1299">
        <v>93.105000000000004</v>
      </c>
      <c r="Q91" s="1299">
        <v>103.568</v>
      </c>
      <c r="R91" s="1299">
        <v>104.279</v>
      </c>
      <c r="S91" s="1300">
        <v>97.215000000000003</v>
      </c>
      <c r="T91" s="60">
        <v>2014</v>
      </c>
    </row>
    <row r="92" spans="1:20">
      <c r="A92" s="60">
        <v>2015</v>
      </c>
      <c r="B92" s="1298">
        <v>100</v>
      </c>
      <c r="C92" s="1299">
        <v>100</v>
      </c>
      <c r="D92" s="1299">
        <v>100</v>
      </c>
      <c r="E92" s="1299">
        <v>100</v>
      </c>
      <c r="F92" s="1299">
        <v>100</v>
      </c>
      <c r="G92" s="1299">
        <v>100</v>
      </c>
      <c r="H92" s="1299">
        <v>100</v>
      </c>
      <c r="I92" s="1299">
        <v>100</v>
      </c>
      <c r="J92" s="1299">
        <v>100</v>
      </c>
      <c r="K92" s="1299">
        <v>100</v>
      </c>
      <c r="L92" s="1299">
        <v>100</v>
      </c>
      <c r="M92" s="1299">
        <v>100</v>
      </c>
      <c r="N92" s="1299">
        <v>100</v>
      </c>
      <c r="O92" s="1299">
        <v>100</v>
      </c>
      <c r="P92" s="1299">
        <v>100</v>
      </c>
      <c r="Q92" s="1299">
        <v>100</v>
      </c>
      <c r="R92" s="1299">
        <v>100</v>
      </c>
      <c r="S92" s="1300">
        <v>100</v>
      </c>
      <c r="T92" s="60">
        <v>2015</v>
      </c>
    </row>
    <row r="93" spans="1:20">
      <c r="A93" s="60">
        <v>2016</v>
      </c>
      <c r="B93" s="1298">
        <v>101.5</v>
      </c>
      <c r="C93" s="1299">
        <v>102.9</v>
      </c>
      <c r="D93" s="1299">
        <v>107.8</v>
      </c>
      <c r="E93" s="1299">
        <v>101</v>
      </c>
      <c r="F93" s="1299">
        <v>103.4</v>
      </c>
      <c r="G93" s="1299">
        <v>97.6</v>
      </c>
      <c r="H93" s="1299">
        <v>108.9</v>
      </c>
      <c r="I93" s="1299">
        <v>95.9</v>
      </c>
      <c r="J93" s="1299">
        <v>98.9</v>
      </c>
      <c r="K93" s="1299">
        <v>103.9</v>
      </c>
      <c r="L93" s="1299">
        <v>101.7</v>
      </c>
      <c r="M93" s="1299">
        <v>110</v>
      </c>
      <c r="N93" s="1299">
        <v>105.2</v>
      </c>
      <c r="O93" s="1299">
        <v>95.3</v>
      </c>
      <c r="P93" s="1299">
        <v>103.1</v>
      </c>
      <c r="Q93" s="1299">
        <v>94.5</v>
      </c>
      <c r="R93" s="1299">
        <v>98.7</v>
      </c>
      <c r="S93" s="1300">
        <v>104.9</v>
      </c>
      <c r="T93" s="60">
        <v>2016</v>
      </c>
    </row>
    <row r="94" spans="1:20">
      <c r="A94" s="60">
        <v>2017</v>
      </c>
      <c r="B94" s="1298">
        <v>102.8</v>
      </c>
      <c r="C94" s="1299">
        <v>107</v>
      </c>
      <c r="D94" s="1299">
        <v>101</v>
      </c>
      <c r="E94" s="1299">
        <v>101.3</v>
      </c>
      <c r="F94" s="1299">
        <v>107.3</v>
      </c>
      <c r="G94" s="1299">
        <v>98.9</v>
      </c>
      <c r="H94" s="1299">
        <v>108.1</v>
      </c>
      <c r="I94" s="1299">
        <v>95.5</v>
      </c>
      <c r="J94" s="1299">
        <v>99.9</v>
      </c>
      <c r="K94" s="1299">
        <v>112</v>
      </c>
      <c r="L94" s="1299">
        <v>104.4</v>
      </c>
      <c r="M94" s="1299">
        <v>115.3</v>
      </c>
      <c r="N94" s="1299">
        <v>118</v>
      </c>
      <c r="O94" s="1299">
        <v>94.1</v>
      </c>
      <c r="P94" s="1299">
        <v>101.9</v>
      </c>
      <c r="Q94" s="1299">
        <v>91.9</v>
      </c>
      <c r="R94" s="1299">
        <v>92.6</v>
      </c>
      <c r="S94" s="1300">
        <v>111.8</v>
      </c>
      <c r="T94" s="60">
        <v>2017</v>
      </c>
    </row>
    <row r="95" spans="1:20">
      <c r="A95" s="60">
        <v>2018</v>
      </c>
      <c r="B95" s="1298">
        <v>102.9</v>
      </c>
      <c r="C95" s="1299">
        <v>108.8</v>
      </c>
      <c r="D95" s="1299">
        <v>95.9</v>
      </c>
      <c r="E95" s="1299">
        <v>101.9</v>
      </c>
      <c r="F95" s="1299">
        <v>107.1</v>
      </c>
      <c r="G95" s="1299">
        <v>92.7</v>
      </c>
      <c r="H95" s="1299">
        <v>99.8</v>
      </c>
      <c r="I95" s="1299">
        <v>96.7</v>
      </c>
      <c r="J95" s="1299">
        <v>105.2</v>
      </c>
      <c r="K95" s="1299">
        <v>119.1</v>
      </c>
      <c r="L95" s="1299">
        <v>104.1</v>
      </c>
      <c r="M95" s="1299">
        <v>118.9</v>
      </c>
      <c r="N95" s="1299">
        <v>119.2</v>
      </c>
      <c r="O95" s="1299">
        <v>90.7</v>
      </c>
      <c r="P95" s="1299">
        <v>99.5</v>
      </c>
      <c r="Q95" s="1299">
        <v>90.4</v>
      </c>
      <c r="R95" s="1299">
        <v>87.5</v>
      </c>
      <c r="S95" s="1300">
        <v>107</v>
      </c>
      <c r="T95" s="60">
        <v>2018</v>
      </c>
    </row>
    <row r="96" spans="1:20">
      <c r="A96" s="1445" t="s">
        <v>1722</v>
      </c>
      <c r="B96" s="1445"/>
      <c r="C96" s="1445"/>
      <c r="D96" s="1445"/>
      <c r="E96" s="1445"/>
      <c r="F96" s="1445"/>
      <c r="G96" s="1445"/>
      <c r="H96" s="1445"/>
      <c r="I96" s="1445"/>
      <c r="J96" s="1445"/>
      <c r="K96" s="1445"/>
      <c r="L96" s="1445"/>
      <c r="M96" s="1445"/>
      <c r="N96" s="1445"/>
      <c r="O96" s="1445"/>
      <c r="P96" s="1445"/>
      <c r="Q96" s="1445"/>
      <c r="R96" s="1445"/>
      <c r="S96" s="1445"/>
      <c r="T96" s="1445"/>
    </row>
    <row r="97" spans="1:20">
      <c r="A97" s="60">
        <v>1975</v>
      </c>
      <c r="B97" s="1295">
        <v>3.923</v>
      </c>
      <c r="C97" s="1296">
        <v>0</v>
      </c>
      <c r="D97" s="1296">
        <v>0</v>
      </c>
      <c r="E97" s="1296">
        <v>0</v>
      </c>
      <c r="F97" s="1296">
        <v>0</v>
      </c>
      <c r="G97" s="1296">
        <v>0</v>
      </c>
      <c r="H97" s="1296">
        <v>0</v>
      </c>
      <c r="I97" s="1296">
        <v>0</v>
      </c>
      <c r="J97" s="1296">
        <v>0</v>
      </c>
      <c r="K97" s="1296">
        <v>0</v>
      </c>
      <c r="L97" s="1296">
        <v>0</v>
      </c>
      <c r="M97" s="1296">
        <v>0</v>
      </c>
      <c r="N97" s="1296">
        <v>0</v>
      </c>
      <c r="O97" s="1296">
        <v>0</v>
      </c>
      <c r="P97" s="1296">
        <v>0</v>
      </c>
      <c r="Q97" s="1296">
        <v>0</v>
      </c>
      <c r="R97" s="1296">
        <v>0</v>
      </c>
      <c r="S97" s="1297">
        <v>0</v>
      </c>
      <c r="T97" s="60">
        <v>1975</v>
      </c>
    </row>
    <row r="98" spans="1:20">
      <c r="A98" s="60">
        <v>1976</v>
      </c>
      <c r="B98" s="1295">
        <v>4.4169999999999998</v>
      </c>
      <c r="C98" s="1296">
        <v>0</v>
      </c>
      <c r="D98" s="1296">
        <v>0</v>
      </c>
      <c r="E98" s="1296">
        <v>0</v>
      </c>
      <c r="F98" s="1296">
        <v>0</v>
      </c>
      <c r="G98" s="1296">
        <v>0</v>
      </c>
      <c r="H98" s="1296">
        <v>0</v>
      </c>
      <c r="I98" s="1296">
        <v>0</v>
      </c>
      <c r="J98" s="1296">
        <v>0</v>
      </c>
      <c r="K98" s="1296">
        <v>0</v>
      </c>
      <c r="L98" s="1296">
        <v>0</v>
      </c>
      <c r="M98" s="1296">
        <v>0</v>
      </c>
      <c r="N98" s="1296">
        <v>0</v>
      </c>
      <c r="O98" s="1296">
        <v>0</v>
      </c>
      <c r="P98" s="1296">
        <v>0</v>
      </c>
      <c r="Q98" s="1296">
        <v>0</v>
      </c>
      <c r="R98" s="1296">
        <v>0</v>
      </c>
      <c r="S98" s="1297">
        <v>0</v>
      </c>
      <c r="T98" s="60">
        <v>1976</v>
      </c>
    </row>
    <row r="99" spans="1:20">
      <c r="A99" s="60">
        <v>1977</v>
      </c>
      <c r="B99" s="1295">
        <v>5.2169999999999996</v>
      </c>
      <c r="C99" s="1296">
        <v>0</v>
      </c>
      <c r="D99" s="1296">
        <v>0</v>
      </c>
      <c r="E99" s="1296">
        <v>0</v>
      </c>
      <c r="F99" s="1296">
        <v>0</v>
      </c>
      <c r="G99" s="1296">
        <v>0</v>
      </c>
      <c r="H99" s="1296">
        <v>0</v>
      </c>
      <c r="I99" s="1296">
        <v>0</v>
      </c>
      <c r="J99" s="1296">
        <v>0</v>
      </c>
      <c r="K99" s="1296">
        <v>0</v>
      </c>
      <c r="L99" s="1296">
        <v>0</v>
      </c>
      <c r="M99" s="1296">
        <v>0</v>
      </c>
      <c r="N99" s="1296">
        <v>0</v>
      </c>
      <c r="O99" s="1296">
        <v>0</v>
      </c>
      <c r="P99" s="1296">
        <v>0</v>
      </c>
      <c r="Q99" s="1296">
        <v>0</v>
      </c>
      <c r="R99" s="1296">
        <v>0</v>
      </c>
      <c r="S99" s="1297">
        <v>0</v>
      </c>
      <c r="T99" s="60">
        <v>1977</v>
      </c>
    </row>
    <row r="100" spans="1:20">
      <c r="A100" s="60">
        <v>1978</v>
      </c>
      <c r="B100" s="1295">
        <v>4.8019999999999996</v>
      </c>
      <c r="C100" s="1296">
        <v>0</v>
      </c>
      <c r="D100" s="1296">
        <v>0</v>
      </c>
      <c r="E100" s="1296">
        <v>0</v>
      </c>
      <c r="F100" s="1296">
        <v>0</v>
      </c>
      <c r="G100" s="1296">
        <v>0</v>
      </c>
      <c r="H100" s="1296">
        <v>0</v>
      </c>
      <c r="I100" s="1296">
        <v>0</v>
      </c>
      <c r="J100" s="1296">
        <v>0</v>
      </c>
      <c r="K100" s="1296">
        <v>0</v>
      </c>
      <c r="L100" s="1296">
        <v>0</v>
      </c>
      <c r="M100" s="1296">
        <v>0</v>
      </c>
      <c r="N100" s="1296">
        <v>0</v>
      </c>
      <c r="O100" s="1296">
        <v>0</v>
      </c>
      <c r="P100" s="1296">
        <v>0</v>
      </c>
      <c r="Q100" s="1296">
        <v>0</v>
      </c>
      <c r="R100" s="1296">
        <v>0</v>
      </c>
      <c r="S100" s="1297">
        <v>0</v>
      </c>
      <c r="T100" s="60">
        <v>1978</v>
      </c>
    </row>
    <row r="101" spans="1:20">
      <c r="A101" s="60">
        <v>1979</v>
      </c>
      <c r="B101" s="1295">
        <v>7.5259999999999998</v>
      </c>
      <c r="C101" s="1296">
        <v>0</v>
      </c>
      <c r="D101" s="1296">
        <v>0</v>
      </c>
      <c r="E101" s="1296">
        <v>0</v>
      </c>
      <c r="F101" s="1296">
        <v>0</v>
      </c>
      <c r="G101" s="1296">
        <v>0</v>
      </c>
      <c r="H101" s="1296">
        <v>0</v>
      </c>
      <c r="I101" s="1296">
        <v>0</v>
      </c>
      <c r="J101" s="1296">
        <v>0</v>
      </c>
      <c r="K101" s="1296">
        <v>0</v>
      </c>
      <c r="L101" s="1296">
        <v>0</v>
      </c>
      <c r="M101" s="1296">
        <v>0</v>
      </c>
      <c r="N101" s="1296">
        <v>0</v>
      </c>
      <c r="O101" s="1296">
        <v>0</v>
      </c>
      <c r="P101" s="1296">
        <v>0</v>
      </c>
      <c r="Q101" s="1296">
        <v>0</v>
      </c>
      <c r="R101" s="1296">
        <v>0</v>
      </c>
      <c r="S101" s="1297">
        <v>0</v>
      </c>
      <c r="T101" s="60">
        <v>1979</v>
      </c>
    </row>
    <row r="102" spans="1:20">
      <c r="A102" s="60">
        <v>1980</v>
      </c>
      <c r="B102" s="1295">
        <v>8.7379999999999995</v>
      </c>
      <c r="C102" s="1296">
        <v>0</v>
      </c>
      <c r="D102" s="1296">
        <v>0</v>
      </c>
      <c r="E102" s="1296">
        <v>0</v>
      </c>
      <c r="F102" s="1296">
        <v>0</v>
      </c>
      <c r="G102" s="1296">
        <v>0</v>
      </c>
      <c r="H102" s="1296">
        <v>0</v>
      </c>
      <c r="I102" s="1296">
        <v>0</v>
      </c>
      <c r="J102" s="1296">
        <v>0</v>
      </c>
      <c r="K102" s="1296">
        <v>0</v>
      </c>
      <c r="L102" s="1296">
        <v>0</v>
      </c>
      <c r="M102" s="1296">
        <v>0</v>
      </c>
      <c r="N102" s="1296">
        <v>0</v>
      </c>
      <c r="O102" s="1296">
        <v>0</v>
      </c>
      <c r="P102" s="1296">
        <v>0</v>
      </c>
      <c r="Q102" s="1296">
        <v>0</v>
      </c>
      <c r="R102" s="1296">
        <v>0</v>
      </c>
      <c r="S102" s="1297">
        <v>0</v>
      </c>
      <c r="T102" s="60">
        <v>1980</v>
      </c>
    </row>
    <row r="103" spans="1:20">
      <c r="A103" s="60">
        <v>1981</v>
      </c>
      <c r="B103" s="1295">
        <v>10.377000000000001</v>
      </c>
      <c r="C103" s="1296">
        <v>0</v>
      </c>
      <c r="D103" s="1296">
        <v>0</v>
      </c>
      <c r="E103" s="1296">
        <v>0</v>
      </c>
      <c r="F103" s="1296">
        <v>0</v>
      </c>
      <c r="G103" s="1296">
        <v>0</v>
      </c>
      <c r="H103" s="1296">
        <v>0</v>
      </c>
      <c r="I103" s="1296">
        <v>0</v>
      </c>
      <c r="J103" s="1296">
        <v>0</v>
      </c>
      <c r="K103" s="1296">
        <v>0</v>
      </c>
      <c r="L103" s="1296">
        <v>0</v>
      </c>
      <c r="M103" s="1296">
        <v>0</v>
      </c>
      <c r="N103" s="1296">
        <v>0</v>
      </c>
      <c r="O103" s="1296">
        <v>0</v>
      </c>
      <c r="P103" s="1296">
        <v>0</v>
      </c>
      <c r="Q103" s="1296">
        <v>0</v>
      </c>
      <c r="R103" s="1296">
        <v>0</v>
      </c>
      <c r="S103" s="1297">
        <v>0</v>
      </c>
      <c r="T103" s="60">
        <v>1981</v>
      </c>
    </row>
    <row r="104" spans="1:20">
      <c r="A104" s="60">
        <v>1982</v>
      </c>
      <c r="B104" s="1295">
        <v>10.59</v>
      </c>
      <c r="C104" s="1296">
        <v>0</v>
      </c>
      <c r="D104" s="1296">
        <v>0</v>
      </c>
      <c r="E104" s="1296">
        <v>0</v>
      </c>
      <c r="F104" s="1296">
        <v>0</v>
      </c>
      <c r="G104" s="1296">
        <v>0</v>
      </c>
      <c r="H104" s="1296">
        <v>0</v>
      </c>
      <c r="I104" s="1296">
        <v>0</v>
      </c>
      <c r="J104" s="1296">
        <v>0</v>
      </c>
      <c r="K104" s="1296">
        <v>0</v>
      </c>
      <c r="L104" s="1296">
        <v>0</v>
      </c>
      <c r="M104" s="1296">
        <v>0</v>
      </c>
      <c r="N104" s="1296">
        <v>0</v>
      </c>
      <c r="O104" s="1296">
        <v>0</v>
      </c>
      <c r="P104" s="1296">
        <v>0</v>
      </c>
      <c r="Q104" s="1296">
        <v>0</v>
      </c>
      <c r="R104" s="1296">
        <v>0</v>
      </c>
      <c r="S104" s="1297">
        <v>0</v>
      </c>
      <c r="T104" s="60">
        <v>1982</v>
      </c>
    </row>
    <row r="105" spans="1:20">
      <c r="A105" s="60">
        <v>1983</v>
      </c>
      <c r="B105" s="1295">
        <v>10.795</v>
      </c>
      <c r="C105" s="1296">
        <v>0</v>
      </c>
      <c r="D105" s="1296">
        <v>0</v>
      </c>
      <c r="E105" s="1296">
        <v>0</v>
      </c>
      <c r="F105" s="1296">
        <v>0</v>
      </c>
      <c r="G105" s="1296">
        <v>0</v>
      </c>
      <c r="H105" s="1296">
        <v>0</v>
      </c>
      <c r="I105" s="1296">
        <v>0</v>
      </c>
      <c r="J105" s="1296">
        <v>0</v>
      </c>
      <c r="K105" s="1296">
        <v>0</v>
      </c>
      <c r="L105" s="1296">
        <v>0</v>
      </c>
      <c r="M105" s="1296">
        <v>0</v>
      </c>
      <c r="N105" s="1296">
        <v>0</v>
      </c>
      <c r="O105" s="1296">
        <v>0</v>
      </c>
      <c r="P105" s="1296">
        <v>0</v>
      </c>
      <c r="Q105" s="1296">
        <v>0</v>
      </c>
      <c r="R105" s="1296">
        <v>0</v>
      </c>
      <c r="S105" s="1297">
        <v>0</v>
      </c>
      <c r="T105" s="60">
        <v>1983</v>
      </c>
    </row>
    <row r="106" spans="1:20">
      <c r="A106" s="60">
        <v>1984</v>
      </c>
      <c r="B106" s="1295">
        <v>12.63</v>
      </c>
      <c r="C106" s="1296">
        <v>0</v>
      </c>
      <c r="D106" s="1296">
        <v>0</v>
      </c>
      <c r="E106" s="1296">
        <v>0</v>
      </c>
      <c r="F106" s="1296">
        <v>0</v>
      </c>
      <c r="G106" s="1296">
        <v>0</v>
      </c>
      <c r="H106" s="1296">
        <v>0</v>
      </c>
      <c r="I106" s="1296">
        <v>0</v>
      </c>
      <c r="J106" s="1296">
        <v>0</v>
      </c>
      <c r="K106" s="1296">
        <v>0</v>
      </c>
      <c r="L106" s="1296">
        <v>0</v>
      </c>
      <c r="M106" s="1296">
        <v>0</v>
      </c>
      <c r="N106" s="1296">
        <v>0</v>
      </c>
      <c r="O106" s="1296">
        <v>0</v>
      </c>
      <c r="P106" s="1296">
        <v>0</v>
      </c>
      <c r="Q106" s="1296">
        <v>0</v>
      </c>
      <c r="R106" s="1296">
        <v>0</v>
      </c>
      <c r="S106" s="1297">
        <v>0</v>
      </c>
      <c r="T106" s="60">
        <v>1984</v>
      </c>
    </row>
    <row r="107" spans="1:20">
      <c r="A107" s="60">
        <v>1985</v>
      </c>
      <c r="B107" s="1295">
        <v>13.238</v>
      </c>
      <c r="C107" s="1296">
        <v>12.348000000000001</v>
      </c>
      <c r="D107" s="1296">
        <v>13.978</v>
      </c>
      <c r="E107" s="1296">
        <v>19.177</v>
      </c>
      <c r="F107" s="1296">
        <v>21.378</v>
      </c>
      <c r="G107" s="1296">
        <v>18.521000000000001</v>
      </c>
      <c r="H107" s="1296">
        <v>0</v>
      </c>
      <c r="I107" s="1296">
        <v>0</v>
      </c>
      <c r="J107" s="1296">
        <v>0</v>
      </c>
      <c r="K107" s="1296">
        <v>2.4329999999999998</v>
      </c>
      <c r="L107" s="1296">
        <v>6.3579999999999997</v>
      </c>
      <c r="M107" s="1296">
        <v>2.1800000000000002</v>
      </c>
      <c r="N107" s="1296">
        <v>3.2269999999999999</v>
      </c>
      <c r="O107" s="1296">
        <v>7.048</v>
      </c>
      <c r="P107" s="1296">
        <v>9.7059999999999995</v>
      </c>
      <c r="Q107" s="1296">
        <v>8.577</v>
      </c>
      <c r="R107" s="1296">
        <v>10.298999999999999</v>
      </c>
      <c r="S107" s="1297">
        <v>15.19</v>
      </c>
      <c r="T107" s="60">
        <v>1985</v>
      </c>
    </row>
    <row r="108" spans="1:20">
      <c r="A108" s="60">
        <v>1986</v>
      </c>
      <c r="B108" s="1295">
        <v>14.683</v>
      </c>
      <c r="C108" s="1296">
        <v>15.66</v>
      </c>
      <c r="D108" s="1296">
        <v>15.721</v>
      </c>
      <c r="E108" s="1296">
        <v>27.888999999999999</v>
      </c>
      <c r="F108" s="1296">
        <v>24.260999999999999</v>
      </c>
      <c r="G108" s="1296">
        <v>28.640999999999998</v>
      </c>
      <c r="H108" s="1296">
        <v>0</v>
      </c>
      <c r="I108" s="1296">
        <v>0</v>
      </c>
      <c r="J108" s="1296">
        <v>0</v>
      </c>
      <c r="K108" s="1296">
        <v>2.7610000000000001</v>
      </c>
      <c r="L108" s="1296">
        <v>11.541</v>
      </c>
      <c r="M108" s="1296">
        <v>2.5979999999999999</v>
      </c>
      <c r="N108" s="1296">
        <v>3.6120000000000001</v>
      </c>
      <c r="O108" s="1296">
        <v>9.1739999999999995</v>
      </c>
      <c r="P108" s="1296">
        <v>10.335000000000001</v>
      </c>
      <c r="Q108" s="1296">
        <v>11.239000000000001</v>
      </c>
      <c r="R108" s="1296">
        <v>10.981</v>
      </c>
      <c r="S108" s="1297">
        <v>20.501000000000001</v>
      </c>
      <c r="T108" s="60">
        <v>1986</v>
      </c>
    </row>
    <row r="109" spans="1:20">
      <c r="A109" s="60">
        <v>1987</v>
      </c>
      <c r="B109" s="1295">
        <v>16.026</v>
      </c>
      <c r="C109" s="1296">
        <v>18.242999999999999</v>
      </c>
      <c r="D109" s="1296">
        <v>17.164000000000001</v>
      </c>
      <c r="E109" s="1296">
        <v>32.283000000000001</v>
      </c>
      <c r="F109" s="1296">
        <v>25.798999999999999</v>
      </c>
      <c r="G109" s="1296">
        <v>27.030999999999999</v>
      </c>
      <c r="H109" s="1296">
        <v>0</v>
      </c>
      <c r="I109" s="1296">
        <v>0</v>
      </c>
      <c r="J109" s="1296">
        <v>0</v>
      </c>
      <c r="K109" s="1296">
        <v>3.847</v>
      </c>
      <c r="L109" s="1296">
        <v>12.151</v>
      </c>
      <c r="M109" s="1296">
        <v>5.44</v>
      </c>
      <c r="N109" s="1296">
        <v>4.1429999999999998</v>
      </c>
      <c r="O109" s="1296">
        <v>7.7160000000000002</v>
      </c>
      <c r="P109" s="1296">
        <v>11.337999999999999</v>
      </c>
      <c r="Q109" s="1296">
        <v>13.352</v>
      </c>
      <c r="R109" s="1296">
        <v>13.114000000000001</v>
      </c>
      <c r="S109" s="1297">
        <v>14.603</v>
      </c>
      <c r="T109" s="60">
        <v>1987</v>
      </c>
    </row>
    <row r="110" spans="1:20">
      <c r="A110" s="60">
        <v>1988</v>
      </c>
      <c r="B110" s="1295">
        <v>19.898</v>
      </c>
      <c r="C110" s="1296">
        <v>21.46</v>
      </c>
      <c r="D110" s="1296">
        <v>22.228000000000002</v>
      </c>
      <c r="E110" s="1296">
        <v>33.859000000000002</v>
      </c>
      <c r="F110" s="1296">
        <v>28.797999999999998</v>
      </c>
      <c r="G110" s="1296">
        <v>22.777999999999999</v>
      </c>
      <c r="H110" s="1296">
        <v>0</v>
      </c>
      <c r="I110" s="1296">
        <v>0</v>
      </c>
      <c r="J110" s="1296">
        <v>0</v>
      </c>
      <c r="K110" s="1296">
        <v>5.8280000000000003</v>
      </c>
      <c r="L110" s="1296">
        <v>13.971</v>
      </c>
      <c r="M110" s="1296">
        <v>5.2279999999999998</v>
      </c>
      <c r="N110" s="1296">
        <v>4.9420000000000002</v>
      </c>
      <c r="O110" s="1296">
        <v>10.869</v>
      </c>
      <c r="P110" s="1296">
        <v>13.721</v>
      </c>
      <c r="Q110" s="1296">
        <v>13.874000000000001</v>
      </c>
      <c r="R110" s="1296">
        <v>21.36</v>
      </c>
      <c r="S110" s="1297">
        <v>45.33</v>
      </c>
      <c r="T110" s="60">
        <v>1988</v>
      </c>
    </row>
    <row r="111" spans="1:20">
      <c r="A111" s="60">
        <v>1989</v>
      </c>
      <c r="B111" s="1295">
        <v>23.501000000000001</v>
      </c>
      <c r="C111" s="1296">
        <v>23.808</v>
      </c>
      <c r="D111" s="1296">
        <v>23.422000000000001</v>
      </c>
      <c r="E111" s="1296">
        <v>41.972999999999999</v>
      </c>
      <c r="F111" s="1296">
        <v>33.345999999999997</v>
      </c>
      <c r="G111" s="1296">
        <v>28.100999999999999</v>
      </c>
      <c r="H111" s="1296">
        <v>0</v>
      </c>
      <c r="I111" s="1296">
        <v>0</v>
      </c>
      <c r="J111" s="1296">
        <v>0</v>
      </c>
      <c r="K111" s="1296">
        <v>9.1920000000000002</v>
      </c>
      <c r="L111" s="1296">
        <v>20.291</v>
      </c>
      <c r="M111" s="1296">
        <v>6.4980000000000002</v>
      </c>
      <c r="N111" s="1296">
        <v>7.4279999999999999</v>
      </c>
      <c r="O111" s="1296">
        <v>12.531000000000001</v>
      </c>
      <c r="P111" s="1296">
        <v>15.723000000000001</v>
      </c>
      <c r="Q111" s="1296">
        <v>20.466999999999999</v>
      </c>
      <c r="R111" s="1296">
        <v>23.097000000000001</v>
      </c>
      <c r="S111" s="1297">
        <v>80.866</v>
      </c>
      <c r="T111" s="60">
        <v>1989</v>
      </c>
    </row>
    <row r="112" spans="1:20">
      <c r="A112" s="60">
        <v>1990</v>
      </c>
      <c r="B112" s="1295">
        <v>25.838999999999999</v>
      </c>
      <c r="C112" s="1296">
        <v>26.535</v>
      </c>
      <c r="D112" s="1296">
        <v>22.663</v>
      </c>
      <c r="E112" s="1296">
        <v>38.058999999999997</v>
      </c>
      <c r="F112" s="1296">
        <v>36.750999999999998</v>
      </c>
      <c r="G112" s="1296">
        <v>25.337</v>
      </c>
      <c r="H112" s="1296">
        <v>62.127000000000002</v>
      </c>
      <c r="I112" s="1296">
        <v>0</v>
      </c>
      <c r="J112" s="1296">
        <v>0</v>
      </c>
      <c r="K112" s="1296">
        <v>9.0459999999999994</v>
      </c>
      <c r="L112" s="1296">
        <v>17.911000000000001</v>
      </c>
      <c r="M112" s="1296">
        <v>8.9740000000000002</v>
      </c>
      <c r="N112" s="1296">
        <v>7.883</v>
      </c>
      <c r="O112" s="1296">
        <v>13.413</v>
      </c>
      <c r="P112" s="1296">
        <v>21.291</v>
      </c>
      <c r="Q112" s="1296">
        <v>21.119</v>
      </c>
      <c r="R112" s="1296">
        <v>23.792999999999999</v>
      </c>
      <c r="S112" s="1297">
        <v>110.6</v>
      </c>
      <c r="T112" s="60">
        <v>1990</v>
      </c>
    </row>
    <row r="113" spans="1:20">
      <c r="A113" s="60">
        <v>1991</v>
      </c>
      <c r="B113" s="1295">
        <v>30.79</v>
      </c>
      <c r="C113" s="1296">
        <v>28.398</v>
      </c>
      <c r="D113" s="1296">
        <v>24.763999999999999</v>
      </c>
      <c r="E113" s="1296">
        <v>42.015000000000001</v>
      </c>
      <c r="F113" s="1296">
        <v>45.365000000000002</v>
      </c>
      <c r="G113" s="1296">
        <v>36.127000000000002</v>
      </c>
      <c r="H113" s="1296">
        <v>81.613</v>
      </c>
      <c r="I113" s="1296">
        <v>0</v>
      </c>
      <c r="J113" s="1296">
        <v>0</v>
      </c>
      <c r="K113" s="1296">
        <v>12.275</v>
      </c>
      <c r="L113" s="1296">
        <v>23.038</v>
      </c>
      <c r="M113" s="1296">
        <v>9.9789999999999992</v>
      </c>
      <c r="N113" s="1296">
        <v>10.234999999999999</v>
      </c>
      <c r="O113" s="1296">
        <v>16.238</v>
      </c>
      <c r="P113" s="1296">
        <v>25.027000000000001</v>
      </c>
      <c r="Q113" s="1296">
        <v>25.777999999999999</v>
      </c>
      <c r="R113" s="1296">
        <v>32.488</v>
      </c>
      <c r="S113" s="1297">
        <v>166.11799999999999</v>
      </c>
      <c r="T113" s="60">
        <v>1991</v>
      </c>
    </row>
    <row r="114" spans="1:20">
      <c r="A114" s="60">
        <v>1992</v>
      </c>
      <c r="B114" s="1295">
        <v>33.088000000000001</v>
      </c>
      <c r="C114" s="1296">
        <v>29.268999999999998</v>
      </c>
      <c r="D114" s="1296">
        <v>22.622</v>
      </c>
      <c r="E114" s="1296">
        <v>54.48</v>
      </c>
      <c r="F114" s="1296">
        <v>50.87</v>
      </c>
      <c r="G114" s="1296">
        <v>34.320999999999998</v>
      </c>
      <c r="H114" s="1296">
        <v>85.813999999999993</v>
      </c>
      <c r="I114" s="1296">
        <v>0</v>
      </c>
      <c r="J114" s="1296">
        <v>0</v>
      </c>
      <c r="K114" s="1296">
        <v>15.212999999999999</v>
      </c>
      <c r="L114" s="1296">
        <v>23.614999999999998</v>
      </c>
      <c r="M114" s="1296">
        <v>16.138000000000002</v>
      </c>
      <c r="N114" s="1296">
        <v>10.839</v>
      </c>
      <c r="O114" s="1296">
        <v>19.23</v>
      </c>
      <c r="P114" s="1296">
        <v>27.13</v>
      </c>
      <c r="Q114" s="1296">
        <v>26.030999999999999</v>
      </c>
      <c r="R114" s="1296">
        <v>33.970999999999997</v>
      </c>
      <c r="S114" s="1297">
        <v>176.47399999999999</v>
      </c>
      <c r="T114" s="60">
        <v>1992</v>
      </c>
    </row>
    <row r="115" spans="1:20">
      <c r="A115" s="60">
        <v>1993</v>
      </c>
      <c r="B115" s="1295">
        <v>33.984999999999999</v>
      </c>
      <c r="C115" s="1296">
        <v>27.231000000000002</v>
      </c>
      <c r="D115" s="1296">
        <v>21.071000000000002</v>
      </c>
      <c r="E115" s="1296">
        <v>50.841999999999999</v>
      </c>
      <c r="F115" s="1296">
        <v>47.338999999999999</v>
      </c>
      <c r="G115" s="1296">
        <v>40.128</v>
      </c>
      <c r="H115" s="1296">
        <v>79.546999999999997</v>
      </c>
      <c r="I115" s="1296">
        <v>0</v>
      </c>
      <c r="J115" s="1296">
        <v>0</v>
      </c>
      <c r="K115" s="1296">
        <v>14.782999999999999</v>
      </c>
      <c r="L115" s="1296">
        <v>21.218</v>
      </c>
      <c r="M115" s="1296">
        <v>16.536999999999999</v>
      </c>
      <c r="N115" s="1296">
        <v>10.867000000000001</v>
      </c>
      <c r="O115" s="1296">
        <v>20.318000000000001</v>
      </c>
      <c r="P115" s="1296">
        <v>36.631</v>
      </c>
      <c r="Q115" s="1296">
        <v>31.042999999999999</v>
      </c>
      <c r="R115" s="1296">
        <v>33.970999999999997</v>
      </c>
      <c r="S115" s="1297">
        <v>204.94399999999999</v>
      </c>
      <c r="T115" s="60">
        <v>1993</v>
      </c>
    </row>
    <row r="116" spans="1:20">
      <c r="A116" s="60">
        <v>1994</v>
      </c>
      <c r="B116" s="1295">
        <v>36.274000000000001</v>
      </c>
      <c r="C116" s="1296">
        <v>30.9</v>
      </c>
      <c r="D116" s="1296">
        <v>22.59</v>
      </c>
      <c r="E116" s="1296">
        <v>51.673999999999999</v>
      </c>
      <c r="F116" s="1296">
        <v>46.091999999999999</v>
      </c>
      <c r="G116" s="1296">
        <v>45.414999999999999</v>
      </c>
      <c r="H116" s="1296">
        <v>85.176000000000002</v>
      </c>
      <c r="I116" s="1296">
        <v>0</v>
      </c>
      <c r="J116" s="1296">
        <v>0</v>
      </c>
      <c r="K116" s="1296">
        <v>14.712</v>
      </c>
      <c r="L116" s="1296">
        <v>38.359000000000002</v>
      </c>
      <c r="M116" s="1296">
        <v>19.234000000000002</v>
      </c>
      <c r="N116" s="1296">
        <v>11.936999999999999</v>
      </c>
      <c r="O116" s="1296">
        <v>19.472999999999999</v>
      </c>
      <c r="P116" s="1296">
        <v>35.787999999999997</v>
      </c>
      <c r="Q116" s="1296">
        <v>32.884999999999998</v>
      </c>
      <c r="R116" s="1296">
        <v>37.393000000000001</v>
      </c>
      <c r="S116" s="1297">
        <v>165.01400000000001</v>
      </c>
      <c r="T116" s="60">
        <v>1994</v>
      </c>
    </row>
    <row r="117" spans="1:20">
      <c r="A117" s="60">
        <v>1995</v>
      </c>
      <c r="B117" s="1295">
        <v>40.944000000000003</v>
      </c>
      <c r="C117" s="1296">
        <v>34.92</v>
      </c>
      <c r="D117" s="1296">
        <v>21.122</v>
      </c>
      <c r="E117" s="1296">
        <v>56.066000000000003</v>
      </c>
      <c r="F117" s="1296">
        <v>52.654000000000003</v>
      </c>
      <c r="G117" s="1296">
        <v>61.935000000000002</v>
      </c>
      <c r="H117" s="1296">
        <v>82.283000000000001</v>
      </c>
      <c r="I117" s="1296">
        <v>55.651000000000003</v>
      </c>
      <c r="J117" s="1296">
        <v>0</v>
      </c>
      <c r="K117" s="1296">
        <v>17.928999999999998</v>
      </c>
      <c r="L117" s="1296">
        <v>34.337000000000003</v>
      </c>
      <c r="M117" s="1296">
        <v>16.757000000000001</v>
      </c>
      <c r="N117" s="1296">
        <v>13.535</v>
      </c>
      <c r="O117" s="1296">
        <v>22.763999999999999</v>
      </c>
      <c r="P117" s="1296">
        <v>44.13</v>
      </c>
      <c r="Q117" s="1296">
        <v>31.385999999999999</v>
      </c>
      <c r="R117" s="1296">
        <v>40.280999999999999</v>
      </c>
      <c r="S117" s="1297">
        <v>126.104</v>
      </c>
      <c r="T117" s="60">
        <v>1995</v>
      </c>
    </row>
    <row r="118" spans="1:20">
      <c r="A118" s="60">
        <v>1996</v>
      </c>
      <c r="B118" s="1295">
        <v>47.72</v>
      </c>
      <c r="C118" s="1296">
        <v>39.744999999999997</v>
      </c>
      <c r="D118" s="1296">
        <v>25.491</v>
      </c>
      <c r="E118" s="1296">
        <v>52.405000000000001</v>
      </c>
      <c r="F118" s="1296">
        <v>59.347000000000001</v>
      </c>
      <c r="G118" s="1296">
        <v>64.474999999999994</v>
      </c>
      <c r="H118" s="1296">
        <v>82.58</v>
      </c>
      <c r="I118" s="1296">
        <v>54.268000000000001</v>
      </c>
      <c r="J118" s="1296">
        <v>0</v>
      </c>
      <c r="K118" s="1296">
        <v>21.609000000000002</v>
      </c>
      <c r="L118" s="1296">
        <v>42.02</v>
      </c>
      <c r="M118" s="1296">
        <v>21.244</v>
      </c>
      <c r="N118" s="1296">
        <v>20.366</v>
      </c>
      <c r="O118" s="1296">
        <v>28.54</v>
      </c>
      <c r="P118" s="1296">
        <v>46.006999999999998</v>
      </c>
      <c r="Q118" s="1296">
        <v>39.405999999999999</v>
      </c>
      <c r="R118" s="1296">
        <v>46.637999999999998</v>
      </c>
      <c r="S118" s="1297">
        <v>134.74299999999999</v>
      </c>
      <c r="T118" s="60">
        <v>1996</v>
      </c>
    </row>
    <row r="119" spans="1:20">
      <c r="A119" s="60">
        <v>1997</v>
      </c>
      <c r="B119" s="1295">
        <v>49.933</v>
      </c>
      <c r="C119" s="1296">
        <v>40.991999999999997</v>
      </c>
      <c r="D119" s="1296">
        <v>25.887</v>
      </c>
      <c r="E119" s="1296">
        <v>57.67</v>
      </c>
      <c r="F119" s="1296">
        <v>68.489000000000004</v>
      </c>
      <c r="G119" s="1296">
        <v>48.84</v>
      </c>
      <c r="H119" s="1296">
        <v>79.629000000000005</v>
      </c>
      <c r="I119" s="1296">
        <v>64.933000000000007</v>
      </c>
      <c r="J119" s="1296">
        <v>0</v>
      </c>
      <c r="K119" s="1296">
        <v>21.545000000000002</v>
      </c>
      <c r="L119" s="1296">
        <v>55.156999999999996</v>
      </c>
      <c r="M119" s="1296">
        <v>25.748999999999999</v>
      </c>
      <c r="N119" s="1296">
        <v>24.440999999999999</v>
      </c>
      <c r="O119" s="1296">
        <v>33.476999999999997</v>
      </c>
      <c r="P119" s="1296">
        <v>50.222000000000001</v>
      </c>
      <c r="Q119" s="1296">
        <v>50.113999999999997</v>
      </c>
      <c r="R119" s="1296">
        <v>50.04</v>
      </c>
      <c r="S119" s="1297">
        <v>153.315</v>
      </c>
      <c r="T119" s="60">
        <v>1997</v>
      </c>
    </row>
    <row r="120" spans="1:20">
      <c r="A120" s="60">
        <v>1998</v>
      </c>
      <c r="B120" s="1295">
        <v>41.423999999999999</v>
      </c>
      <c r="C120" s="1296">
        <v>32.311</v>
      </c>
      <c r="D120" s="1296">
        <v>25.79</v>
      </c>
      <c r="E120" s="1296">
        <v>44.265000000000001</v>
      </c>
      <c r="F120" s="1296">
        <v>61.884</v>
      </c>
      <c r="G120" s="1296">
        <v>34.918999999999997</v>
      </c>
      <c r="H120" s="1296">
        <v>63.697000000000003</v>
      </c>
      <c r="I120" s="1296">
        <v>54.56</v>
      </c>
      <c r="J120" s="1296">
        <v>0</v>
      </c>
      <c r="K120" s="1296">
        <v>19.445</v>
      </c>
      <c r="L120" s="1296">
        <v>45.564999999999998</v>
      </c>
      <c r="M120" s="1296">
        <v>21.204000000000001</v>
      </c>
      <c r="N120" s="1296">
        <v>20.73</v>
      </c>
      <c r="O120" s="1296">
        <v>26.2</v>
      </c>
      <c r="P120" s="1296">
        <v>44.706000000000003</v>
      </c>
      <c r="Q120" s="1296">
        <v>44.898000000000003</v>
      </c>
      <c r="R120" s="1296">
        <v>44.316000000000003</v>
      </c>
      <c r="S120" s="1297">
        <v>93.882999999999996</v>
      </c>
      <c r="T120" s="60">
        <v>1998</v>
      </c>
    </row>
    <row r="121" spans="1:20">
      <c r="A121" s="60">
        <v>1999</v>
      </c>
      <c r="B121" s="1295">
        <v>42.286000000000001</v>
      </c>
      <c r="C121" s="1296">
        <v>31.114999999999998</v>
      </c>
      <c r="D121" s="1296">
        <v>28.463000000000001</v>
      </c>
      <c r="E121" s="1296">
        <v>52.948</v>
      </c>
      <c r="F121" s="1296">
        <v>59.418999999999997</v>
      </c>
      <c r="G121" s="1296">
        <v>59.518999999999998</v>
      </c>
      <c r="H121" s="1296">
        <v>63.502000000000002</v>
      </c>
      <c r="I121" s="1296">
        <v>53.402000000000001</v>
      </c>
      <c r="J121" s="1296">
        <v>0</v>
      </c>
      <c r="K121" s="1296">
        <v>22.486999999999998</v>
      </c>
      <c r="L121" s="1296">
        <v>36.674999999999997</v>
      </c>
      <c r="M121" s="1296">
        <v>28.981000000000002</v>
      </c>
      <c r="N121" s="1296">
        <v>23.512</v>
      </c>
      <c r="O121" s="1296">
        <v>26.173999999999999</v>
      </c>
      <c r="P121" s="1296">
        <v>45.920999999999999</v>
      </c>
      <c r="Q121" s="1296">
        <v>37.155999999999999</v>
      </c>
      <c r="R121" s="1296">
        <v>45.356999999999999</v>
      </c>
      <c r="S121" s="1297">
        <v>97.87</v>
      </c>
      <c r="T121" s="60">
        <v>1999</v>
      </c>
    </row>
    <row r="122" spans="1:20">
      <c r="A122" s="60">
        <v>2000</v>
      </c>
      <c r="B122" s="1298">
        <v>47.604999999999997</v>
      </c>
      <c r="C122" s="1299">
        <v>35.909999999999997</v>
      </c>
      <c r="D122" s="1299">
        <v>35.698</v>
      </c>
      <c r="E122" s="1299">
        <v>43.749000000000002</v>
      </c>
      <c r="F122" s="1299">
        <v>65.727999999999994</v>
      </c>
      <c r="G122" s="1299">
        <v>70.313000000000002</v>
      </c>
      <c r="H122" s="1299">
        <v>65.397000000000006</v>
      </c>
      <c r="I122" s="1299">
        <v>65.751999999999995</v>
      </c>
      <c r="J122" s="1299">
        <v>0</v>
      </c>
      <c r="K122" s="1299">
        <v>29.451000000000001</v>
      </c>
      <c r="L122" s="1299">
        <v>35.316000000000003</v>
      </c>
      <c r="M122" s="1299">
        <v>28.331</v>
      </c>
      <c r="N122" s="1299">
        <v>30.010999999999999</v>
      </c>
      <c r="O122" s="1299">
        <v>29.138000000000002</v>
      </c>
      <c r="P122" s="1299">
        <v>47.244999999999997</v>
      </c>
      <c r="Q122" s="1299">
        <v>42.582000000000001</v>
      </c>
      <c r="R122" s="1299">
        <v>48.433999999999997</v>
      </c>
      <c r="S122" s="1300">
        <v>154.26</v>
      </c>
      <c r="T122" s="60">
        <v>2000</v>
      </c>
    </row>
    <row r="123" spans="1:20">
      <c r="A123" s="60">
        <v>2001</v>
      </c>
      <c r="B123" s="1298">
        <v>47.765000000000001</v>
      </c>
      <c r="C123" s="1299">
        <v>33.213000000000001</v>
      </c>
      <c r="D123" s="1299">
        <v>36.984999999999999</v>
      </c>
      <c r="E123" s="1299">
        <v>54.537999999999997</v>
      </c>
      <c r="F123" s="1299">
        <v>56.027999999999999</v>
      </c>
      <c r="G123" s="1299">
        <v>57.673000000000002</v>
      </c>
      <c r="H123" s="1299">
        <v>68.513999999999996</v>
      </c>
      <c r="I123" s="1299">
        <v>60.94</v>
      </c>
      <c r="J123" s="1299">
        <v>0</v>
      </c>
      <c r="K123" s="1299">
        <v>27.986999999999998</v>
      </c>
      <c r="L123" s="1299">
        <v>38.268999999999998</v>
      </c>
      <c r="M123" s="1299">
        <v>29.183</v>
      </c>
      <c r="N123" s="1299">
        <v>25.395</v>
      </c>
      <c r="O123" s="1299">
        <v>26.859000000000002</v>
      </c>
      <c r="P123" s="1299">
        <v>51.439</v>
      </c>
      <c r="Q123" s="1299">
        <v>41.298000000000002</v>
      </c>
      <c r="R123" s="1299">
        <v>58.594999999999999</v>
      </c>
      <c r="S123" s="1300">
        <v>152.19399999999999</v>
      </c>
      <c r="T123" s="60">
        <v>2001</v>
      </c>
    </row>
    <row r="124" spans="1:20">
      <c r="A124" s="60">
        <v>2002</v>
      </c>
      <c r="B124" s="1298">
        <v>47.420999999999999</v>
      </c>
      <c r="C124" s="1299">
        <v>33.517000000000003</v>
      </c>
      <c r="D124" s="1299">
        <v>42.771999999999998</v>
      </c>
      <c r="E124" s="1299">
        <v>49.551000000000002</v>
      </c>
      <c r="F124" s="1299">
        <v>52.970999999999997</v>
      </c>
      <c r="G124" s="1299">
        <v>65.590999999999994</v>
      </c>
      <c r="H124" s="1299">
        <v>72.930000000000007</v>
      </c>
      <c r="I124" s="1299">
        <v>58.991</v>
      </c>
      <c r="J124" s="1299">
        <v>0</v>
      </c>
      <c r="K124" s="1299">
        <v>29.806000000000001</v>
      </c>
      <c r="L124" s="1299">
        <v>38.448999999999998</v>
      </c>
      <c r="M124" s="1299">
        <v>30.696000000000002</v>
      </c>
      <c r="N124" s="1299">
        <v>33.04</v>
      </c>
      <c r="O124" s="1299">
        <v>27.446999999999999</v>
      </c>
      <c r="P124" s="1299">
        <v>47.917999999999999</v>
      </c>
      <c r="Q124" s="1299">
        <v>44.012</v>
      </c>
      <c r="R124" s="1299">
        <v>54.213999999999999</v>
      </c>
      <c r="S124" s="1300">
        <v>143.53</v>
      </c>
      <c r="T124" s="60">
        <v>2002</v>
      </c>
    </row>
    <row r="125" spans="1:20">
      <c r="A125" s="60">
        <v>2003</v>
      </c>
      <c r="B125" s="1298">
        <v>50.292000000000002</v>
      </c>
      <c r="C125" s="1299">
        <v>45.530999999999999</v>
      </c>
      <c r="D125" s="1299">
        <v>49.801000000000002</v>
      </c>
      <c r="E125" s="1299">
        <v>61.500999999999998</v>
      </c>
      <c r="F125" s="1299">
        <v>62.048000000000002</v>
      </c>
      <c r="G125" s="1299">
        <v>55.645000000000003</v>
      </c>
      <c r="H125" s="1299">
        <v>85.876000000000005</v>
      </c>
      <c r="I125" s="1299">
        <v>69.028000000000006</v>
      </c>
      <c r="J125" s="1299">
        <v>0</v>
      </c>
      <c r="K125" s="1299">
        <v>30.195</v>
      </c>
      <c r="L125" s="1299">
        <v>37.356999999999999</v>
      </c>
      <c r="M125" s="1299">
        <v>36.03</v>
      </c>
      <c r="N125" s="1299">
        <v>32.526000000000003</v>
      </c>
      <c r="O125" s="1299">
        <v>48.085999999999999</v>
      </c>
      <c r="P125" s="1299">
        <v>50.786999999999999</v>
      </c>
      <c r="Q125" s="1299">
        <v>42.06</v>
      </c>
      <c r="R125" s="1299">
        <v>60.752000000000002</v>
      </c>
      <c r="S125" s="1300">
        <v>103.124</v>
      </c>
      <c r="T125" s="60">
        <v>2003</v>
      </c>
    </row>
    <row r="126" spans="1:20">
      <c r="A126" s="60">
        <v>2004</v>
      </c>
      <c r="B126" s="1298">
        <v>55.006999999999998</v>
      </c>
      <c r="C126" s="1299">
        <v>49.981000000000002</v>
      </c>
      <c r="D126" s="1299">
        <v>40.301000000000002</v>
      </c>
      <c r="E126" s="1299">
        <v>57.295999999999999</v>
      </c>
      <c r="F126" s="1299">
        <v>68.981999999999999</v>
      </c>
      <c r="G126" s="1299">
        <v>85.991</v>
      </c>
      <c r="H126" s="1299">
        <v>75.290000000000006</v>
      </c>
      <c r="I126" s="1299">
        <v>70.596999999999994</v>
      </c>
      <c r="J126" s="1299">
        <v>0</v>
      </c>
      <c r="K126" s="1299">
        <v>34.283999999999999</v>
      </c>
      <c r="L126" s="1299">
        <v>42.578000000000003</v>
      </c>
      <c r="M126" s="1299">
        <v>38.622999999999998</v>
      </c>
      <c r="N126" s="1299">
        <v>38.027000000000001</v>
      </c>
      <c r="O126" s="1299">
        <v>53.610999999999997</v>
      </c>
      <c r="P126" s="1299">
        <v>58.405000000000001</v>
      </c>
      <c r="Q126" s="1299">
        <v>47.491</v>
      </c>
      <c r="R126" s="1299">
        <v>58.526000000000003</v>
      </c>
      <c r="S126" s="1300">
        <v>58.481000000000002</v>
      </c>
      <c r="T126" s="60">
        <v>2004</v>
      </c>
    </row>
    <row r="127" spans="1:20">
      <c r="A127" s="60">
        <v>2005</v>
      </c>
      <c r="B127" s="1298">
        <v>57.822000000000003</v>
      </c>
      <c r="C127" s="1299">
        <v>50.542999999999999</v>
      </c>
      <c r="D127" s="1299">
        <v>42.808999999999997</v>
      </c>
      <c r="E127" s="1299">
        <v>57.283000000000001</v>
      </c>
      <c r="F127" s="1299">
        <v>67.73</v>
      </c>
      <c r="G127" s="1299">
        <v>66.671000000000006</v>
      </c>
      <c r="H127" s="1299">
        <v>66.838999999999999</v>
      </c>
      <c r="I127" s="1299">
        <v>64.674999999999997</v>
      </c>
      <c r="J127" s="1299">
        <v>0</v>
      </c>
      <c r="K127" s="1299">
        <v>37.82</v>
      </c>
      <c r="L127" s="1299">
        <v>54.231000000000002</v>
      </c>
      <c r="M127" s="1299">
        <v>37.845999999999997</v>
      </c>
      <c r="N127" s="1299">
        <v>42.396000000000001</v>
      </c>
      <c r="O127" s="1299">
        <v>52.637999999999998</v>
      </c>
      <c r="P127" s="1299">
        <v>63.567999999999998</v>
      </c>
      <c r="Q127" s="1299">
        <v>58.912999999999997</v>
      </c>
      <c r="R127" s="1299">
        <v>70.369</v>
      </c>
      <c r="S127" s="1300">
        <v>75.55</v>
      </c>
      <c r="T127" s="60">
        <v>2005</v>
      </c>
    </row>
    <row r="128" spans="1:20">
      <c r="A128" s="60">
        <v>2006</v>
      </c>
      <c r="B128" s="1298">
        <v>63.170999999999999</v>
      </c>
      <c r="C128" s="1299">
        <v>63.459000000000003</v>
      </c>
      <c r="D128" s="1299">
        <v>51.773000000000003</v>
      </c>
      <c r="E128" s="1299">
        <v>61.817</v>
      </c>
      <c r="F128" s="1299">
        <v>62.982999999999997</v>
      </c>
      <c r="G128" s="1299">
        <v>80.004999999999995</v>
      </c>
      <c r="H128" s="1299">
        <v>74.382000000000005</v>
      </c>
      <c r="I128" s="1299">
        <v>73.944000000000003</v>
      </c>
      <c r="J128" s="1299">
        <v>0</v>
      </c>
      <c r="K128" s="1299">
        <v>42.262</v>
      </c>
      <c r="L128" s="1299">
        <v>56.012</v>
      </c>
      <c r="M128" s="1299">
        <v>46.948999999999998</v>
      </c>
      <c r="N128" s="1299">
        <v>52.816000000000003</v>
      </c>
      <c r="O128" s="1299">
        <v>62.048000000000002</v>
      </c>
      <c r="P128" s="1299">
        <v>61.664000000000001</v>
      </c>
      <c r="Q128" s="1299">
        <v>61.862000000000002</v>
      </c>
      <c r="R128" s="1299">
        <v>68.396000000000001</v>
      </c>
      <c r="S128" s="1300">
        <v>69.334999999999994</v>
      </c>
      <c r="T128" s="60">
        <v>2006</v>
      </c>
    </row>
    <row r="129" spans="1:20">
      <c r="A129" s="60">
        <v>2007</v>
      </c>
      <c r="B129" s="1298">
        <v>66.7</v>
      </c>
      <c r="C129" s="1299">
        <v>72.364999999999995</v>
      </c>
      <c r="D129" s="1299">
        <v>75.472999999999999</v>
      </c>
      <c r="E129" s="1299">
        <v>59.524000000000001</v>
      </c>
      <c r="F129" s="1299">
        <v>68.331999999999994</v>
      </c>
      <c r="G129" s="1299">
        <v>85.932000000000002</v>
      </c>
      <c r="H129" s="1299">
        <v>81.995999999999995</v>
      </c>
      <c r="I129" s="1299">
        <v>74.379000000000005</v>
      </c>
      <c r="J129" s="1299">
        <v>0</v>
      </c>
      <c r="K129" s="1299">
        <v>46.665999999999997</v>
      </c>
      <c r="L129" s="1299">
        <v>67.001000000000005</v>
      </c>
      <c r="M129" s="1299">
        <v>54.012</v>
      </c>
      <c r="N129" s="1299">
        <v>55.463000000000001</v>
      </c>
      <c r="O129" s="1299">
        <v>64.671000000000006</v>
      </c>
      <c r="P129" s="1299">
        <v>68.031999999999996</v>
      </c>
      <c r="Q129" s="1299">
        <v>66.759</v>
      </c>
      <c r="R129" s="1299">
        <v>69.119</v>
      </c>
      <c r="S129" s="1300">
        <v>73.616</v>
      </c>
      <c r="T129" s="60">
        <v>2007</v>
      </c>
    </row>
    <row r="130" spans="1:20">
      <c r="A130" s="60">
        <v>2008</v>
      </c>
      <c r="B130" s="1298">
        <v>71.31</v>
      </c>
      <c r="C130" s="1299">
        <v>83.088999999999999</v>
      </c>
      <c r="D130" s="1299">
        <v>83.781000000000006</v>
      </c>
      <c r="E130" s="1299">
        <v>72.537999999999997</v>
      </c>
      <c r="F130" s="1299">
        <v>63.585000000000001</v>
      </c>
      <c r="G130" s="1299">
        <v>92.081000000000003</v>
      </c>
      <c r="H130" s="1299">
        <v>91.774000000000001</v>
      </c>
      <c r="I130" s="1299">
        <v>77.131</v>
      </c>
      <c r="J130" s="1299">
        <v>0</v>
      </c>
      <c r="K130" s="1299">
        <v>50.088000000000001</v>
      </c>
      <c r="L130" s="1299">
        <v>75.7</v>
      </c>
      <c r="M130" s="1299">
        <v>73.501999999999995</v>
      </c>
      <c r="N130" s="1299">
        <v>56.472000000000001</v>
      </c>
      <c r="O130" s="1299">
        <v>85.543999999999997</v>
      </c>
      <c r="P130" s="1299">
        <v>73.626999999999995</v>
      </c>
      <c r="Q130" s="1299">
        <v>73.555000000000007</v>
      </c>
      <c r="R130" s="1299">
        <v>75.432000000000002</v>
      </c>
      <c r="S130" s="1300">
        <v>56.558999999999997</v>
      </c>
      <c r="T130" s="60">
        <v>2008</v>
      </c>
    </row>
    <row r="131" spans="1:20">
      <c r="A131" s="60">
        <v>2009</v>
      </c>
      <c r="B131" s="1298">
        <v>65.733000000000004</v>
      </c>
      <c r="C131" s="1299">
        <v>74.183000000000007</v>
      </c>
      <c r="D131" s="1299">
        <v>66.290000000000006</v>
      </c>
      <c r="E131" s="1299">
        <v>72.858000000000004</v>
      </c>
      <c r="F131" s="1299">
        <v>59.573</v>
      </c>
      <c r="G131" s="1299">
        <v>78.45</v>
      </c>
      <c r="H131" s="1299">
        <v>81.647000000000006</v>
      </c>
      <c r="I131" s="1299">
        <v>66.268000000000001</v>
      </c>
      <c r="J131" s="1299">
        <v>0</v>
      </c>
      <c r="K131" s="1299">
        <v>54.128</v>
      </c>
      <c r="L131" s="1299">
        <v>62.218000000000004</v>
      </c>
      <c r="M131" s="1299">
        <v>56.316000000000003</v>
      </c>
      <c r="N131" s="1299">
        <v>50.337000000000003</v>
      </c>
      <c r="O131" s="1299">
        <v>79.212999999999994</v>
      </c>
      <c r="P131" s="1299">
        <v>58.271000000000001</v>
      </c>
      <c r="Q131" s="1299">
        <v>65.209999999999994</v>
      </c>
      <c r="R131" s="1299">
        <v>68.396000000000001</v>
      </c>
      <c r="S131" s="1300">
        <v>55.039000000000001</v>
      </c>
      <c r="T131" s="60">
        <v>2009</v>
      </c>
    </row>
    <row r="132" spans="1:20">
      <c r="A132" s="60">
        <v>2010</v>
      </c>
      <c r="B132" s="1298">
        <v>77.373999999999995</v>
      </c>
      <c r="C132" s="1299">
        <v>75</v>
      </c>
      <c r="D132" s="1299">
        <v>63.401000000000003</v>
      </c>
      <c r="E132" s="1299">
        <v>79.941000000000003</v>
      </c>
      <c r="F132" s="1299">
        <v>69.885999999999996</v>
      </c>
      <c r="G132" s="1299">
        <v>78.665999999999997</v>
      </c>
      <c r="H132" s="1299">
        <v>81.953999999999994</v>
      </c>
      <c r="I132" s="1299">
        <v>83.114999999999995</v>
      </c>
      <c r="J132" s="1299">
        <v>60.475000000000001</v>
      </c>
      <c r="K132" s="1299">
        <v>67.325000000000003</v>
      </c>
      <c r="L132" s="1299">
        <v>71.364999999999995</v>
      </c>
      <c r="M132" s="1299">
        <v>63.170999999999999</v>
      </c>
      <c r="N132" s="1299">
        <v>73.094999999999999</v>
      </c>
      <c r="O132" s="1299">
        <v>83.593999999999994</v>
      </c>
      <c r="P132" s="1299">
        <v>69.016000000000005</v>
      </c>
      <c r="Q132" s="1299">
        <v>71.52</v>
      </c>
      <c r="R132" s="1299">
        <v>76.703999999999994</v>
      </c>
      <c r="S132" s="1300">
        <v>49.860999999999997</v>
      </c>
      <c r="T132" s="60">
        <v>2010</v>
      </c>
    </row>
    <row r="133" spans="1:20">
      <c r="A133" s="60">
        <v>2011</v>
      </c>
      <c r="B133" s="1298">
        <v>88.947000000000003</v>
      </c>
      <c r="C133" s="1299">
        <v>77.161000000000001</v>
      </c>
      <c r="D133" s="1299">
        <v>70.290999999999997</v>
      </c>
      <c r="E133" s="1299">
        <v>89.307000000000002</v>
      </c>
      <c r="F133" s="1299">
        <v>77.486000000000004</v>
      </c>
      <c r="G133" s="1299">
        <v>92.009</v>
      </c>
      <c r="H133" s="1299">
        <v>86.671999999999997</v>
      </c>
      <c r="I133" s="1299">
        <v>96.838999999999999</v>
      </c>
      <c r="J133" s="1299">
        <v>56.201000000000001</v>
      </c>
      <c r="K133" s="1299">
        <v>74.638000000000005</v>
      </c>
      <c r="L133" s="1299">
        <v>92.177000000000007</v>
      </c>
      <c r="M133" s="1299">
        <v>69.299000000000007</v>
      </c>
      <c r="N133" s="1299">
        <v>80.980999999999995</v>
      </c>
      <c r="O133" s="1299">
        <v>97.813000000000002</v>
      </c>
      <c r="P133" s="1299">
        <v>79.521000000000001</v>
      </c>
      <c r="Q133" s="1299">
        <v>86.718999999999994</v>
      </c>
      <c r="R133" s="1299">
        <v>81.873000000000005</v>
      </c>
      <c r="S133" s="1300">
        <v>59.255000000000003</v>
      </c>
      <c r="T133" s="60">
        <v>2011</v>
      </c>
    </row>
    <row r="134" spans="1:20">
      <c r="A134" s="60">
        <v>2012</v>
      </c>
      <c r="B134" s="1298">
        <v>92.878</v>
      </c>
      <c r="C134" s="1299">
        <v>77.45</v>
      </c>
      <c r="D134" s="1299">
        <v>69.912000000000006</v>
      </c>
      <c r="E134" s="1299">
        <v>99.852999999999994</v>
      </c>
      <c r="F134" s="1299">
        <v>94.602000000000004</v>
      </c>
      <c r="G134" s="1299">
        <v>76.804000000000002</v>
      </c>
      <c r="H134" s="1299">
        <v>91.555999999999997</v>
      </c>
      <c r="I134" s="1299">
        <v>92.367000000000004</v>
      </c>
      <c r="J134" s="1299">
        <v>53.192999999999998</v>
      </c>
      <c r="K134" s="1299">
        <v>80.040000000000006</v>
      </c>
      <c r="L134" s="1299">
        <v>109.29900000000001</v>
      </c>
      <c r="M134" s="1299">
        <v>78.584999999999994</v>
      </c>
      <c r="N134" s="1299">
        <v>85.355000000000004</v>
      </c>
      <c r="O134" s="1299">
        <v>89.375</v>
      </c>
      <c r="P134" s="1299">
        <v>90.757999999999996</v>
      </c>
      <c r="Q134" s="1299">
        <v>93.253</v>
      </c>
      <c r="R134" s="1299">
        <v>80.150000000000006</v>
      </c>
      <c r="S134" s="1300">
        <v>59.088000000000001</v>
      </c>
      <c r="T134" s="60">
        <v>2012</v>
      </c>
    </row>
    <row r="135" spans="1:20">
      <c r="A135" s="60">
        <v>2013</v>
      </c>
      <c r="B135" s="1298">
        <v>96.957999999999998</v>
      </c>
      <c r="C135" s="1299">
        <v>84.51</v>
      </c>
      <c r="D135" s="1299">
        <v>83.375</v>
      </c>
      <c r="E135" s="1299">
        <v>112.09399999999999</v>
      </c>
      <c r="F135" s="1299">
        <v>100.639</v>
      </c>
      <c r="G135" s="1299">
        <v>79.131</v>
      </c>
      <c r="H135" s="1299">
        <v>104.967</v>
      </c>
      <c r="I135" s="1299">
        <v>87.355000000000004</v>
      </c>
      <c r="J135" s="1299">
        <v>64.959999999999994</v>
      </c>
      <c r="K135" s="1299">
        <v>83.531000000000006</v>
      </c>
      <c r="L135" s="1299">
        <v>106.05200000000001</v>
      </c>
      <c r="M135" s="1299">
        <v>87.933999999999997</v>
      </c>
      <c r="N135" s="1299">
        <v>92.974999999999994</v>
      </c>
      <c r="O135" s="1299">
        <v>88.281000000000006</v>
      </c>
      <c r="P135" s="1299">
        <v>91.489000000000004</v>
      </c>
      <c r="Q135" s="1299">
        <v>95.384</v>
      </c>
      <c r="R135" s="1299">
        <v>92.884</v>
      </c>
      <c r="S135" s="1300">
        <v>54.863999999999997</v>
      </c>
      <c r="T135" s="60">
        <v>2013</v>
      </c>
    </row>
    <row r="136" spans="1:20">
      <c r="A136" s="60">
        <v>2014</v>
      </c>
      <c r="B136" s="1298">
        <v>94.51</v>
      </c>
      <c r="C136" s="1299">
        <v>99.784000000000006</v>
      </c>
      <c r="D136" s="1299">
        <v>91.783000000000001</v>
      </c>
      <c r="E136" s="1299">
        <v>104.425</v>
      </c>
      <c r="F136" s="1299">
        <v>101.634</v>
      </c>
      <c r="G136" s="1299">
        <v>90.38</v>
      </c>
      <c r="H136" s="1299">
        <v>115.72799999999999</v>
      </c>
      <c r="I136" s="1299">
        <v>93.138000000000005</v>
      </c>
      <c r="J136" s="1299">
        <v>88.76</v>
      </c>
      <c r="K136" s="1299">
        <v>91.7</v>
      </c>
      <c r="L136" s="1299">
        <v>90.995999999999995</v>
      </c>
      <c r="M136" s="1299">
        <v>99.430999999999997</v>
      </c>
      <c r="N136" s="1299">
        <v>89.066000000000003</v>
      </c>
      <c r="O136" s="1299">
        <v>100</v>
      </c>
      <c r="P136" s="1299">
        <v>103.723</v>
      </c>
      <c r="Q136" s="1299">
        <v>99.29</v>
      </c>
      <c r="R136" s="1299">
        <v>93.034000000000006</v>
      </c>
      <c r="S136" s="1300">
        <v>81.045000000000002</v>
      </c>
      <c r="T136" s="60">
        <v>2014</v>
      </c>
    </row>
    <row r="137" spans="1:20">
      <c r="A137" s="60">
        <v>2015</v>
      </c>
      <c r="B137" s="1298">
        <v>99.6</v>
      </c>
      <c r="C137" s="1299">
        <v>99</v>
      </c>
      <c r="D137" s="1299">
        <v>80.900000000000006</v>
      </c>
      <c r="E137" s="1299">
        <v>99.2</v>
      </c>
      <c r="F137" s="1299">
        <v>87.7</v>
      </c>
      <c r="G137" s="1299">
        <v>95.2</v>
      </c>
      <c r="H137" s="1299">
        <v>107.8</v>
      </c>
      <c r="I137" s="1299">
        <v>98.3</v>
      </c>
      <c r="J137" s="1299">
        <v>107.7</v>
      </c>
      <c r="K137" s="1299">
        <v>106.7</v>
      </c>
      <c r="L137" s="1299">
        <v>98.4</v>
      </c>
      <c r="M137" s="1299">
        <v>95.1</v>
      </c>
      <c r="N137" s="1299">
        <v>95.3</v>
      </c>
      <c r="O137" s="1299">
        <v>83.9</v>
      </c>
      <c r="P137" s="1299">
        <v>94.5</v>
      </c>
      <c r="Q137" s="1299">
        <v>96</v>
      </c>
      <c r="R137" s="1299">
        <v>101.8</v>
      </c>
      <c r="S137" s="1300">
        <v>103.3</v>
      </c>
      <c r="T137" s="60">
        <v>2015</v>
      </c>
    </row>
    <row r="138" spans="1:20">
      <c r="A138" s="60">
        <v>2016</v>
      </c>
      <c r="B138" s="1298">
        <v>96.4</v>
      </c>
      <c r="C138" s="1299">
        <v>100.3</v>
      </c>
      <c r="D138" s="1299">
        <v>96</v>
      </c>
      <c r="E138" s="1299">
        <v>100.8</v>
      </c>
      <c r="F138" s="1299">
        <v>93.9</v>
      </c>
      <c r="G138" s="1299">
        <v>101.9</v>
      </c>
      <c r="H138" s="1299">
        <v>110.1</v>
      </c>
      <c r="I138" s="1299">
        <v>99.5</v>
      </c>
      <c r="J138" s="1299">
        <v>111.1</v>
      </c>
      <c r="K138" s="1299">
        <v>105.4</v>
      </c>
      <c r="L138" s="1299">
        <v>91.9</v>
      </c>
      <c r="M138" s="1299">
        <v>99.9</v>
      </c>
      <c r="N138" s="1299">
        <v>105.5</v>
      </c>
      <c r="O138" s="1299">
        <v>84.8</v>
      </c>
      <c r="P138" s="1299">
        <v>96.1</v>
      </c>
      <c r="Q138" s="1299">
        <v>88.6</v>
      </c>
      <c r="R138" s="1299">
        <v>104.6</v>
      </c>
      <c r="S138" s="1300">
        <v>132.1</v>
      </c>
      <c r="T138" s="60">
        <v>2016</v>
      </c>
    </row>
    <row r="139" spans="1:20">
      <c r="A139" s="60">
        <v>2017</v>
      </c>
      <c r="B139" s="1298">
        <v>105.1</v>
      </c>
      <c r="C139" s="1299">
        <v>101.2</v>
      </c>
      <c r="D139" s="1299">
        <v>101.4</v>
      </c>
      <c r="E139" s="1299">
        <v>105</v>
      </c>
      <c r="F139" s="1299">
        <v>92.8</v>
      </c>
      <c r="G139" s="1299">
        <v>126.2</v>
      </c>
      <c r="H139" s="1299">
        <v>102.2</v>
      </c>
      <c r="I139" s="1299">
        <v>110.8</v>
      </c>
      <c r="J139" s="1299">
        <v>129.4</v>
      </c>
      <c r="K139" s="1299">
        <v>128.9</v>
      </c>
      <c r="L139" s="1299">
        <v>102.9</v>
      </c>
      <c r="M139" s="1299">
        <v>115</v>
      </c>
      <c r="N139" s="1299">
        <v>104.9</v>
      </c>
      <c r="O139" s="1299">
        <v>77.3</v>
      </c>
      <c r="P139" s="1299">
        <v>103.8</v>
      </c>
      <c r="Q139" s="1299">
        <v>102.4</v>
      </c>
      <c r="R139" s="1299">
        <v>109.8</v>
      </c>
      <c r="S139" s="1300">
        <v>90.3</v>
      </c>
      <c r="T139" s="60">
        <v>2017</v>
      </c>
    </row>
    <row r="140" spans="1:20" ht="13.5" thickBot="1">
      <c r="A140" s="92">
        <v>2018</v>
      </c>
      <c r="B140" s="1301">
        <v>112.2</v>
      </c>
      <c r="C140" s="1302">
        <v>105.2</v>
      </c>
      <c r="D140" s="1302">
        <v>100.4</v>
      </c>
      <c r="E140" s="1302">
        <v>107.9</v>
      </c>
      <c r="F140" s="1302">
        <v>87.7</v>
      </c>
      <c r="G140" s="1302">
        <v>128.9</v>
      </c>
      <c r="H140" s="1302">
        <v>78.5</v>
      </c>
      <c r="I140" s="1302">
        <v>128.30000000000001</v>
      </c>
      <c r="J140" s="1302">
        <v>144</v>
      </c>
      <c r="K140" s="1302">
        <v>184.6</v>
      </c>
      <c r="L140" s="1302">
        <v>98</v>
      </c>
      <c r="M140" s="1302">
        <v>155</v>
      </c>
      <c r="N140" s="1302">
        <v>119</v>
      </c>
      <c r="O140" s="1302">
        <v>90.5</v>
      </c>
      <c r="P140" s="1302">
        <v>118.1</v>
      </c>
      <c r="Q140" s="1302">
        <v>107.1</v>
      </c>
      <c r="R140" s="1302">
        <v>109.2</v>
      </c>
      <c r="S140" s="1303">
        <v>129.1</v>
      </c>
      <c r="T140" s="92">
        <v>2018</v>
      </c>
    </row>
    <row r="141" spans="1:20">
      <c r="A141" s="42" t="s">
        <v>1715</v>
      </c>
      <c r="L141" s="198"/>
    </row>
    <row r="142" spans="1:20">
      <c r="A142" s="198" t="s">
        <v>1716</v>
      </c>
    </row>
  </sheetData>
  <mergeCells count="3">
    <mergeCell ref="A6:T6"/>
    <mergeCell ref="A51:T51"/>
    <mergeCell ref="A96:T96"/>
  </mergeCells>
  <pageMargins left="0.47244094488188981" right="0.47244094488188981" top="0.55118110236220474" bottom="0.55118110236220474" header="0.31496062992125984" footer="0.31496062992125984"/>
  <pageSetup paperSize="9" scale="40" orientation="portrait" r:id="rId1"/>
  <drawing r:id="rId2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5"/>
  <sheetViews>
    <sheetView showGridLines="0" view="pageBreakPreview" zoomScaleNormal="100" zoomScaleSheetLayoutView="100" workbookViewId="0"/>
  </sheetViews>
  <sheetFormatPr defaultRowHeight="12.75"/>
  <cols>
    <col min="1" max="20" width="10.7109375" style="21" customWidth="1"/>
    <col min="21" max="16384" width="9.140625" style="21"/>
  </cols>
  <sheetData>
    <row r="1" spans="1:20" s="498" customFormat="1" ht="17.25">
      <c r="A1" s="501" t="s">
        <v>1723</v>
      </c>
      <c r="J1" s="531"/>
    </row>
    <row r="2" spans="1:20">
      <c r="J2" s="32"/>
    </row>
    <row r="3" spans="1:20" ht="13.5" thickBot="1">
      <c r="A3" s="21" t="s">
        <v>1724</v>
      </c>
      <c r="G3" s="335"/>
      <c r="T3" s="335" t="s">
        <v>1725</v>
      </c>
    </row>
    <row r="4" spans="1:20">
      <c r="A4" s="39"/>
      <c r="B4" s="39" t="s">
        <v>1678</v>
      </c>
      <c r="C4" s="40" t="s">
        <v>315</v>
      </c>
      <c r="D4" s="40" t="s">
        <v>1679</v>
      </c>
      <c r="E4" s="40" t="s">
        <v>304</v>
      </c>
      <c r="F4" s="40" t="s">
        <v>305</v>
      </c>
      <c r="G4" s="40" t="s">
        <v>292</v>
      </c>
      <c r="H4" s="40" t="s">
        <v>306</v>
      </c>
      <c r="I4" s="40" t="s">
        <v>293</v>
      </c>
      <c r="J4" s="40" t="s">
        <v>1680</v>
      </c>
      <c r="K4" s="40" t="s">
        <v>307</v>
      </c>
      <c r="L4" s="40" t="s">
        <v>308</v>
      </c>
      <c r="M4" s="40" t="s">
        <v>309</v>
      </c>
      <c r="N4" s="40" t="s">
        <v>310</v>
      </c>
      <c r="O4" s="40" t="s">
        <v>1681</v>
      </c>
      <c r="P4" s="40" t="s">
        <v>295</v>
      </c>
      <c r="Q4" s="40" t="s">
        <v>1682</v>
      </c>
      <c r="R4" s="40" t="s">
        <v>1683</v>
      </c>
      <c r="S4" s="41" t="s">
        <v>311</v>
      </c>
      <c r="T4" s="41"/>
    </row>
    <row r="5" spans="1:20" ht="13.5" thickBot="1">
      <c r="A5" s="692"/>
      <c r="B5" s="692" t="s">
        <v>2</v>
      </c>
      <c r="C5" s="658" t="s">
        <v>67</v>
      </c>
      <c r="D5" s="658" t="s">
        <v>66</v>
      </c>
      <c r="E5" s="658" t="s">
        <v>65</v>
      </c>
      <c r="F5" s="658" t="s">
        <v>64</v>
      </c>
      <c r="G5" s="658" t="s">
        <v>63</v>
      </c>
      <c r="H5" s="658" t="s">
        <v>62</v>
      </c>
      <c r="I5" s="658" t="s">
        <v>61</v>
      </c>
      <c r="J5" s="658" t="s">
        <v>1684</v>
      </c>
      <c r="K5" s="658" t="s">
        <v>59</v>
      </c>
      <c r="L5" s="658" t="s">
        <v>58</v>
      </c>
      <c r="M5" s="658" t="s">
        <v>57</v>
      </c>
      <c r="N5" s="658" t="s">
        <v>56</v>
      </c>
      <c r="O5" s="658" t="s">
        <v>55</v>
      </c>
      <c r="P5" s="658" t="s">
        <v>54</v>
      </c>
      <c r="Q5" s="658" t="s">
        <v>53</v>
      </c>
      <c r="R5" s="658" t="s">
        <v>52</v>
      </c>
      <c r="S5" s="663" t="s">
        <v>192</v>
      </c>
      <c r="T5" s="663"/>
    </row>
    <row r="6" spans="1:20" ht="13.5" thickTop="1">
      <c r="A6" s="659">
        <v>1991</v>
      </c>
      <c r="B6" s="139">
        <v>58088</v>
      </c>
      <c r="C6" s="139">
        <v>7427</v>
      </c>
      <c r="D6" s="139">
        <v>1828</v>
      </c>
      <c r="E6" s="139">
        <v>1275</v>
      </c>
      <c r="F6" s="139">
        <v>1050</v>
      </c>
      <c r="G6" s="139">
        <v>826</v>
      </c>
      <c r="H6" s="139">
        <v>1023</v>
      </c>
      <c r="I6" s="139">
        <v>0</v>
      </c>
      <c r="J6" s="139">
        <v>0</v>
      </c>
      <c r="K6" s="139">
        <v>6366</v>
      </c>
      <c r="L6" s="139">
        <v>5396</v>
      </c>
      <c r="M6" s="139">
        <v>3650</v>
      </c>
      <c r="N6" s="139">
        <v>4191</v>
      </c>
      <c r="O6" s="139">
        <v>4150</v>
      </c>
      <c r="P6" s="139">
        <v>5406</v>
      </c>
      <c r="Q6" s="139">
        <v>6383</v>
      </c>
      <c r="R6" s="139">
        <v>6898</v>
      </c>
      <c r="S6" s="139">
        <v>2220</v>
      </c>
      <c r="T6" s="664">
        <v>1991</v>
      </c>
    </row>
    <row r="7" spans="1:20">
      <c r="A7" s="60">
        <v>1992</v>
      </c>
      <c r="B7" s="141">
        <v>58847</v>
      </c>
      <c r="C7" s="141">
        <v>7516</v>
      </c>
      <c r="D7" s="141">
        <v>1879</v>
      </c>
      <c r="E7" s="141">
        <v>1302</v>
      </c>
      <c r="F7" s="141">
        <v>1027</v>
      </c>
      <c r="G7" s="141">
        <v>841</v>
      </c>
      <c r="H7" s="141">
        <v>1226</v>
      </c>
      <c r="I7" s="141">
        <v>0</v>
      </c>
      <c r="J7" s="141">
        <v>0</v>
      </c>
      <c r="K7" s="141">
        <v>6487</v>
      </c>
      <c r="L7" s="141">
        <v>5434</v>
      </c>
      <c r="M7" s="141">
        <v>3667</v>
      </c>
      <c r="N7" s="141">
        <v>4195</v>
      </c>
      <c r="O7" s="141">
        <v>4143</v>
      </c>
      <c r="P7" s="141">
        <v>5447</v>
      </c>
      <c r="Q7" s="141">
        <v>6624</v>
      </c>
      <c r="R7" s="141">
        <v>6936</v>
      </c>
      <c r="S7" s="141">
        <v>2122</v>
      </c>
      <c r="T7" s="201">
        <v>1992</v>
      </c>
    </row>
    <row r="8" spans="1:20">
      <c r="A8" s="60">
        <v>1993</v>
      </c>
      <c r="B8" s="141">
        <v>61296</v>
      </c>
      <c r="C8" s="141">
        <v>7561</v>
      </c>
      <c r="D8" s="141">
        <v>1907</v>
      </c>
      <c r="E8" s="141">
        <v>1328</v>
      </c>
      <c r="F8" s="141">
        <v>1059</v>
      </c>
      <c r="G8" s="141">
        <v>863</v>
      </c>
      <c r="H8" s="141">
        <v>1332</v>
      </c>
      <c r="I8" s="141">
        <v>0</v>
      </c>
      <c r="J8" s="141">
        <v>0</v>
      </c>
      <c r="K8" s="141">
        <v>7932</v>
      </c>
      <c r="L8" s="141">
        <v>5581</v>
      </c>
      <c r="M8" s="141">
        <v>3696</v>
      </c>
      <c r="N8" s="141">
        <v>4278</v>
      </c>
      <c r="O8" s="141">
        <v>4166</v>
      </c>
      <c r="P8" s="141">
        <v>5557</v>
      </c>
      <c r="Q8" s="141">
        <v>6726</v>
      </c>
      <c r="R8" s="141">
        <v>7163</v>
      </c>
      <c r="S8" s="141">
        <v>2148</v>
      </c>
      <c r="T8" s="201">
        <v>1993</v>
      </c>
    </row>
    <row r="9" spans="1:20">
      <c r="A9" s="60">
        <v>1994</v>
      </c>
      <c r="B9" s="141">
        <v>73833</v>
      </c>
      <c r="C9" s="141">
        <v>7622</v>
      </c>
      <c r="D9" s="141">
        <v>2067</v>
      </c>
      <c r="E9" s="141">
        <v>1410</v>
      </c>
      <c r="F9" s="141">
        <v>1111</v>
      </c>
      <c r="G9" s="141">
        <v>960</v>
      </c>
      <c r="H9" s="141">
        <v>1390</v>
      </c>
      <c r="I9" s="141">
        <v>0</v>
      </c>
      <c r="J9" s="141">
        <v>0</v>
      </c>
      <c r="K9" s="141">
        <v>9260</v>
      </c>
      <c r="L9" s="141">
        <v>7246</v>
      </c>
      <c r="M9" s="141">
        <v>5053</v>
      </c>
      <c r="N9" s="141">
        <v>5056</v>
      </c>
      <c r="O9" s="141">
        <v>5685</v>
      </c>
      <c r="P9" s="141">
        <v>7088</v>
      </c>
      <c r="Q9" s="141">
        <v>8658</v>
      </c>
      <c r="R9" s="141">
        <v>8984</v>
      </c>
      <c r="S9" s="141">
        <v>2245</v>
      </c>
      <c r="T9" s="201">
        <v>1994</v>
      </c>
    </row>
    <row r="10" spans="1:20">
      <c r="A10" s="240">
        <v>1995</v>
      </c>
      <c r="B10" s="192">
        <v>74237</v>
      </c>
      <c r="C10" s="192">
        <v>7675</v>
      </c>
      <c r="D10" s="192">
        <v>2134</v>
      </c>
      <c r="E10" s="192">
        <v>1692</v>
      </c>
      <c r="F10" s="192">
        <v>1445</v>
      </c>
      <c r="G10" s="192">
        <v>1086</v>
      </c>
      <c r="H10" s="192">
        <v>1410</v>
      </c>
      <c r="I10" s="192">
        <v>0</v>
      </c>
      <c r="J10" s="192">
        <v>0</v>
      </c>
      <c r="K10" s="192">
        <v>9713</v>
      </c>
      <c r="L10" s="192">
        <v>7330</v>
      </c>
      <c r="M10" s="192">
        <v>5395</v>
      </c>
      <c r="N10" s="192">
        <v>5234</v>
      </c>
      <c r="O10" s="192">
        <v>5850</v>
      </c>
      <c r="P10" s="192">
        <v>7379</v>
      </c>
      <c r="Q10" s="192">
        <v>8568</v>
      </c>
      <c r="R10" s="192">
        <v>10542</v>
      </c>
      <c r="S10" s="192">
        <v>2248</v>
      </c>
      <c r="T10" s="31">
        <v>1995</v>
      </c>
    </row>
    <row r="11" spans="1:20">
      <c r="A11" s="74">
        <v>1996</v>
      </c>
      <c r="B11" s="204">
        <v>82342</v>
      </c>
      <c r="C11" s="204">
        <v>7684</v>
      </c>
      <c r="D11" s="204">
        <v>2203</v>
      </c>
      <c r="E11" s="204">
        <v>1826</v>
      </c>
      <c r="F11" s="204">
        <v>1699</v>
      </c>
      <c r="G11" s="204">
        <v>1038</v>
      </c>
      <c r="H11" s="204">
        <v>1904</v>
      </c>
      <c r="I11" s="204">
        <v>0</v>
      </c>
      <c r="J11" s="204">
        <v>0</v>
      </c>
      <c r="K11" s="204">
        <v>10079</v>
      </c>
      <c r="L11" s="204">
        <v>7646</v>
      </c>
      <c r="M11" s="204">
        <v>5664</v>
      </c>
      <c r="N11" s="204">
        <v>5350</v>
      </c>
      <c r="O11" s="204">
        <v>6056</v>
      </c>
      <c r="P11" s="204">
        <v>7845</v>
      </c>
      <c r="Q11" s="204">
        <v>9259</v>
      </c>
      <c r="R11" s="204">
        <v>11560</v>
      </c>
      <c r="S11" s="204">
        <v>2529</v>
      </c>
      <c r="T11" s="203">
        <v>1996</v>
      </c>
    </row>
    <row r="12" spans="1:20">
      <c r="A12" s="60">
        <v>1997</v>
      </c>
      <c r="B12" s="141">
        <v>84968</v>
      </c>
      <c r="C12" s="141">
        <v>8651</v>
      </c>
      <c r="D12" s="141">
        <v>2228</v>
      </c>
      <c r="E12" s="141">
        <v>1909</v>
      </c>
      <c r="F12" s="141">
        <v>1983</v>
      </c>
      <c r="G12" s="141">
        <v>1063</v>
      </c>
      <c r="H12" s="141">
        <v>1402</v>
      </c>
      <c r="I12" s="141">
        <v>1982</v>
      </c>
      <c r="J12" s="141">
        <v>0</v>
      </c>
      <c r="K12" s="141">
        <v>10458</v>
      </c>
      <c r="L12" s="141">
        <v>7804</v>
      </c>
      <c r="M12" s="141">
        <v>5821</v>
      </c>
      <c r="N12" s="141">
        <v>6086</v>
      </c>
      <c r="O12" s="141">
        <v>6084</v>
      </c>
      <c r="P12" s="141">
        <v>7923</v>
      </c>
      <c r="Q12" s="141">
        <v>9260</v>
      </c>
      <c r="R12" s="141">
        <v>9789</v>
      </c>
      <c r="S12" s="141">
        <v>2526</v>
      </c>
      <c r="T12" s="201">
        <v>1997</v>
      </c>
    </row>
    <row r="13" spans="1:20">
      <c r="A13" s="60">
        <v>1998</v>
      </c>
      <c r="B13" s="141">
        <v>86990</v>
      </c>
      <c r="C13" s="141">
        <v>8722</v>
      </c>
      <c r="D13" s="141">
        <v>2485</v>
      </c>
      <c r="E13" s="141">
        <v>1948</v>
      </c>
      <c r="F13" s="141">
        <v>1956</v>
      </c>
      <c r="G13" s="141">
        <v>1098</v>
      </c>
      <c r="H13" s="141">
        <v>1417</v>
      </c>
      <c r="I13" s="141">
        <v>2142</v>
      </c>
      <c r="J13" s="141">
        <v>0</v>
      </c>
      <c r="K13" s="141">
        <v>11075</v>
      </c>
      <c r="L13" s="141">
        <v>7831</v>
      </c>
      <c r="M13" s="141">
        <v>6009</v>
      </c>
      <c r="N13" s="141">
        <v>6008</v>
      </c>
      <c r="O13" s="141">
        <v>6090</v>
      </c>
      <c r="P13" s="141">
        <v>7949</v>
      </c>
      <c r="Q13" s="141">
        <v>9262</v>
      </c>
      <c r="R13" s="141">
        <v>10462</v>
      </c>
      <c r="S13" s="141">
        <v>2536</v>
      </c>
      <c r="T13" s="201">
        <v>1998</v>
      </c>
    </row>
    <row r="14" spans="1:20">
      <c r="A14" s="60">
        <v>1999</v>
      </c>
      <c r="B14" s="141">
        <v>87534</v>
      </c>
      <c r="C14" s="141">
        <v>8036</v>
      </c>
      <c r="D14" s="141">
        <v>2553</v>
      </c>
      <c r="E14" s="141">
        <v>1980</v>
      </c>
      <c r="F14" s="141">
        <v>2032</v>
      </c>
      <c r="G14" s="141">
        <v>1805</v>
      </c>
      <c r="H14" s="141">
        <v>1433</v>
      </c>
      <c r="I14" s="141">
        <v>2166</v>
      </c>
      <c r="J14" s="141">
        <v>0</v>
      </c>
      <c r="K14" s="141">
        <v>11183</v>
      </c>
      <c r="L14" s="141">
        <v>7842</v>
      </c>
      <c r="M14" s="141">
        <v>6042</v>
      </c>
      <c r="N14" s="141">
        <v>6023</v>
      </c>
      <c r="O14" s="141">
        <v>6087</v>
      </c>
      <c r="P14" s="141">
        <v>7998</v>
      </c>
      <c r="Q14" s="141">
        <v>9299</v>
      </c>
      <c r="R14" s="141">
        <v>10474</v>
      </c>
      <c r="S14" s="141">
        <v>2581</v>
      </c>
      <c r="T14" s="201">
        <v>1999</v>
      </c>
    </row>
    <row r="15" spans="1:20">
      <c r="A15" s="240">
        <v>2000</v>
      </c>
      <c r="B15" s="192">
        <v>88774</v>
      </c>
      <c r="C15" s="192">
        <v>8083</v>
      </c>
      <c r="D15" s="192">
        <v>2585</v>
      </c>
      <c r="E15" s="192">
        <v>2021</v>
      </c>
      <c r="F15" s="192">
        <v>2052</v>
      </c>
      <c r="G15" s="192">
        <v>1174</v>
      </c>
      <c r="H15" s="192">
        <v>1464</v>
      </c>
      <c r="I15" s="192">
        <v>2602</v>
      </c>
      <c r="J15" s="192">
        <v>0</v>
      </c>
      <c r="K15" s="192">
        <v>11535</v>
      </c>
      <c r="L15" s="192">
        <v>7852</v>
      </c>
      <c r="M15" s="192">
        <v>6201</v>
      </c>
      <c r="N15" s="192">
        <v>6351</v>
      </c>
      <c r="O15" s="192">
        <v>6093</v>
      </c>
      <c r="P15" s="192">
        <v>8200</v>
      </c>
      <c r="Q15" s="192">
        <v>9322</v>
      </c>
      <c r="R15" s="192">
        <v>10621</v>
      </c>
      <c r="S15" s="192">
        <v>2619</v>
      </c>
      <c r="T15" s="31">
        <v>2000</v>
      </c>
    </row>
    <row r="16" spans="1:20">
      <c r="A16" s="74">
        <v>2001</v>
      </c>
      <c r="B16" s="204">
        <v>91397</v>
      </c>
      <c r="C16" s="204">
        <v>7933</v>
      </c>
      <c r="D16" s="204">
        <v>2620</v>
      </c>
      <c r="E16" s="204">
        <v>2113</v>
      </c>
      <c r="F16" s="204">
        <v>2055</v>
      </c>
      <c r="G16" s="204">
        <v>1199</v>
      </c>
      <c r="H16" s="204">
        <v>1469</v>
      </c>
      <c r="I16" s="204">
        <v>2569</v>
      </c>
      <c r="J16" s="204">
        <v>0</v>
      </c>
      <c r="K16" s="204">
        <v>11585</v>
      </c>
      <c r="L16" s="204">
        <v>8167</v>
      </c>
      <c r="M16" s="204">
        <v>6346</v>
      </c>
      <c r="N16" s="204">
        <v>6550</v>
      </c>
      <c r="O16" s="204">
        <v>6312</v>
      </c>
      <c r="P16" s="204">
        <v>9145</v>
      </c>
      <c r="Q16" s="204">
        <v>10006</v>
      </c>
      <c r="R16" s="204">
        <v>10670</v>
      </c>
      <c r="S16" s="204">
        <v>2658</v>
      </c>
      <c r="T16" s="203">
        <v>2001</v>
      </c>
    </row>
    <row r="17" spans="1:20">
      <c r="A17" s="60">
        <v>2002</v>
      </c>
      <c r="B17" s="141">
        <v>96037</v>
      </c>
      <c r="C17" s="141">
        <v>8135</v>
      </c>
      <c r="D17" s="141">
        <v>2737</v>
      </c>
      <c r="E17" s="141">
        <v>2142</v>
      </c>
      <c r="F17" s="141">
        <v>2118</v>
      </c>
      <c r="G17" s="141">
        <v>1199</v>
      </c>
      <c r="H17" s="141">
        <v>1550</v>
      </c>
      <c r="I17" s="141">
        <v>2570</v>
      </c>
      <c r="J17" s="141">
        <v>0</v>
      </c>
      <c r="K17" s="141">
        <v>12048</v>
      </c>
      <c r="L17" s="141">
        <v>8162</v>
      </c>
      <c r="M17" s="141">
        <v>6471</v>
      </c>
      <c r="N17" s="141">
        <v>7847</v>
      </c>
      <c r="O17" s="141">
        <v>6311</v>
      </c>
      <c r="P17" s="141">
        <v>10070</v>
      </c>
      <c r="Q17" s="141">
        <v>10484</v>
      </c>
      <c r="R17" s="141">
        <v>10995</v>
      </c>
      <c r="S17" s="141">
        <v>3200</v>
      </c>
      <c r="T17" s="201">
        <v>2002</v>
      </c>
    </row>
    <row r="18" spans="1:20">
      <c r="A18" s="60">
        <v>2003</v>
      </c>
      <c r="B18" s="141">
        <v>97252</v>
      </c>
      <c r="C18" s="141">
        <v>8011</v>
      </c>
      <c r="D18" s="141">
        <v>2776</v>
      </c>
      <c r="E18" s="141">
        <v>2154</v>
      </c>
      <c r="F18" s="141">
        <v>2143</v>
      </c>
      <c r="G18" s="141">
        <v>1203</v>
      </c>
      <c r="H18" s="141">
        <v>1583</v>
      </c>
      <c r="I18" s="141">
        <v>1524</v>
      </c>
      <c r="J18" s="141">
        <v>0</v>
      </c>
      <c r="K18" s="141">
        <v>12137</v>
      </c>
      <c r="L18" s="141">
        <v>8881</v>
      </c>
      <c r="M18" s="141">
        <v>6500</v>
      </c>
      <c r="N18" s="141">
        <v>7308</v>
      </c>
      <c r="O18" s="141">
        <v>6630</v>
      </c>
      <c r="P18" s="141">
        <v>10075</v>
      </c>
      <c r="Q18" s="141">
        <v>11708</v>
      </c>
      <c r="R18" s="141">
        <v>11420</v>
      </c>
      <c r="S18" s="141">
        <v>3199</v>
      </c>
      <c r="T18" s="201">
        <v>2003</v>
      </c>
    </row>
    <row r="19" spans="1:20">
      <c r="A19" s="60">
        <v>2004</v>
      </c>
      <c r="B19" s="141">
        <v>100278</v>
      </c>
      <c r="C19" s="141">
        <v>8011</v>
      </c>
      <c r="D19" s="141">
        <v>2942</v>
      </c>
      <c r="E19" s="141">
        <v>2194</v>
      </c>
      <c r="F19" s="141">
        <v>2187</v>
      </c>
      <c r="G19" s="141">
        <v>1248</v>
      </c>
      <c r="H19" s="141">
        <v>1616</v>
      </c>
      <c r="I19" s="141">
        <v>1441</v>
      </c>
      <c r="J19" s="141">
        <v>0</v>
      </c>
      <c r="K19" s="141">
        <v>12670</v>
      </c>
      <c r="L19" s="141">
        <v>9347</v>
      </c>
      <c r="M19" s="141">
        <v>6542</v>
      </c>
      <c r="N19" s="141">
        <v>7543</v>
      </c>
      <c r="O19" s="141">
        <v>7363</v>
      </c>
      <c r="P19" s="141">
        <v>10089</v>
      </c>
      <c r="Q19" s="141">
        <v>11817</v>
      </c>
      <c r="R19" s="141">
        <v>12068</v>
      </c>
      <c r="S19" s="141">
        <v>3200</v>
      </c>
      <c r="T19" s="201">
        <v>2004</v>
      </c>
    </row>
    <row r="20" spans="1:20">
      <c r="A20" s="240">
        <v>2005</v>
      </c>
      <c r="B20" s="192">
        <v>102293</v>
      </c>
      <c r="C20" s="192">
        <v>8058</v>
      </c>
      <c r="D20" s="192">
        <v>2728</v>
      </c>
      <c r="E20" s="192">
        <v>2216</v>
      </c>
      <c r="F20" s="192">
        <v>2192</v>
      </c>
      <c r="G20" s="192">
        <v>1354</v>
      </c>
      <c r="H20" s="192">
        <v>1688</v>
      </c>
      <c r="I20" s="192">
        <v>1574</v>
      </c>
      <c r="J20" s="192">
        <v>0</v>
      </c>
      <c r="K20" s="192">
        <v>13477</v>
      </c>
      <c r="L20" s="192">
        <v>9507</v>
      </c>
      <c r="M20" s="192">
        <v>6566</v>
      </c>
      <c r="N20" s="192">
        <v>7536</v>
      </c>
      <c r="O20" s="192">
        <v>7819</v>
      </c>
      <c r="P20" s="192">
        <v>10106</v>
      </c>
      <c r="Q20" s="192">
        <v>11982</v>
      </c>
      <c r="R20" s="192">
        <v>12293</v>
      </c>
      <c r="S20" s="192">
        <v>3199</v>
      </c>
      <c r="T20" s="31">
        <v>2005</v>
      </c>
    </row>
    <row r="21" spans="1:20">
      <c r="A21" s="74">
        <v>2006</v>
      </c>
      <c r="B21" s="204">
        <v>102061</v>
      </c>
      <c r="C21" s="204">
        <v>8073</v>
      </c>
      <c r="D21" s="204">
        <v>2742</v>
      </c>
      <c r="E21" s="204">
        <v>2238</v>
      </c>
      <c r="F21" s="204">
        <v>2307</v>
      </c>
      <c r="G21" s="204">
        <v>1368</v>
      </c>
      <c r="H21" s="204">
        <v>1703</v>
      </c>
      <c r="I21" s="204">
        <v>1621</v>
      </c>
      <c r="J21" s="204">
        <v>0</v>
      </c>
      <c r="K21" s="204">
        <v>12748</v>
      </c>
      <c r="L21" s="204">
        <v>9506</v>
      </c>
      <c r="M21" s="204">
        <v>6608</v>
      </c>
      <c r="N21" s="204">
        <v>7553</v>
      </c>
      <c r="O21" s="204">
        <v>7761</v>
      </c>
      <c r="P21" s="204">
        <v>10130</v>
      </c>
      <c r="Q21" s="204">
        <v>12133</v>
      </c>
      <c r="R21" s="204">
        <v>12368</v>
      </c>
      <c r="S21" s="204">
        <v>3203</v>
      </c>
      <c r="T21" s="203">
        <v>2006</v>
      </c>
    </row>
    <row r="22" spans="1:20">
      <c r="A22" s="60">
        <v>2007</v>
      </c>
      <c r="B22" s="141">
        <v>103019</v>
      </c>
      <c r="C22" s="141">
        <v>8115</v>
      </c>
      <c r="D22" s="141">
        <v>2768</v>
      </c>
      <c r="E22" s="141">
        <v>2297</v>
      </c>
      <c r="F22" s="141">
        <v>2383</v>
      </c>
      <c r="G22" s="141">
        <v>1404</v>
      </c>
      <c r="H22" s="141">
        <v>1852</v>
      </c>
      <c r="I22" s="141">
        <v>1649</v>
      </c>
      <c r="J22" s="141">
        <v>0</v>
      </c>
      <c r="K22" s="141">
        <v>12791</v>
      </c>
      <c r="L22" s="141">
        <v>9541</v>
      </c>
      <c r="M22" s="141">
        <v>6694</v>
      </c>
      <c r="N22" s="141">
        <v>7557</v>
      </c>
      <c r="O22" s="141">
        <v>7861</v>
      </c>
      <c r="P22" s="141">
        <v>10168</v>
      </c>
      <c r="Q22" s="141">
        <v>12192</v>
      </c>
      <c r="R22" s="141">
        <v>12540</v>
      </c>
      <c r="S22" s="141">
        <v>3206</v>
      </c>
      <c r="T22" s="201">
        <v>2007</v>
      </c>
    </row>
    <row r="23" spans="1:20">
      <c r="A23" s="60">
        <v>2008</v>
      </c>
      <c r="B23" s="141">
        <v>104236</v>
      </c>
      <c r="C23" s="141">
        <v>8142</v>
      </c>
      <c r="D23" s="141">
        <v>2984</v>
      </c>
      <c r="E23" s="141">
        <v>2375</v>
      </c>
      <c r="F23" s="141">
        <v>2408</v>
      </c>
      <c r="G23" s="141">
        <v>1496</v>
      </c>
      <c r="H23" s="141">
        <v>1867</v>
      </c>
      <c r="I23" s="141">
        <v>1682</v>
      </c>
      <c r="J23" s="141">
        <v>0</v>
      </c>
      <c r="K23" s="141">
        <v>13087</v>
      </c>
      <c r="L23" s="141">
        <v>9651</v>
      </c>
      <c r="M23" s="141">
        <v>6748</v>
      </c>
      <c r="N23" s="141">
        <v>7583</v>
      </c>
      <c r="O23" s="141">
        <v>7883</v>
      </c>
      <c r="P23" s="141">
        <v>10181</v>
      </c>
      <c r="Q23" s="141">
        <v>12250</v>
      </c>
      <c r="R23" s="141">
        <v>12692</v>
      </c>
      <c r="S23" s="141">
        <v>3206</v>
      </c>
      <c r="T23" s="201">
        <v>2008</v>
      </c>
    </row>
    <row r="24" spans="1:20">
      <c r="A24" s="60">
        <v>2009</v>
      </c>
      <c r="B24" s="141">
        <v>104983</v>
      </c>
      <c r="C24" s="141">
        <v>8144</v>
      </c>
      <c r="D24" s="141">
        <v>2993</v>
      </c>
      <c r="E24" s="141">
        <v>2392</v>
      </c>
      <c r="F24" s="141">
        <v>2466</v>
      </c>
      <c r="G24" s="141">
        <v>1604</v>
      </c>
      <c r="H24" s="141">
        <v>1893</v>
      </c>
      <c r="I24" s="141">
        <v>1694</v>
      </c>
      <c r="J24" s="141">
        <v>0</v>
      </c>
      <c r="K24" s="141">
        <v>13179</v>
      </c>
      <c r="L24" s="141">
        <v>9715</v>
      </c>
      <c r="M24" s="141">
        <v>6674</v>
      </c>
      <c r="N24" s="141">
        <v>7803</v>
      </c>
      <c r="O24" s="141">
        <v>7870</v>
      </c>
      <c r="P24" s="141">
        <v>10271</v>
      </c>
      <c r="Q24" s="141">
        <v>12370</v>
      </c>
      <c r="R24" s="141">
        <v>12709</v>
      </c>
      <c r="S24" s="141">
        <v>3206</v>
      </c>
      <c r="T24" s="201">
        <v>2009</v>
      </c>
    </row>
    <row r="25" spans="1:20">
      <c r="A25" s="240">
        <v>2010</v>
      </c>
      <c r="B25" s="192">
        <v>105565</v>
      </c>
      <c r="C25" s="192">
        <v>8145</v>
      </c>
      <c r="D25" s="192">
        <v>3020</v>
      </c>
      <c r="E25" s="192">
        <v>2436</v>
      </c>
      <c r="F25" s="192">
        <v>2476</v>
      </c>
      <c r="G25" s="192">
        <v>1621</v>
      </c>
      <c r="H25" s="192">
        <v>1899</v>
      </c>
      <c r="I25" s="192">
        <v>1720</v>
      </c>
      <c r="J25" s="192">
        <v>0</v>
      </c>
      <c r="K25" s="192">
        <v>13390</v>
      </c>
      <c r="L25" s="192">
        <v>9742</v>
      </c>
      <c r="M25" s="192">
        <v>6699</v>
      </c>
      <c r="N25" s="192">
        <v>7844</v>
      </c>
      <c r="O25" s="192">
        <v>7970</v>
      </c>
      <c r="P25" s="192">
        <v>10267</v>
      </c>
      <c r="Q25" s="192">
        <v>12404</v>
      </c>
      <c r="R25" s="192">
        <v>12726</v>
      </c>
      <c r="S25" s="192">
        <v>3206</v>
      </c>
      <c r="T25" s="31">
        <v>2010</v>
      </c>
    </row>
    <row r="26" spans="1:20">
      <c r="A26" s="60">
        <v>2011</v>
      </c>
      <c r="B26" s="141">
        <v>105931</v>
      </c>
      <c r="C26" s="141">
        <v>8198</v>
      </c>
      <c r="D26" s="141">
        <v>3073</v>
      </c>
      <c r="E26" s="141">
        <v>2461</v>
      </c>
      <c r="F26" s="141">
        <v>2493</v>
      </c>
      <c r="G26" s="141">
        <v>1626</v>
      </c>
      <c r="H26" s="141">
        <v>1935</v>
      </c>
      <c r="I26" s="141">
        <v>1726</v>
      </c>
      <c r="J26" s="141">
        <v>0</v>
      </c>
      <c r="K26" s="141">
        <v>13377</v>
      </c>
      <c r="L26" s="141">
        <v>9791</v>
      </c>
      <c r="M26" s="141">
        <v>6754</v>
      </c>
      <c r="N26" s="141">
        <v>7835</v>
      </c>
      <c r="O26" s="141">
        <v>7998</v>
      </c>
      <c r="P26" s="141">
        <v>10289</v>
      </c>
      <c r="Q26" s="141">
        <v>12416</v>
      </c>
      <c r="R26" s="141">
        <v>12752</v>
      </c>
      <c r="S26" s="141">
        <v>3206</v>
      </c>
      <c r="T26" s="201">
        <v>2011</v>
      </c>
    </row>
    <row r="27" spans="1:20">
      <c r="A27" s="60">
        <v>2012</v>
      </c>
      <c r="B27" s="141">
        <v>105703</v>
      </c>
      <c r="C27" s="141">
        <v>8198.5</v>
      </c>
      <c r="D27" s="141">
        <v>3245.9</v>
      </c>
      <c r="E27" s="141">
        <v>2404.3000000000002</v>
      </c>
      <c r="F27" s="141">
        <v>2535.3000000000002</v>
      </c>
      <c r="G27" s="141">
        <v>1697.3</v>
      </c>
      <c r="H27" s="141">
        <v>1929.1</v>
      </c>
      <c r="I27" s="141">
        <v>1780.4</v>
      </c>
      <c r="J27" s="141">
        <v>422.5</v>
      </c>
      <c r="K27" s="141">
        <v>12982.6</v>
      </c>
      <c r="L27" s="141">
        <v>9913.1</v>
      </c>
      <c r="M27" s="141">
        <v>6336.6</v>
      </c>
      <c r="N27" s="141">
        <v>6846.2</v>
      </c>
      <c r="O27" s="141">
        <v>8028.5</v>
      </c>
      <c r="P27" s="141">
        <v>10509</v>
      </c>
      <c r="Q27" s="141">
        <v>12318.4</v>
      </c>
      <c r="R27" s="141">
        <v>13158</v>
      </c>
      <c r="S27" s="141">
        <v>3397.2</v>
      </c>
      <c r="T27" s="201">
        <v>2012</v>
      </c>
    </row>
    <row r="28" spans="1:20">
      <c r="A28" s="60">
        <v>2013</v>
      </c>
      <c r="B28" s="141">
        <v>106413.5</v>
      </c>
      <c r="C28" s="1304">
        <v>8222.9</v>
      </c>
      <c r="D28" s="1304">
        <v>3101.2</v>
      </c>
      <c r="E28" s="191">
        <v>2626.6</v>
      </c>
      <c r="F28" s="191">
        <v>2742.8</v>
      </c>
      <c r="G28" s="191">
        <v>1806.1</v>
      </c>
      <c r="H28" s="141">
        <v>2077.5</v>
      </c>
      <c r="I28" s="141">
        <v>1759.8</v>
      </c>
      <c r="J28" s="141">
        <v>411.6</v>
      </c>
      <c r="K28" s="141">
        <v>12823.8</v>
      </c>
      <c r="L28" s="141">
        <v>10147.200000000001</v>
      </c>
      <c r="M28" s="141">
        <v>6577.9</v>
      </c>
      <c r="N28" s="141">
        <v>7003.5</v>
      </c>
      <c r="O28" s="141">
        <v>8040.2</v>
      </c>
      <c r="P28" s="141">
        <v>10532.4</v>
      </c>
      <c r="Q28" s="141">
        <v>12290.3</v>
      </c>
      <c r="R28" s="141">
        <v>13053.4</v>
      </c>
      <c r="S28" s="141">
        <v>3196.4</v>
      </c>
      <c r="T28" s="201">
        <v>2013</v>
      </c>
    </row>
    <row r="29" spans="1:20">
      <c r="A29" s="60">
        <v>2014</v>
      </c>
      <c r="B29" s="141">
        <v>105672.7</v>
      </c>
      <c r="C29" s="1304">
        <v>8239.4</v>
      </c>
      <c r="D29" s="1304">
        <v>3276.3</v>
      </c>
      <c r="E29" s="191">
        <v>2665.5</v>
      </c>
      <c r="F29" s="191">
        <v>2772.3</v>
      </c>
      <c r="G29" s="191">
        <v>1802.1</v>
      </c>
      <c r="H29" s="141">
        <v>2066.9</v>
      </c>
      <c r="I29" s="141">
        <v>1777.2</v>
      </c>
      <c r="J29" s="141">
        <v>399.7</v>
      </c>
      <c r="K29" s="141">
        <v>12858.9</v>
      </c>
      <c r="L29" s="141">
        <v>9774.7000000000007</v>
      </c>
      <c r="M29" s="141">
        <v>6645.3</v>
      </c>
      <c r="N29" s="141">
        <v>6891.7</v>
      </c>
      <c r="O29" s="141">
        <v>8170.2</v>
      </c>
      <c r="P29" s="141">
        <v>10553</v>
      </c>
      <c r="Q29" s="141">
        <v>12342.3</v>
      </c>
      <c r="R29" s="141">
        <v>12240.9</v>
      </c>
      <c r="S29" s="141">
        <v>3196.4</v>
      </c>
      <c r="T29" s="201">
        <v>2014</v>
      </c>
    </row>
    <row r="30" spans="1:20">
      <c r="A30" s="240">
        <v>2015</v>
      </c>
      <c r="B30" s="192">
        <v>107526.6</v>
      </c>
      <c r="C30" s="1305">
        <v>8240.1</v>
      </c>
      <c r="D30" s="1305">
        <v>3306.4</v>
      </c>
      <c r="E30" s="193">
        <v>2772</v>
      </c>
      <c r="F30" s="193">
        <v>2828.2</v>
      </c>
      <c r="G30" s="193">
        <v>1831.8</v>
      </c>
      <c r="H30" s="192">
        <v>2076.8000000000002</v>
      </c>
      <c r="I30" s="192">
        <v>2065.6999999999998</v>
      </c>
      <c r="J30" s="192">
        <v>401</v>
      </c>
      <c r="K30" s="192">
        <v>12942.2</v>
      </c>
      <c r="L30" s="192">
        <v>9800.1</v>
      </c>
      <c r="M30" s="192">
        <v>6857.7</v>
      </c>
      <c r="N30" s="192">
        <v>7095.7</v>
      </c>
      <c r="O30" s="192">
        <v>8268.1</v>
      </c>
      <c r="P30" s="192">
        <v>10594.4</v>
      </c>
      <c r="Q30" s="192">
        <v>12876.6</v>
      </c>
      <c r="R30" s="192">
        <v>12362.7</v>
      </c>
      <c r="S30" s="192">
        <v>3207.2</v>
      </c>
      <c r="T30" s="31">
        <v>2015</v>
      </c>
    </row>
    <row r="31" spans="1:20">
      <c r="A31" s="74">
        <v>2016</v>
      </c>
      <c r="B31" s="204">
        <v>108779.6</v>
      </c>
      <c r="C31" s="1306">
        <v>8265.5</v>
      </c>
      <c r="D31" s="1306">
        <v>3330.3</v>
      </c>
      <c r="E31" s="194">
        <v>2802</v>
      </c>
      <c r="F31" s="194">
        <v>2942.4</v>
      </c>
      <c r="G31" s="194">
        <v>1843.5</v>
      </c>
      <c r="H31" s="204">
        <v>2115.6999999999998</v>
      </c>
      <c r="I31" s="204">
        <v>2088.1999999999998</v>
      </c>
      <c r="J31" s="204">
        <v>403.7</v>
      </c>
      <c r="K31" s="204">
        <v>13207.1</v>
      </c>
      <c r="L31" s="204">
        <v>9863.2999999999993</v>
      </c>
      <c r="M31" s="204">
        <v>6870.4</v>
      </c>
      <c r="N31" s="204">
        <v>7121.7</v>
      </c>
      <c r="O31" s="204">
        <v>8402.2999999999993</v>
      </c>
      <c r="P31" s="204">
        <v>10595.8</v>
      </c>
      <c r="Q31" s="204">
        <v>13184.4</v>
      </c>
      <c r="R31" s="204">
        <v>12532.2</v>
      </c>
      <c r="S31" s="204">
        <v>3210.9</v>
      </c>
      <c r="T31" s="203">
        <v>2016</v>
      </c>
    </row>
    <row r="32" spans="1:20" s="668" customFormat="1">
      <c r="A32" s="60">
        <v>2017</v>
      </c>
      <c r="B32" s="141">
        <v>110091.3</v>
      </c>
      <c r="C32" s="1304">
        <v>8270.7000000000007</v>
      </c>
      <c r="D32" s="1304">
        <v>3347.9</v>
      </c>
      <c r="E32" s="191">
        <v>2831.5</v>
      </c>
      <c r="F32" s="191">
        <v>3185.3</v>
      </c>
      <c r="G32" s="191">
        <v>1849.6</v>
      </c>
      <c r="H32" s="141">
        <v>2136.1999999999998</v>
      </c>
      <c r="I32" s="141">
        <v>2117.4</v>
      </c>
      <c r="J32" s="141">
        <v>402.4</v>
      </c>
      <c r="K32" s="141">
        <v>13604.5</v>
      </c>
      <c r="L32" s="141">
        <v>10006.6</v>
      </c>
      <c r="M32" s="141">
        <v>6891.3</v>
      </c>
      <c r="N32" s="141">
        <v>7234.2</v>
      </c>
      <c r="O32" s="141">
        <v>8509.7000000000007</v>
      </c>
      <c r="P32" s="141">
        <v>10589.9</v>
      </c>
      <c r="Q32" s="141">
        <v>13336.3</v>
      </c>
      <c r="R32" s="141">
        <v>12567</v>
      </c>
      <c r="S32" s="141">
        <v>3210.9</v>
      </c>
      <c r="T32" s="201">
        <v>2017</v>
      </c>
    </row>
    <row r="33" spans="1:20" s="668" customFormat="1" ht="13.5" thickBot="1">
      <c r="A33" s="92">
        <v>2018</v>
      </c>
      <c r="B33" s="195">
        <v>110714.3</v>
      </c>
      <c r="C33" s="1307">
        <v>8273.4</v>
      </c>
      <c r="D33" s="1307">
        <v>3371.7</v>
      </c>
      <c r="E33" s="196">
        <v>2867.2</v>
      </c>
      <c r="F33" s="196">
        <v>3271.5</v>
      </c>
      <c r="G33" s="196">
        <v>1859</v>
      </c>
      <c r="H33" s="195">
        <v>2140.4</v>
      </c>
      <c r="I33" s="195">
        <v>2142.1999999999998</v>
      </c>
      <c r="J33" s="195">
        <v>402.4</v>
      </c>
      <c r="K33" s="195">
        <v>14012.6</v>
      </c>
      <c r="L33" s="195">
        <v>9953.2000000000007</v>
      </c>
      <c r="M33" s="195">
        <v>6942.6</v>
      </c>
      <c r="N33" s="195">
        <v>7159.9</v>
      </c>
      <c r="O33" s="195">
        <v>8503.9</v>
      </c>
      <c r="P33" s="195">
        <v>10629.5</v>
      </c>
      <c r="Q33" s="195">
        <v>13323.7</v>
      </c>
      <c r="R33" s="195">
        <v>12650.3</v>
      </c>
      <c r="S33" s="195">
        <v>3210.9</v>
      </c>
      <c r="T33" s="199">
        <v>2018</v>
      </c>
    </row>
    <row r="34" spans="1:20">
      <c r="A34" s="21" t="s">
        <v>1726</v>
      </c>
      <c r="L34" s="198"/>
    </row>
    <row r="35" spans="1:20">
      <c r="A35" s="198" t="s">
        <v>1727</v>
      </c>
    </row>
  </sheetData>
  <pageMargins left="0.47244094488188981" right="0.47244094488188981" top="0.55118110236220474" bottom="0.55118110236220474" header="0.31496062992125984" footer="0.31496062992125984"/>
  <pageSetup paperSize="9" scale="43" orientation="portrait" r:id="rId1"/>
  <drawing r:id="rId2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6"/>
  <sheetViews>
    <sheetView showGridLines="0" view="pageBreakPreview" zoomScaleNormal="100" zoomScaleSheetLayoutView="100" workbookViewId="0"/>
  </sheetViews>
  <sheetFormatPr defaultRowHeight="12.75"/>
  <cols>
    <col min="1" max="21" width="10.7109375" style="4" customWidth="1"/>
    <col min="22" max="22" width="12.140625" style="4" customWidth="1"/>
    <col min="23" max="23" width="9.7109375" style="4" customWidth="1"/>
    <col min="24" max="16384" width="9.140625" style="4"/>
  </cols>
  <sheetData>
    <row r="1" spans="1:23" s="530" customFormat="1" ht="17.25">
      <c r="A1" s="501" t="s">
        <v>1728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N1" s="498"/>
      <c r="O1" s="498"/>
      <c r="P1" s="498"/>
      <c r="Q1" s="498"/>
      <c r="R1" s="498"/>
      <c r="S1" s="498"/>
      <c r="T1" s="498"/>
      <c r="U1" s="498"/>
      <c r="V1" s="498"/>
      <c r="W1" s="498"/>
    </row>
    <row r="2" spans="1:23">
      <c r="A2" s="21"/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</row>
    <row r="3" spans="1:23" ht="13.5" thickBot="1">
      <c r="A3" s="4" t="s">
        <v>1729</v>
      </c>
      <c r="F3" s="335"/>
      <c r="G3" s="335"/>
      <c r="U3" s="335" t="s">
        <v>1730</v>
      </c>
    </row>
    <row r="4" spans="1:23">
      <c r="A4" s="1308"/>
      <c r="B4" s="1309" t="s">
        <v>1731</v>
      </c>
      <c r="C4" s="1310"/>
      <c r="D4" s="1310"/>
      <c r="E4" s="1311"/>
      <c r="F4" s="1312" t="s">
        <v>1732</v>
      </c>
      <c r="G4" s="1312" t="s">
        <v>1733</v>
      </c>
      <c r="H4" s="1313" t="s">
        <v>1734</v>
      </c>
      <c r="I4" s="1310"/>
      <c r="J4" s="1311"/>
      <c r="K4" s="1313" t="s">
        <v>1735</v>
      </c>
      <c r="L4" s="1309"/>
      <c r="M4" s="1309"/>
      <c r="N4" s="1314"/>
      <c r="O4" s="1313" t="s">
        <v>1736</v>
      </c>
      <c r="P4" s="1310"/>
      <c r="Q4" s="1311"/>
      <c r="R4" s="1313" t="s">
        <v>1737</v>
      </c>
      <c r="S4" s="1313" t="s">
        <v>1738</v>
      </c>
      <c r="T4" s="1313" t="s">
        <v>1739</v>
      </c>
      <c r="U4" s="1315"/>
    </row>
    <row r="5" spans="1:23" ht="15">
      <c r="A5" s="1316"/>
      <c r="B5" s="1317" t="s">
        <v>1740</v>
      </c>
      <c r="C5" s="1318" t="s">
        <v>1741</v>
      </c>
      <c r="D5" s="1318" t="s">
        <v>1742</v>
      </c>
      <c r="E5" s="1318" t="s">
        <v>1743</v>
      </c>
      <c r="F5" s="1319" t="s">
        <v>1744</v>
      </c>
      <c r="G5" s="1319" t="s">
        <v>204</v>
      </c>
      <c r="H5" s="1319" t="s">
        <v>1745</v>
      </c>
      <c r="I5" s="1318" t="s">
        <v>1746</v>
      </c>
      <c r="J5" s="1318" t="s">
        <v>1747</v>
      </c>
      <c r="K5" s="1319"/>
      <c r="L5" s="1318" t="s">
        <v>1748</v>
      </c>
      <c r="M5" s="1318" t="s">
        <v>1749</v>
      </c>
      <c r="N5" s="1318" t="s">
        <v>1750</v>
      </c>
      <c r="O5" s="1319"/>
      <c r="P5" s="1318" t="s">
        <v>1746</v>
      </c>
      <c r="Q5" s="1318" t="s">
        <v>1747</v>
      </c>
      <c r="R5" s="1320" t="s">
        <v>1751</v>
      </c>
      <c r="S5" s="1320" t="s">
        <v>1752</v>
      </c>
      <c r="T5" s="1320" t="s">
        <v>1753</v>
      </c>
      <c r="U5" s="1321"/>
    </row>
    <row r="6" spans="1:23" ht="13.5" thickBot="1">
      <c r="A6" s="1322"/>
      <c r="B6" s="1323" t="s">
        <v>1754</v>
      </c>
      <c r="C6" s="1324" t="s">
        <v>1755</v>
      </c>
      <c r="D6" s="1324" t="s">
        <v>1756</v>
      </c>
      <c r="E6" s="1324" t="s">
        <v>1757</v>
      </c>
      <c r="F6" s="1324" t="s">
        <v>1758</v>
      </c>
      <c r="G6" s="1324" t="s">
        <v>1759</v>
      </c>
      <c r="H6" s="1324" t="s">
        <v>1760</v>
      </c>
      <c r="I6" s="1324" t="s">
        <v>1761</v>
      </c>
      <c r="J6" s="1324" t="s">
        <v>1762</v>
      </c>
      <c r="K6" s="1324" t="s">
        <v>1763</v>
      </c>
      <c r="L6" s="1324" t="s">
        <v>1764</v>
      </c>
      <c r="M6" s="1324">
        <v>4</v>
      </c>
      <c r="N6" s="1324" t="s">
        <v>1765</v>
      </c>
      <c r="O6" s="1324" t="s">
        <v>1766</v>
      </c>
      <c r="P6" s="1324" t="s">
        <v>1761</v>
      </c>
      <c r="Q6" s="1324" t="s">
        <v>1762</v>
      </c>
      <c r="R6" s="1325" t="s">
        <v>1767</v>
      </c>
      <c r="S6" s="1325" t="s">
        <v>1768</v>
      </c>
      <c r="T6" s="1325" t="s">
        <v>1769</v>
      </c>
      <c r="U6" s="1326"/>
    </row>
    <row r="7" spans="1:23" s="27" customFormat="1" ht="13.5" thickTop="1">
      <c r="A7" s="510">
        <v>2007</v>
      </c>
      <c r="B7" s="536">
        <v>243662</v>
      </c>
      <c r="C7" s="536">
        <v>77120</v>
      </c>
      <c r="D7" s="536">
        <v>127771</v>
      </c>
      <c r="E7" s="536">
        <v>38771</v>
      </c>
      <c r="F7" s="536">
        <v>41912</v>
      </c>
      <c r="G7" s="536">
        <v>771095</v>
      </c>
      <c r="H7" s="536">
        <v>314097</v>
      </c>
      <c r="I7" s="536">
        <v>64111</v>
      </c>
      <c r="J7" s="536">
        <v>249986</v>
      </c>
      <c r="K7" s="65">
        <v>84624</v>
      </c>
      <c r="L7" s="65">
        <v>25577</v>
      </c>
      <c r="M7" s="65">
        <v>47755</v>
      </c>
      <c r="N7" s="65">
        <v>11292</v>
      </c>
      <c r="O7" s="65">
        <v>410182</v>
      </c>
      <c r="P7" s="65">
        <v>11956</v>
      </c>
      <c r="Q7" s="65">
        <v>398226</v>
      </c>
      <c r="R7" s="65">
        <v>73965</v>
      </c>
      <c r="S7" s="65">
        <v>197478</v>
      </c>
      <c r="T7" s="65">
        <v>124180</v>
      </c>
      <c r="U7" s="1327">
        <v>2007</v>
      </c>
    </row>
    <row r="8" spans="1:23" s="27" customFormat="1">
      <c r="A8" s="510">
        <v>2008</v>
      </c>
      <c r="B8" s="536">
        <v>253531</v>
      </c>
      <c r="C8" s="536">
        <v>78245</v>
      </c>
      <c r="D8" s="536">
        <v>134527</v>
      </c>
      <c r="E8" s="536">
        <v>40759</v>
      </c>
      <c r="F8" s="536">
        <v>44423</v>
      </c>
      <c r="G8" s="536">
        <v>739725</v>
      </c>
      <c r="H8" s="536">
        <v>309907</v>
      </c>
      <c r="I8" s="536">
        <v>73735</v>
      </c>
      <c r="J8" s="536">
        <v>236172</v>
      </c>
      <c r="K8" s="65">
        <v>85338</v>
      </c>
      <c r="L8" s="65">
        <v>24391</v>
      </c>
      <c r="M8" s="65">
        <v>48635</v>
      </c>
      <c r="N8" s="65">
        <v>12312</v>
      </c>
      <c r="O8" s="65">
        <v>421616</v>
      </c>
      <c r="P8" s="65">
        <v>17201</v>
      </c>
      <c r="Q8" s="65">
        <v>404415</v>
      </c>
      <c r="R8" s="65">
        <v>75237</v>
      </c>
      <c r="S8" s="65">
        <v>198240</v>
      </c>
      <c r="T8" s="65">
        <v>148503</v>
      </c>
      <c r="U8" s="1327">
        <v>2008</v>
      </c>
    </row>
    <row r="9" spans="1:23" s="27" customFormat="1">
      <c r="A9" s="510">
        <v>2009</v>
      </c>
      <c r="B9" s="536">
        <v>258662</v>
      </c>
      <c r="C9" s="536">
        <v>78397</v>
      </c>
      <c r="D9" s="536">
        <v>136838</v>
      </c>
      <c r="E9" s="536">
        <v>43427</v>
      </c>
      <c r="F9" s="536">
        <v>44064</v>
      </c>
      <c r="G9" s="536">
        <v>714537</v>
      </c>
      <c r="H9" s="536">
        <v>282854</v>
      </c>
      <c r="I9" s="536">
        <v>103412</v>
      </c>
      <c r="J9" s="536">
        <v>179442</v>
      </c>
      <c r="K9" s="65">
        <v>79561</v>
      </c>
      <c r="L9" s="65">
        <v>21347</v>
      </c>
      <c r="M9" s="65">
        <v>45869</v>
      </c>
      <c r="N9" s="65">
        <v>12345</v>
      </c>
      <c r="O9" s="65">
        <v>406055</v>
      </c>
      <c r="P9" s="65">
        <v>17844</v>
      </c>
      <c r="Q9" s="65">
        <v>388211</v>
      </c>
      <c r="R9" s="65">
        <v>75944</v>
      </c>
      <c r="S9" s="65">
        <v>198304</v>
      </c>
      <c r="T9" s="65">
        <v>248</v>
      </c>
      <c r="U9" s="1327">
        <v>2009</v>
      </c>
    </row>
    <row r="10" spans="1:23" s="27" customFormat="1">
      <c r="A10" s="510">
        <v>2010</v>
      </c>
      <c r="B10" s="536">
        <v>264824</v>
      </c>
      <c r="C10" s="536">
        <v>75923</v>
      </c>
      <c r="D10" s="536">
        <v>141019</v>
      </c>
      <c r="E10" s="536">
        <v>47882</v>
      </c>
      <c r="F10" s="536">
        <v>43943</v>
      </c>
      <c r="G10" s="536">
        <v>697885</v>
      </c>
      <c r="H10" s="536">
        <v>276310</v>
      </c>
      <c r="I10" s="536">
        <v>103015</v>
      </c>
      <c r="J10" s="536">
        <v>173295</v>
      </c>
      <c r="K10" s="65">
        <v>80952</v>
      </c>
      <c r="L10" s="65">
        <v>21082</v>
      </c>
      <c r="M10" s="65">
        <v>46885</v>
      </c>
      <c r="N10" s="65">
        <v>12985</v>
      </c>
      <c r="O10" s="65">
        <v>407997</v>
      </c>
      <c r="P10" s="65">
        <v>28348</v>
      </c>
      <c r="Q10" s="65">
        <v>379649</v>
      </c>
      <c r="R10" s="65">
        <v>77830</v>
      </c>
      <c r="S10" s="65">
        <v>207808</v>
      </c>
      <c r="T10" s="65">
        <v>1935</v>
      </c>
      <c r="U10" s="1327">
        <v>2010</v>
      </c>
    </row>
    <row r="11" spans="1:23" s="27" customFormat="1">
      <c r="A11" s="60">
        <v>2011</v>
      </c>
      <c r="B11" s="536">
        <v>267871</v>
      </c>
      <c r="C11" s="536">
        <v>73901</v>
      </c>
      <c r="D11" s="536">
        <v>142856</v>
      </c>
      <c r="E11" s="536">
        <v>51114</v>
      </c>
      <c r="F11" s="536">
        <v>43369</v>
      </c>
      <c r="G11" s="536">
        <v>666897</v>
      </c>
      <c r="H11" s="536">
        <v>253660</v>
      </c>
      <c r="I11" s="536">
        <v>91147</v>
      </c>
      <c r="J11" s="536">
        <v>162513</v>
      </c>
      <c r="K11" s="65">
        <v>79188</v>
      </c>
      <c r="L11" s="65">
        <v>19538</v>
      </c>
      <c r="M11" s="65">
        <v>45730</v>
      </c>
      <c r="N11" s="65">
        <v>13920</v>
      </c>
      <c r="O11" s="65">
        <v>398596</v>
      </c>
      <c r="P11" s="65">
        <v>39618</v>
      </c>
      <c r="Q11" s="65">
        <v>358978</v>
      </c>
      <c r="R11" s="65">
        <v>77151</v>
      </c>
      <c r="S11" s="65">
        <v>204522</v>
      </c>
      <c r="T11" s="65">
        <v>0</v>
      </c>
      <c r="U11" s="1327">
        <v>2011</v>
      </c>
    </row>
    <row r="12" spans="1:23" s="27" customFormat="1">
      <c r="A12" s="60">
        <v>2012</v>
      </c>
      <c r="B12" s="536">
        <v>272898</v>
      </c>
      <c r="C12" s="536">
        <v>75907</v>
      </c>
      <c r="D12" s="536">
        <v>144030</v>
      </c>
      <c r="E12" s="536">
        <v>52961</v>
      </c>
      <c r="F12" s="536">
        <v>46710</v>
      </c>
      <c r="G12" s="536">
        <v>657045</v>
      </c>
      <c r="H12" s="536">
        <v>244560</v>
      </c>
      <c r="I12" s="536">
        <v>92982</v>
      </c>
      <c r="J12" s="536">
        <v>151578</v>
      </c>
      <c r="K12" s="536">
        <v>79439</v>
      </c>
      <c r="L12" s="536">
        <v>18840</v>
      </c>
      <c r="M12" s="536">
        <v>45013</v>
      </c>
      <c r="N12" s="536">
        <v>15586</v>
      </c>
      <c r="O12" s="536">
        <v>403183</v>
      </c>
      <c r="P12" s="65">
        <v>33496</v>
      </c>
      <c r="Q12" s="65">
        <v>369687</v>
      </c>
      <c r="R12" s="65">
        <v>77136</v>
      </c>
      <c r="S12" s="65">
        <v>218875</v>
      </c>
      <c r="T12" s="65">
        <v>0</v>
      </c>
      <c r="U12" s="1327">
        <v>2012</v>
      </c>
    </row>
    <row r="13" spans="1:23" s="27" customFormat="1">
      <c r="A13" s="60">
        <v>2013</v>
      </c>
      <c r="B13" s="536">
        <v>277649</v>
      </c>
      <c r="C13" s="536">
        <v>75854</v>
      </c>
      <c r="D13" s="536">
        <v>145762</v>
      </c>
      <c r="E13" s="536">
        <v>56033</v>
      </c>
      <c r="F13" s="536">
        <v>49069</v>
      </c>
      <c r="G13" s="536">
        <v>639517</v>
      </c>
      <c r="H13" s="536">
        <v>235612</v>
      </c>
      <c r="I13" s="536">
        <v>92335</v>
      </c>
      <c r="J13" s="536">
        <v>143277</v>
      </c>
      <c r="K13" s="536">
        <v>78854</v>
      </c>
      <c r="L13" s="536">
        <v>18230</v>
      </c>
      <c r="M13" s="536">
        <v>43780</v>
      </c>
      <c r="N13" s="536">
        <v>16844</v>
      </c>
      <c r="O13" s="536">
        <v>407571</v>
      </c>
      <c r="P13" s="536">
        <v>32729</v>
      </c>
      <c r="Q13" s="65">
        <v>374842</v>
      </c>
      <c r="R13" s="65">
        <v>78282</v>
      </c>
      <c r="S13" s="65">
        <v>221405</v>
      </c>
      <c r="T13" s="65">
        <v>0</v>
      </c>
      <c r="U13" s="1327">
        <v>2013</v>
      </c>
    </row>
    <row r="14" spans="1:23" s="162" customFormat="1">
      <c r="A14" s="60">
        <v>2014</v>
      </c>
      <c r="B14" s="65">
        <v>277234</v>
      </c>
      <c r="C14" s="65">
        <v>73036</v>
      </c>
      <c r="D14" s="65">
        <v>145032</v>
      </c>
      <c r="E14" s="65">
        <v>59166</v>
      </c>
      <c r="F14" s="65">
        <v>50833</v>
      </c>
      <c r="G14" s="65">
        <v>609864</v>
      </c>
      <c r="H14" s="65">
        <v>220204</v>
      </c>
      <c r="I14" s="65">
        <v>99701</v>
      </c>
      <c r="J14" s="65">
        <v>120503</v>
      </c>
      <c r="K14" s="65">
        <v>75970</v>
      </c>
      <c r="L14" s="65">
        <v>16549</v>
      </c>
      <c r="M14" s="65">
        <v>41442</v>
      </c>
      <c r="N14" s="65">
        <v>17979</v>
      </c>
      <c r="O14" s="65">
        <v>396550</v>
      </c>
      <c r="P14" s="65">
        <v>34698</v>
      </c>
      <c r="Q14" s="65">
        <v>361852</v>
      </c>
      <c r="R14" s="65">
        <v>76859</v>
      </c>
      <c r="S14" s="65">
        <v>227119</v>
      </c>
      <c r="T14" s="65">
        <v>0</v>
      </c>
      <c r="U14" s="1328">
        <v>2014</v>
      </c>
    </row>
    <row r="15" spans="1:23" s="162" customFormat="1">
      <c r="A15" s="60">
        <v>2015</v>
      </c>
      <c r="B15" s="65">
        <v>282829</v>
      </c>
      <c r="C15" s="65">
        <v>73763</v>
      </c>
      <c r="D15" s="65">
        <v>147375</v>
      </c>
      <c r="E15" s="65">
        <v>61691</v>
      </c>
      <c r="F15" s="65">
        <v>55182</v>
      </c>
      <c r="G15" s="65">
        <v>598315</v>
      </c>
      <c r="H15" s="65">
        <v>213346</v>
      </c>
      <c r="I15" s="65">
        <v>98829</v>
      </c>
      <c r="J15" s="65">
        <v>114517</v>
      </c>
      <c r="K15" s="65">
        <v>78961</v>
      </c>
      <c r="L15" s="65">
        <v>16047</v>
      </c>
      <c r="M15" s="65">
        <v>41744</v>
      </c>
      <c r="N15" s="65">
        <v>21170</v>
      </c>
      <c r="O15" s="65">
        <v>407163</v>
      </c>
      <c r="P15" s="65">
        <v>35263</v>
      </c>
      <c r="Q15" s="65">
        <v>371900</v>
      </c>
      <c r="R15" s="65">
        <v>78381</v>
      </c>
      <c r="S15" s="65">
        <v>242210</v>
      </c>
      <c r="T15" s="65">
        <v>0</v>
      </c>
      <c r="U15" s="1328">
        <v>2015</v>
      </c>
    </row>
    <row r="16" spans="1:23" s="162" customFormat="1">
      <c r="A16" s="60">
        <v>2016</v>
      </c>
      <c r="B16" s="65">
        <v>285968</v>
      </c>
      <c r="C16" s="65">
        <v>73276</v>
      </c>
      <c r="D16" s="65">
        <v>147775</v>
      </c>
      <c r="E16" s="65">
        <v>64917</v>
      </c>
      <c r="F16" s="65">
        <v>53792</v>
      </c>
      <c r="G16" s="65">
        <v>582352</v>
      </c>
      <c r="H16" s="65">
        <v>202320</v>
      </c>
      <c r="I16" s="65">
        <v>96945</v>
      </c>
      <c r="J16" s="65">
        <v>105375</v>
      </c>
      <c r="K16" s="65">
        <v>77349</v>
      </c>
      <c r="L16" s="65">
        <v>15204</v>
      </c>
      <c r="M16" s="65">
        <v>39905</v>
      </c>
      <c r="N16" s="65">
        <v>22240</v>
      </c>
      <c r="O16" s="65">
        <v>408247</v>
      </c>
      <c r="P16" s="65">
        <v>33355</v>
      </c>
      <c r="Q16" s="65">
        <v>374892</v>
      </c>
      <c r="R16" s="65">
        <v>78589</v>
      </c>
      <c r="S16" s="65">
        <v>245730</v>
      </c>
      <c r="T16" s="65">
        <v>0</v>
      </c>
      <c r="U16" s="1328">
        <v>2016</v>
      </c>
    </row>
    <row r="17" spans="1:23" s="19" customFormat="1">
      <c r="A17" s="74">
        <v>2017</v>
      </c>
      <c r="B17" s="77">
        <v>290146</v>
      </c>
      <c r="C17" s="77">
        <v>73403</v>
      </c>
      <c r="D17" s="77">
        <v>148538</v>
      </c>
      <c r="E17" s="77">
        <v>68205</v>
      </c>
      <c r="F17" s="77">
        <v>57266</v>
      </c>
      <c r="G17" s="77">
        <v>567070</v>
      </c>
      <c r="H17" s="77">
        <v>195704</v>
      </c>
      <c r="I17" s="77">
        <v>96136</v>
      </c>
      <c r="J17" s="77">
        <v>99568</v>
      </c>
      <c r="K17" s="77">
        <v>77012</v>
      </c>
      <c r="L17" s="77">
        <v>14274</v>
      </c>
      <c r="M17" s="77">
        <v>38971</v>
      </c>
      <c r="N17" s="77">
        <v>23767</v>
      </c>
      <c r="O17" s="77">
        <v>407203</v>
      </c>
      <c r="P17" s="77">
        <v>33471</v>
      </c>
      <c r="Q17" s="77">
        <v>373732</v>
      </c>
      <c r="R17" s="77">
        <v>79029</v>
      </c>
      <c r="S17" s="77">
        <v>245315</v>
      </c>
      <c r="T17" s="77">
        <v>0</v>
      </c>
      <c r="U17" s="1329">
        <v>2017</v>
      </c>
    </row>
    <row r="18" spans="1:23">
      <c r="A18" s="30" t="s">
        <v>315</v>
      </c>
      <c r="B18" s="537">
        <v>151</v>
      </c>
      <c r="C18" s="536">
        <v>102</v>
      </c>
      <c r="D18" s="536">
        <v>30</v>
      </c>
      <c r="E18" s="536">
        <v>19</v>
      </c>
      <c r="F18" s="536">
        <v>5</v>
      </c>
      <c r="G18" s="536">
        <v>133</v>
      </c>
      <c r="H18" s="536">
        <v>30</v>
      </c>
      <c r="I18" s="65">
        <v>18</v>
      </c>
      <c r="J18" s="65">
        <v>12</v>
      </c>
      <c r="K18" s="65">
        <v>11</v>
      </c>
      <c r="L18" s="65">
        <v>3</v>
      </c>
      <c r="M18" s="65">
        <v>2</v>
      </c>
      <c r="N18" s="65">
        <v>6</v>
      </c>
      <c r="O18" s="65">
        <v>153</v>
      </c>
      <c r="P18" s="65">
        <v>28</v>
      </c>
      <c r="Q18" s="65">
        <v>125</v>
      </c>
      <c r="R18" s="65">
        <v>16</v>
      </c>
      <c r="S18" s="65">
        <v>4</v>
      </c>
      <c r="T18" s="65">
        <v>0</v>
      </c>
      <c r="U18" s="1330" t="s">
        <v>67</v>
      </c>
    </row>
    <row r="19" spans="1:23">
      <c r="A19" s="30" t="s">
        <v>303</v>
      </c>
      <c r="B19" s="537">
        <v>2058</v>
      </c>
      <c r="C19" s="536">
        <v>825</v>
      </c>
      <c r="D19" s="536">
        <v>1031</v>
      </c>
      <c r="E19" s="536">
        <v>202</v>
      </c>
      <c r="F19" s="536">
        <v>92</v>
      </c>
      <c r="G19" s="536">
        <v>3037</v>
      </c>
      <c r="H19" s="536">
        <v>755</v>
      </c>
      <c r="I19" s="65">
        <v>411</v>
      </c>
      <c r="J19" s="65">
        <v>344</v>
      </c>
      <c r="K19" s="65">
        <v>414</v>
      </c>
      <c r="L19" s="65">
        <v>181</v>
      </c>
      <c r="M19" s="65">
        <v>166</v>
      </c>
      <c r="N19" s="65">
        <v>67</v>
      </c>
      <c r="O19" s="65">
        <v>2135</v>
      </c>
      <c r="P19" s="65">
        <v>593</v>
      </c>
      <c r="Q19" s="65">
        <v>1542</v>
      </c>
      <c r="R19" s="65">
        <v>175</v>
      </c>
      <c r="S19" s="65">
        <v>354</v>
      </c>
      <c r="T19" s="65">
        <v>0</v>
      </c>
      <c r="U19" s="1330" t="s">
        <v>66</v>
      </c>
    </row>
    <row r="20" spans="1:23">
      <c r="A20" s="30" t="s">
        <v>304</v>
      </c>
      <c r="B20" s="537">
        <v>2151</v>
      </c>
      <c r="C20" s="536">
        <v>813</v>
      </c>
      <c r="D20" s="536">
        <v>1109</v>
      </c>
      <c r="E20" s="536">
        <v>229</v>
      </c>
      <c r="F20" s="536">
        <v>213</v>
      </c>
      <c r="G20" s="536">
        <v>5800</v>
      </c>
      <c r="H20" s="536">
        <v>1680</v>
      </c>
      <c r="I20" s="27">
        <v>993</v>
      </c>
      <c r="J20" s="65">
        <v>687</v>
      </c>
      <c r="K20" s="65">
        <v>472</v>
      </c>
      <c r="L20" s="65">
        <v>147</v>
      </c>
      <c r="M20" s="65">
        <v>252</v>
      </c>
      <c r="N20" s="65">
        <v>73</v>
      </c>
      <c r="O20" s="65">
        <v>4768</v>
      </c>
      <c r="P20" s="65">
        <v>415</v>
      </c>
      <c r="Q20" s="65">
        <v>4353</v>
      </c>
      <c r="R20" s="65">
        <v>219</v>
      </c>
      <c r="S20" s="65">
        <v>616</v>
      </c>
      <c r="T20" s="65">
        <v>0</v>
      </c>
      <c r="U20" s="1330" t="s">
        <v>65</v>
      </c>
    </row>
    <row r="21" spans="1:23">
      <c r="A21" s="30" t="s">
        <v>1770</v>
      </c>
      <c r="B21" s="537">
        <v>4131</v>
      </c>
      <c r="C21" s="536">
        <v>1231</v>
      </c>
      <c r="D21" s="536">
        <v>1970</v>
      </c>
      <c r="E21" s="536">
        <v>930</v>
      </c>
      <c r="F21" s="536">
        <v>162</v>
      </c>
      <c r="G21" s="536">
        <v>6641</v>
      </c>
      <c r="H21" s="536">
        <v>2630</v>
      </c>
      <c r="I21" s="27">
        <v>1510</v>
      </c>
      <c r="J21" s="65">
        <v>1120</v>
      </c>
      <c r="K21" s="65">
        <v>1032</v>
      </c>
      <c r="L21" s="65">
        <v>246</v>
      </c>
      <c r="M21" s="65">
        <v>446</v>
      </c>
      <c r="N21" s="65">
        <v>340</v>
      </c>
      <c r="O21" s="65">
        <v>5682</v>
      </c>
      <c r="P21" s="65">
        <v>294</v>
      </c>
      <c r="Q21" s="65">
        <v>5388</v>
      </c>
      <c r="R21" s="65">
        <v>1416</v>
      </c>
      <c r="S21" s="65">
        <v>1897</v>
      </c>
      <c r="T21" s="65">
        <v>0</v>
      </c>
      <c r="U21" s="1330" t="s">
        <v>64</v>
      </c>
    </row>
    <row r="22" spans="1:23">
      <c r="A22" s="30" t="s">
        <v>292</v>
      </c>
      <c r="B22" s="537">
        <v>1402</v>
      </c>
      <c r="C22" s="536">
        <v>473</v>
      </c>
      <c r="D22" s="536">
        <v>626</v>
      </c>
      <c r="E22" s="536">
        <v>303</v>
      </c>
      <c r="F22" s="536">
        <v>149</v>
      </c>
      <c r="G22" s="536">
        <v>2246</v>
      </c>
      <c r="H22" s="536">
        <v>862</v>
      </c>
      <c r="I22" s="65">
        <v>432</v>
      </c>
      <c r="J22" s="65">
        <v>430</v>
      </c>
      <c r="K22" s="65">
        <v>403</v>
      </c>
      <c r="L22" s="65">
        <v>55</v>
      </c>
      <c r="M22" s="65">
        <v>210</v>
      </c>
      <c r="N22" s="65">
        <v>138</v>
      </c>
      <c r="O22" s="65">
        <v>1251</v>
      </c>
      <c r="P22" s="65">
        <v>251</v>
      </c>
      <c r="Q22" s="65">
        <v>1000</v>
      </c>
      <c r="R22" s="65">
        <v>412</v>
      </c>
      <c r="S22" s="65">
        <v>526</v>
      </c>
      <c r="T22" s="65">
        <v>0</v>
      </c>
      <c r="U22" s="1330" t="s">
        <v>63</v>
      </c>
    </row>
    <row r="23" spans="1:23">
      <c r="A23" s="30" t="s">
        <v>306</v>
      </c>
      <c r="B23" s="537">
        <v>537</v>
      </c>
      <c r="C23" s="536">
        <v>205</v>
      </c>
      <c r="D23" s="536">
        <v>266</v>
      </c>
      <c r="E23" s="536">
        <v>66</v>
      </c>
      <c r="F23" s="536">
        <v>139</v>
      </c>
      <c r="G23" s="536">
        <v>1557</v>
      </c>
      <c r="H23" s="536">
        <v>509</v>
      </c>
      <c r="I23" s="65">
        <v>215</v>
      </c>
      <c r="J23" s="65">
        <v>294</v>
      </c>
      <c r="K23" s="65">
        <v>190</v>
      </c>
      <c r="L23" s="65">
        <v>50</v>
      </c>
      <c r="M23" s="65">
        <v>103</v>
      </c>
      <c r="N23" s="65">
        <v>37</v>
      </c>
      <c r="O23" s="65">
        <v>1578</v>
      </c>
      <c r="P23" s="65">
        <v>211</v>
      </c>
      <c r="Q23" s="65">
        <v>1367</v>
      </c>
      <c r="R23" s="65">
        <v>119</v>
      </c>
      <c r="S23" s="65">
        <v>196</v>
      </c>
      <c r="T23" s="65">
        <v>0</v>
      </c>
      <c r="U23" s="1330" t="s">
        <v>62</v>
      </c>
    </row>
    <row r="24" spans="1:23">
      <c r="A24" s="30" t="s">
        <v>293</v>
      </c>
      <c r="B24" s="537">
        <v>2234</v>
      </c>
      <c r="C24" s="536">
        <v>1013</v>
      </c>
      <c r="D24" s="536">
        <v>932</v>
      </c>
      <c r="E24" s="536">
        <v>289</v>
      </c>
      <c r="F24" s="536">
        <v>771</v>
      </c>
      <c r="G24" s="536">
        <v>5512</v>
      </c>
      <c r="H24" s="536">
        <v>2291</v>
      </c>
      <c r="I24" s="65">
        <v>686</v>
      </c>
      <c r="J24" s="65">
        <v>1605</v>
      </c>
      <c r="K24" s="65">
        <v>868</v>
      </c>
      <c r="L24" s="65">
        <v>294</v>
      </c>
      <c r="M24" s="65">
        <v>472</v>
      </c>
      <c r="N24" s="65">
        <v>102</v>
      </c>
      <c r="O24" s="65">
        <v>2513</v>
      </c>
      <c r="P24" s="65">
        <v>240</v>
      </c>
      <c r="Q24" s="65">
        <v>2273</v>
      </c>
      <c r="R24" s="65">
        <v>268</v>
      </c>
      <c r="S24" s="65">
        <v>355</v>
      </c>
      <c r="T24" s="65">
        <v>0</v>
      </c>
      <c r="U24" s="1330" t="s">
        <v>61</v>
      </c>
    </row>
    <row r="25" spans="1:23">
      <c r="A25" s="30" t="s">
        <v>307</v>
      </c>
      <c r="B25" s="537">
        <v>37411</v>
      </c>
      <c r="C25" s="536">
        <v>13061</v>
      </c>
      <c r="D25" s="536">
        <v>16974</v>
      </c>
      <c r="E25" s="536">
        <v>7376</v>
      </c>
      <c r="F25" s="536">
        <v>5496</v>
      </c>
      <c r="G25" s="536">
        <v>43359</v>
      </c>
      <c r="H25" s="536">
        <v>21822</v>
      </c>
      <c r="I25" s="65">
        <v>11910</v>
      </c>
      <c r="J25" s="65">
        <v>9912</v>
      </c>
      <c r="K25" s="65">
        <v>8985</v>
      </c>
      <c r="L25" s="65">
        <v>2091</v>
      </c>
      <c r="M25" s="65">
        <v>3924</v>
      </c>
      <c r="N25" s="65">
        <v>2970</v>
      </c>
      <c r="O25" s="65">
        <v>31103</v>
      </c>
      <c r="P25" s="65">
        <v>2366</v>
      </c>
      <c r="Q25" s="65">
        <v>28737</v>
      </c>
      <c r="R25" s="65">
        <v>6981</v>
      </c>
      <c r="S25" s="65">
        <v>14864</v>
      </c>
      <c r="T25" s="65">
        <v>0</v>
      </c>
      <c r="U25" s="1330" t="s">
        <v>59</v>
      </c>
    </row>
    <row r="26" spans="1:23">
      <c r="A26" s="30" t="s">
        <v>308</v>
      </c>
      <c r="B26" s="537">
        <v>22113</v>
      </c>
      <c r="C26" s="536">
        <v>4740</v>
      </c>
      <c r="D26" s="536">
        <v>11530</v>
      </c>
      <c r="E26" s="536">
        <v>5843</v>
      </c>
      <c r="F26" s="536">
        <v>1672</v>
      </c>
      <c r="G26" s="536">
        <v>35357</v>
      </c>
      <c r="H26" s="536">
        <v>12108</v>
      </c>
      <c r="I26" s="65">
        <v>5214</v>
      </c>
      <c r="J26" s="65">
        <v>6894</v>
      </c>
      <c r="K26" s="65">
        <v>3788</v>
      </c>
      <c r="L26" s="65">
        <v>772</v>
      </c>
      <c r="M26" s="65">
        <v>2134</v>
      </c>
      <c r="N26" s="65">
        <v>882</v>
      </c>
      <c r="O26" s="65">
        <v>21507</v>
      </c>
      <c r="P26" s="65">
        <v>1658</v>
      </c>
      <c r="Q26" s="65">
        <v>19849</v>
      </c>
      <c r="R26" s="65">
        <v>3132</v>
      </c>
      <c r="S26" s="65">
        <v>15303</v>
      </c>
      <c r="T26" s="65">
        <v>0</v>
      </c>
      <c r="U26" s="1330" t="s">
        <v>58</v>
      </c>
    </row>
    <row r="27" spans="1:23">
      <c r="A27" s="30" t="s">
        <v>309</v>
      </c>
      <c r="B27" s="537">
        <v>16756</v>
      </c>
      <c r="C27" s="536">
        <v>3919</v>
      </c>
      <c r="D27" s="536">
        <v>8778</v>
      </c>
      <c r="E27" s="536">
        <v>4059</v>
      </c>
      <c r="F27" s="536">
        <v>5991</v>
      </c>
      <c r="G27" s="536">
        <v>38147</v>
      </c>
      <c r="H27" s="536">
        <v>12675</v>
      </c>
      <c r="I27" s="65">
        <v>5766</v>
      </c>
      <c r="J27" s="65">
        <v>6909</v>
      </c>
      <c r="K27" s="65">
        <v>4225</v>
      </c>
      <c r="L27" s="65">
        <v>827</v>
      </c>
      <c r="M27" s="65">
        <v>2327</v>
      </c>
      <c r="N27" s="65">
        <v>1071</v>
      </c>
      <c r="O27" s="65">
        <v>32260</v>
      </c>
      <c r="P27" s="65">
        <v>3161</v>
      </c>
      <c r="Q27" s="65">
        <v>29099</v>
      </c>
      <c r="R27" s="65">
        <v>4021</v>
      </c>
      <c r="S27" s="65">
        <v>27823</v>
      </c>
      <c r="T27" s="65">
        <v>0</v>
      </c>
      <c r="U27" s="1330" t="s">
        <v>57</v>
      </c>
    </row>
    <row r="28" spans="1:23">
      <c r="A28" s="30" t="s">
        <v>1771</v>
      </c>
      <c r="B28" s="537">
        <v>38128</v>
      </c>
      <c r="C28" s="536">
        <v>8563</v>
      </c>
      <c r="D28" s="536">
        <v>19915</v>
      </c>
      <c r="E28" s="536">
        <v>9650</v>
      </c>
      <c r="F28" s="536">
        <v>5926</v>
      </c>
      <c r="G28" s="536">
        <v>65991</v>
      </c>
      <c r="H28" s="536">
        <v>27324</v>
      </c>
      <c r="I28" s="65">
        <v>14657</v>
      </c>
      <c r="J28" s="65">
        <v>12667</v>
      </c>
      <c r="K28" s="65">
        <v>10879</v>
      </c>
      <c r="L28" s="65">
        <v>1426</v>
      </c>
      <c r="M28" s="65">
        <v>5240</v>
      </c>
      <c r="N28" s="65">
        <v>4213</v>
      </c>
      <c r="O28" s="65">
        <v>47961</v>
      </c>
      <c r="P28" s="65">
        <v>3686</v>
      </c>
      <c r="Q28" s="65">
        <v>44275</v>
      </c>
      <c r="R28" s="65">
        <v>10836</v>
      </c>
      <c r="S28" s="65">
        <v>29677</v>
      </c>
      <c r="T28" s="65">
        <v>0</v>
      </c>
      <c r="U28" s="1330" t="s">
        <v>56</v>
      </c>
    </row>
    <row r="29" spans="1:23">
      <c r="A29" s="30" t="s">
        <v>294</v>
      </c>
      <c r="B29" s="537">
        <v>31943</v>
      </c>
      <c r="C29" s="536">
        <v>5737</v>
      </c>
      <c r="D29" s="536">
        <v>15740</v>
      </c>
      <c r="E29" s="536">
        <v>10466</v>
      </c>
      <c r="F29" s="536">
        <v>3685</v>
      </c>
      <c r="G29" s="536">
        <v>49005</v>
      </c>
      <c r="H29" s="536">
        <v>18769</v>
      </c>
      <c r="I29" s="65">
        <v>10938</v>
      </c>
      <c r="J29" s="65">
        <v>7831</v>
      </c>
      <c r="K29" s="65">
        <v>9335</v>
      </c>
      <c r="L29" s="65">
        <v>929</v>
      </c>
      <c r="M29" s="65">
        <v>4363</v>
      </c>
      <c r="N29" s="65">
        <v>4043</v>
      </c>
      <c r="O29" s="65">
        <v>34319</v>
      </c>
      <c r="P29" s="65">
        <v>4561</v>
      </c>
      <c r="Q29" s="65">
        <v>29758</v>
      </c>
      <c r="R29" s="65">
        <v>12208</v>
      </c>
      <c r="S29" s="65">
        <v>25951</v>
      </c>
      <c r="T29" s="65">
        <v>0</v>
      </c>
      <c r="U29" s="1330" t="s">
        <v>55</v>
      </c>
    </row>
    <row r="30" spans="1:23">
      <c r="A30" s="30" t="s">
        <v>1772</v>
      </c>
      <c r="B30" s="537">
        <v>42140</v>
      </c>
      <c r="C30" s="536">
        <v>8296</v>
      </c>
      <c r="D30" s="536">
        <v>20379</v>
      </c>
      <c r="E30" s="536">
        <v>13465</v>
      </c>
      <c r="F30" s="536">
        <v>5632</v>
      </c>
      <c r="G30" s="536">
        <v>90571</v>
      </c>
      <c r="H30" s="536">
        <v>25999</v>
      </c>
      <c r="I30" s="65">
        <v>14781</v>
      </c>
      <c r="J30" s="65">
        <v>11218</v>
      </c>
      <c r="K30" s="65">
        <v>12609</v>
      </c>
      <c r="L30" s="65">
        <v>1103</v>
      </c>
      <c r="M30" s="65">
        <v>6753</v>
      </c>
      <c r="N30" s="65">
        <v>4753</v>
      </c>
      <c r="O30" s="65">
        <v>45817</v>
      </c>
      <c r="P30" s="65">
        <v>6603</v>
      </c>
      <c r="Q30" s="65">
        <v>39214</v>
      </c>
      <c r="R30" s="65">
        <v>20711</v>
      </c>
      <c r="S30" s="65">
        <v>39291</v>
      </c>
      <c r="T30" s="65">
        <v>0</v>
      </c>
      <c r="U30" s="1330" t="s">
        <v>54</v>
      </c>
      <c r="W30" s="27"/>
    </row>
    <row r="31" spans="1:23">
      <c r="A31" s="30" t="s">
        <v>296</v>
      </c>
      <c r="B31" s="537">
        <v>48368</v>
      </c>
      <c r="C31" s="536">
        <v>12676</v>
      </c>
      <c r="D31" s="536">
        <v>27592</v>
      </c>
      <c r="E31" s="536">
        <v>8100</v>
      </c>
      <c r="F31" s="536">
        <v>22422</v>
      </c>
      <c r="G31" s="536">
        <v>128314</v>
      </c>
      <c r="H31" s="536">
        <v>41676</v>
      </c>
      <c r="I31" s="65">
        <v>16402</v>
      </c>
      <c r="J31" s="65">
        <v>25274</v>
      </c>
      <c r="K31" s="65">
        <v>13124</v>
      </c>
      <c r="L31" s="65">
        <v>3446</v>
      </c>
      <c r="M31" s="65">
        <v>6846</v>
      </c>
      <c r="N31" s="65">
        <v>2832</v>
      </c>
      <c r="O31" s="65">
        <v>113105</v>
      </c>
      <c r="P31" s="65">
        <v>5426</v>
      </c>
      <c r="Q31" s="65">
        <v>107679</v>
      </c>
      <c r="R31" s="65">
        <v>9209</v>
      </c>
      <c r="S31" s="65">
        <v>60281</v>
      </c>
      <c r="T31" s="65">
        <v>0</v>
      </c>
      <c r="U31" s="1330" t="s">
        <v>53</v>
      </c>
    </row>
    <row r="32" spans="1:23">
      <c r="A32" s="30" t="s">
        <v>297</v>
      </c>
      <c r="B32" s="537">
        <v>33729</v>
      </c>
      <c r="C32" s="536">
        <v>10406</v>
      </c>
      <c r="D32" s="536">
        <v>18042</v>
      </c>
      <c r="E32" s="536">
        <v>5281</v>
      </c>
      <c r="F32" s="536">
        <v>4043</v>
      </c>
      <c r="G32" s="536">
        <v>73635</v>
      </c>
      <c r="H32" s="536">
        <v>25138</v>
      </c>
      <c r="I32" s="65">
        <v>11578</v>
      </c>
      <c r="J32" s="65">
        <v>13560</v>
      </c>
      <c r="K32" s="65">
        <v>9871</v>
      </c>
      <c r="L32" s="65">
        <v>2440</v>
      </c>
      <c r="M32" s="65">
        <v>5315</v>
      </c>
      <c r="N32" s="65">
        <v>2116</v>
      </c>
      <c r="O32" s="65">
        <v>51505</v>
      </c>
      <c r="P32" s="65">
        <v>3421</v>
      </c>
      <c r="Q32" s="65">
        <v>48084</v>
      </c>
      <c r="R32" s="65">
        <v>8421</v>
      </c>
      <c r="S32" s="65">
        <v>26330</v>
      </c>
      <c r="T32" s="65">
        <v>0</v>
      </c>
      <c r="U32" s="1330" t="s">
        <v>52</v>
      </c>
    </row>
    <row r="33" spans="1:21">
      <c r="A33" s="30" t="s">
        <v>1773</v>
      </c>
      <c r="B33" s="537">
        <v>5259</v>
      </c>
      <c r="C33" s="536">
        <v>1021</v>
      </c>
      <c r="D33" s="536">
        <v>2689</v>
      </c>
      <c r="E33" s="536">
        <v>1549</v>
      </c>
      <c r="F33" s="536">
        <v>298</v>
      </c>
      <c r="G33" s="536">
        <v>15214</v>
      </c>
      <c r="H33" s="536">
        <v>247</v>
      </c>
      <c r="I33" s="65">
        <v>37</v>
      </c>
      <c r="J33" s="65">
        <v>210</v>
      </c>
      <c r="K33" s="65">
        <v>390</v>
      </c>
      <c r="L33" s="65">
        <v>208</v>
      </c>
      <c r="M33" s="65">
        <v>154</v>
      </c>
      <c r="N33" s="65">
        <v>28</v>
      </c>
      <c r="O33" s="65">
        <v>9329</v>
      </c>
      <c r="P33" s="65">
        <v>362</v>
      </c>
      <c r="Q33" s="65">
        <v>8967</v>
      </c>
      <c r="R33" s="65">
        <v>445</v>
      </c>
      <c r="S33" s="65">
        <v>616</v>
      </c>
      <c r="T33" s="65">
        <v>0</v>
      </c>
      <c r="U33" s="1330" t="s">
        <v>192</v>
      </c>
    </row>
    <row r="34" spans="1:21">
      <c r="A34" s="30" t="s">
        <v>1774</v>
      </c>
      <c r="B34" s="537">
        <v>1635</v>
      </c>
      <c r="C34" s="467">
        <v>322</v>
      </c>
      <c r="D34" s="467">
        <v>935</v>
      </c>
      <c r="E34" s="467">
        <v>378</v>
      </c>
      <c r="F34" s="687">
        <v>570</v>
      </c>
      <c r="G34" s="668">
        <v>2551</v>
      </c>
      <c r="H34" s="536">
        <v>1189</v>
      </c>
      <c r="I34" s="65">
        <v>588</v>
      </c>
      <c r="J34" s="65">
        <v>601</v>
      </c>
      <c r="K34" s="65">
        <v>416</v>
      </c>
      <c r="L34" s="687">
        <v>56</v>
      </c>
      <c r="M34" s="65">
        <v>264</v>
      </c>
      <c r="N34" s="687">
        <v>96</v>
      </c>
      <c r="O34" s="65">
        <v>2217</v>
      </c>
      <c r="P34" s="687">
        <v>195</v>
      </c>
      <c r="Q34" s="687">
        <v>2022</v>
      </c>
      <c r="R34" s="687">
        <v>440</v>
      </c>
      <c r="S34" s="687">
        <v>1231</v>
      </c>
      <c r="T34" s="687">
        <v>0</v>
      </c>
      <c r="U34" s="565" t="s">
        <v>1684</v>
      </c>
    </row>
    <row r="35" spans="1:21" s="19" customFormat="1">
      <c r="A35" s="74">
        <v>2018</v>
      </c>
      <c r="B35" s="77">
        <v>290258</v>
      </c>
      <c r="C35" s="77">
        <v>73073</v>
      </c>
      <c r="D35" s="77">
        <v>146892</v>
      </c>
      <c r="E35" s="77">
        <v>70293</v>
      </c>
      <c r="F35" s="77">
        <v>57277</v>
      </c>
      <c r="G35" s="77">
        <v>544411</v>
      </c>
      <c r="H35" s="77">
        <v>187466</v>
      </c>
      <c r="I35" s="77">
        <v>96012</v>
      </c>
      <c r="J35" s="77">
        <v>91454</v>
      </c>
      <c r="K35" s="77">
        <v>74700</v>
      </c>
      <c r="L35" s="77">
        <v>13313</v>
      </c>
      <c r="M35" s="77">
        <v>37244</v>
      </c>
      <c r="N35" s="77">
        <v>24143</v>
      </c>
      <c r="O35" s="77">
        <v>402782</v>
      </c>
      <c r="P35" s="77">
        <v>31807</v>
      </c>
      <c r="Q35" s="77">
        <v>370975</v>
      </c>
      <c r="R35" s="77">
        <v>76554</v>
      </c>
      <c r="S35" s="77">
        <v>238605</v>
      </c>
      <c r="T35" s="77">
        <v>0</v>
      </c>
      <c r="U35" s="1329">
        <v>2018</v>
      </c>
    </row>
    <row r="36" spans="1:21">
      <c r="A36" s="30" t="s">
        <v>315</v>
      </c>
      <c r="B36" s="537">
        <v>97</v>
      </c>
      <c r="C36" s="536">
        <v>55</v>
      </c>
      <c r="D36" s="536">
        <v>24</v>
      </c>
      <c r="E36" s="536">
        <v>18</v>
      </c>
      <c r="F36" s="536">
        <v>5</v>
      </c>
      <c r="G36" s="536">
        <v>114</v>
      </c>
      <c r="H36" s="536">
        <v>23</v>
      </c>
      <c r="I36" s="65">
        <v>17</v>
      </c>
      <c r="J36" s="65">
        <v>6</v>
      </c>
      <c r="K36" s="65">
        <v>9</v>
      </c>
      <c r="L36" s="65">
        <v>2</v>
      </c>
      <c r="M36" s="65">
        <v>2</v>
      </c>
      <c r="N36" s="65">
        <v>5</v>
      </c>
      <c r="O36" s="65">
        <v>147</v>
      </c>
      <c r="P36" s="65">
        <v>8</v>
      </c>
      <c r="Q36" s="65">
        <v>139</v>
      </c>
      <c r="R36" s="65">
        <v>15</v>
      </c>
      <c r="S36" s="65">
        <v>3</v>
      </c>
      <c r="T36" s="65">
        <v>0</v>
      </c>
      <c r="U36" s="1330" t="s">
        <v>67</v>
      </c>
    </row>
    <row r="37" spans="1:21">
      <c r="A37" s="30" t="s">
        <v>303</v>
      </c>
      <c r="B37" s="537">
        <v>2010</v>
      </c>
      <c r="C37" s="536">
        <v>804</v>
      </c>
      <c r="D37" s="536">
        <v>1009</v>
      </c>
      <c r="E37" s="536">
        <v>197</v>
      </c>
      <c r="F37" s="536">
        <v>91</v>
      </c>
      <c r="G37" s="536">
        <v>2923</v>
      </c>
      <c r="H37" s="536">
        <v>874</v>
      </c>
      <c r="I37" s="65">
        <v>516</v>
      </c>
      <c r="J37" s="65">
        <v>358</v>
      </c>
      <c r="K37" s="65">
        <v>399</v>
      </c>
      <c r="L37" s="65">
        <v>177</v>
      </c>
      <c r="M37" s="65">
        <v>158</v>
      </c>
      <c r="N37" s="65">
        <v>64</v>
      </c>
      <c r="O37" s="65">
        <v>1952</v>
      </c>
      <c r="P37" s="65">
        <v>432</v>
      </c>
      <c r="Q37" s="65">
        <v>1520</v>
      </c>
      <c r="R37" s="65">
        <v>171</v>
      </c>
      <c r="S37" s="65">
        <v>341</v>
      </c>
      <c r="T37" s="65">
        <v>0</v>
      </c>
      <c r="U37" s="1330" t="s">
        <v>66</v>
      </c>
    </row>
    <row r="38" spans="1:21">
      <c r="A38" s="30" t="s">
        <v>304</v>
      </c>
      <c r="B38" s="537">
        <v>2190</v>
      </c>
      <c r="C38" s="536">
        <v>914</v>
      </c>
      <c r="D38" s="536">
        <v>1092</v>
      </c>
      <c r="E38" s="536">
        <v>184</v>
      </c>
      <c r="F38" s="536">
        <v>223</v>
      </c>
      <c r="G38" s="536">
        <v>5749</v>
      </c>
      <c r="H38" s="536">
        <v>1700</v>
      </c>
      <c r="I38" s="27">
        <v>1026</v>
      </c>
      <c r="J38" s="65">
        <v>674</v>
      </c>
      <c r="K38" s="65">
        <v>477</v>
      </c>
      <c r="L38" s="65">
        <v>144</v>
      </c>
      <c r="M38" s="65">
        <v>256</v>
      </c>
      <c r="N38" s="65">
        <v>77</v>
      </c>
      <c r="O38" s="65">
        <v>4826</v>
      </c>
      <c r="P38" s="65">
        <v>424</v>
      </c>
      <c r="Q38" s="65">
        <v>4402</v>
      </c>
      <c r="R38" s="65">
        <v>222</v>
      </c>
      <c r="S38" s="65">
        <v>632</v>
      </c>
      <c r="T38" s="65">
        <v>0</v>
      </c>
      <c r="U38" s="1330" t="s">
        <v>65</v>
      </c>
    </row>
    <row r="39" spans="1:21">
      <c r="A39" s="30" t="s">
        <v>305</v>
      </c>
      <c r="B39" s="537">
        <v>4176</v>
      </c>
      <c r="C39" s="536">
        <v>1305</v>
      </c>
      <c r="D39" s="536">
        <v>1950</v>
      </c>
      <c r="E39" s="536">
        <v>921</v>
      </c>
      <c r="F39" s="536">
        <v>64</v>
      </c>
      <c r="G39" s="536">
        <v>6750</v>
      </c>
      <c r="H39" s="536">
        <v>2592</v>
      </c>
      <c r="I39" s="27">
        <v>1514</v>
      </c>
      <c r="J39" s="65">
        <v>1078</v>
      </c>
      <c r="K39" s="65">
        <v>1060</v>
      </c>
      <c r="L39" s="65">
        <v>246</v>
      </c>
      <c r="M39" s="65">
        <v>473</v>
      </c>
      <c r="N39" s="65">
        <v>341</v>
      </c>
      <c r="O39" s="65">
        <v>5897</v>
      </c>
      <c r="P39" s="65">
        <v>290</v>
      </c>
      <c r="Q39" s="65">
        <v>5607</v>
      </c>
      <c r="R39" s="65">
        <v>1416</v>
      </c>
      <c r="S39" s="65">
        <v>1848</v>
      </c>
      <c r="T39" s="65">
        <v>0</v>
      </c>
      <c r="U39" s="1330" t="s">
        <v>64</v>
      </c>
    </row>
    <row r="40" spans="1:21">
      <c r="A40" s="30" t="s">
        <v>292</v>
      </c>
      <c r="B40" s="537">
        <v>1704</v>
      </c>
      <c r="C40" s="536">
        <v>565</v>
      </c>
      <c r="D40" s="536">
        <v>739</v>
      </c>
      <c r="E40" s="536">
        <v>400</v>
      </c>
      <c r="F40" s="536">
        <v>215</v>
      </c>
      <c r="G40" s="536">
        <v>2413</v>
      </c>
      <c r="H40" s="536">
        <v>999</v>
      </c>
      <c r="I40" s="65">
        <v>527</v>
      </c>
      <c r="J40" s="65">
        <v>472</v>
      </c>
      <c r="K40" s="65">
        <v>488</v>
      </c>
      <c r="L40" s="65">
        <v>87</v>
      </c>
      <c r="M40" s="65">
        <v>239</v>
      </c>
      <c r="N40" s="65">
        <v>162</v>
      </c>
      <c r="O40" s="65">
        <v>1370</v>
      </c>
      <c r="P40" s="65">
        <v>292</v>
      </c>
      <c r="Q40" s="65">
        <v>1078</v>
      </c>
      <c r="R40" s="65">
        <v>499</v>
      </c>
      <c r="S40" s="65">
        <v>693</v>
      </c>
      <c r="T40" s="65">
        <v>0</v>
      </c>
      <c r="U40" s="1330" t="s">
        <v>63</v>
      </c>
    </row>
    <row r="41" spans="1:21">
      <c r="A41" s="30" t="s">
        <v>306</v>
      </c>
      <c r="B41" s="537">
        <v>567</v>
      </c>
      <c r="C41" s="536">
        <v>218</v>
      </c>
      <c r="D41" s="536">
        <v>279</v>
      </c>
      <c r="E41" s="536">
        <v>70</v>
      </c>
      <c r="F41" s="536">
        <v>104</v>
      </c>
      <c r="G41" s="536">
        <v>1412</v>
      </c>
      <c r="H41" s="536">
        <v>508</v>
      </c>
      <c r="I41" s="65">
        <v>216</v>
      </c>
      <c r="J41" s="65">
        <v>292</v>
      </c>
      <c r="K41" s="65">
        <v>192</v>
      </c>
      <c r="L41" s="65">
        <v>48</v>
      </c>
      <c r="M41" s="65">
        <v>106</v>
      </c>
      <c r="N41" s="65">
        <v>38</v>
      </c>
      <c r="O41" s="65">
        <v>1661</v>
      </c>
      <c r="P41" s="65">
        <v>406</v>
      </c>
      <c r="Q41" s="65">
        <v>1255</v>
      </c>
      <c r="R41" s="65">
        <v>129</v>
      </c>
      <c r="S41" s="65">
        <v>146</v>
      </c>
      <c r="T41" s="65">
        <v>0</v>
      </c>
      <c r="U41" s="1330" t="s">
        <v>62</v>
      </c>
    </row>
    <row r="42" spans="1:21">
      <c r="A42" s="30" t="s">
        <v>293</v>
      </c>
      <c r="B42" s="537">
        <v>2381</v>
      </c>
      <c r="C42" s="536">
        <v>1031</v>
      </c>
      <c r="D42" s="536">
        <v>1045</v>
      </c>
      <c r="E42" s="536">
        <v>305</v>
      </c>
      <c r="F42" s="536">
        <v>738</v>
      </c>
      <c r="G42" s="536">
        <v>5434</v>
      </c>
      <c r="H42" s="536">
        <v>2317</v>
      </c>
      <c r="I42" s="65">
        <v>873</v>
      </c>
      <c r="J42" s="65">
        <v>1444</v>
      </c>
      <c r="K42" s="65">
        <v>874</v>
      </c>
      <c r="L42" s="65">
        <v>288</v>
      </c>
      <c r="M42" s="65">
        <v>488</v>
      </c>
      <c r="N42" s="65">
        <v>98</v>
      </c>
      <c r="O42" s="65">
        <v>2541</v>
      </c>
      <c r="P42" s="65">
        <v>361</v>
      </c>
      <c r="Q42" s="65">
        <v>2180</v>
      </c>
      <c r="R42" s="65">
        <v>273</v>
      </c>
      <c r="S42" s="65">
        <v>315</v>
      </c>
      <c r="T42" s="65">
        <v>0</v>
      </c>
      <c r="U42" s="1330" t="s">
        <v>61</v>
      </c>
    </row>
    <row r="43" spans="1:21">
      <c r="A43" s="30" t="s">
        <v>1774</v>
      </c>
      <c r="B43" s="537">
        <v>1694</v>
      </c>
      <c r="C43" s="467">
        <v>431</v>
      </c>
      <c r="D43" s="467">
        <v>807</v>
      </c>
      <c r="E43" s="467">
        <v>456</v>
      </c>
      <c r="F43" s="687">
        <v>597</v>
      </c>
      <c r="G43" s="668">
        <v>2622</v>
      </c>
      <c r="H43" s="536">
        <v>1197</v>
      </c>
      <c r="I43" s="65">
        <v>598</v>
      </c>
      <c r="J43" s="65">
        <v>599</v>
      </c>
      <c r="K43" s="65">
        <v>426</v>
      </c>
      <c r="L43" s="687">
        <v>56</v>
      </c>
      <c r="M43" s="65">
        <v>269</v>
      </c>
      <c r="N43" s="687">
        <v>101</v>
      </c>
      <c r="O43" s="65">
        <v>2340</v>
      </c>
      <c r="P43" s="687">
        <v>274</v>
      </c>
      <c r="Q43" s="687">
        <v>2066</v>
      </c>
      <c r="R43" s="687">
        <v>433</v>
      </c>
      <c r="S43" s="687">
        <v>1243</v>
      </c>
      <c r="T43" s="687">
        <v>0</v>
      </c>
      <c r="U43" s="565" t="s">
        <v>1684</v>
      </c>
    </row>
    <row r="44" spans="1:21">
      <c r="A44" s="30" t="s">
        <v>307</v>
      </c>
      <c r="B44" s="537">
        <v>37196</v>
      </c>
      <c r="C44" s="536">
        <v>12840</v>
      </c>
      <c r="D44" s="536">
        <v>16585</v>
      </c>
      <c r="E44" s="536">
        <v>7771</v>
      </c>
      <c r="F44" s="536">
        <v>5345</v>
      </c>
      <c r="G44" s="536">
        <v>41325</v>
      </c>
      <c r="H44" s="536">
        <v>20788</v>
      </c>
      <c r="I44" s="65">
        <v>12018</v>
      </c>
      <c r="J44" s="65">
        <v>8770</v>
      </c>
      <c r="K44" s="65">
        <v>8530</v>
      </c>
      <c r="L44" s="65">
        <v>1775</v>
      </c>
      <c r="M44" s="65">
        <v>3759</v>
      </c>
      <c r="N44" s="65">
        <v>2996</v>
      </c>
      <c r="O44" s="65">
        <v>31879</v>
      </c>
      <c r="P44" s="65">
        <v>2117</v>
      </c>
      <c r="Q44" s="65">
        <v>29762</v>
      </c>
      <c r="R44" s="65">
        <v>6351</v>
      </c>
      <c r="S44" s="65">
        <v>13445</v>
      </c>
      <c r="T44" s="65">
        <v>0</v>
      </c>
      <c r="U44" s="1330" t="s">
        <v>59</v>
      </c>
    </row>
    <row r="45" spans="1:21">
      <c r="A45" s="30" t="s">
        <v>308</v>
      </c>
      <c r="B45" s="537">
        <v>20274</v>
      </c>
      <c r="C45" s="536">
        <v>4450</v>
      </c>
      <c r="D45" s="536">
        <v>10575</v>
      </c>
      <c r="E45" s="536">
        <v>5249</v>
      </c>
      <c r="F45" s="536">
        <v>1599</v>
      </c>
      <c r="G45" s="536">
        <v>32006</v>
      </c>
      <c r="H45" s="536">
        <v>11352</v>
      </c>
      <c r="I45" s="65">
        <v>5075</v>
      </c>
      <c r="J45" s="65">
        <v>6277</v>
      </c>
      <c r="K45" s="65">
        <v>3479</v>
      </c>
      <c r="L45" s="65">
        <v>729</v>
      </c>
      <c r="M45" s="65">
        <v>1864</v>
      </c>
      <c r="N45" s="65">
        <v>886</v>
      </c>
      <c r="O45" s="65">
        <v>19886</v>
      </c>
      <c r="P45" s="65">
        <v>1651</v>
      </c>
      <c r="Q45" s="65">
        <v>18235</v>
      </c>
      <c r="R45" s="65">
        <v>2801</v>
      </c>
      <c r="S45" s="65">
        <v>13966</v>
      </c>
      <c r="T45" s="65">
        <v>0</v>
      </c>
      <c r="U45" s="1330" t="s">
        <v>58</v>
      </c>
    </row>
    <row r="46" spans="1:21">
      <c r="A46" s="30" t="s">
        <v>309</v>
      </c>
      <c r="B46" s="537">
        <v>16988</v>
      </c>
      <c r="C46" s="536">
        <v>3827</v>
      </c>
      <c r="D46" s="536">
        <v>8822</v>
      </c>
      <c r="E46" s="536">
        <v>4339</v>
      </c>
      <c r="F46" s="536">
        <v>5955</v>
      </c>
      <c r="G46" s="536">
        <v>37459</v>
      </c>
      <c r="H46" s="536">
        <v>12288</v>
      </c>
      <c r="I46" s="65">
        <v>5689</v>
      </c>
      <c r="J46" s="65">
        <v>6599</v>
      </c>
      <c r="K46" s="65">
        <v>4029</v>
      </c>
      <c r="L46" s="65">
        <v>767</v>
      </c>
      <c r="M46" s="65">
        <v>2236</v>
      </c>
      <c r="N46" s="65">
        <v>1026</v>
      </c>
      <c r="O46" s="65">
        <v>32734</v>
      </c>
      <c r="P46" s="65">
        <v>2945</v>
      </c>
      <c r="Q46" s="65">
        <v>29789</v>
      </c>
      <c r="R46" s="65">
        <v>3921</v>
      </c>
      <c r="S46" s="65">
        <v>27487</v>
      </c>
      <c r="T46" s="65">
        <v>0</v>
      </c>
      <c r="U46" s="1330" t="s">
        <v>57</v>
      </c>
    </row>
    <row r="47" spans="1:21">
      <c r="A47" s="30" t="s">
        <v>1771</v>
      </c>
      <c r="B47" s="537">
        <v>38578</v>
      </c>
      <c r="C47" s="536">
        <v>8337</v>
      </c>
      <c r="D47" s="536">
        <v>19860</v>
      </c>
      <c r="E47" s="536">
        <v>10381</v>
      </c>
      <c r="F47" s="536">
        <v>5703</v>
      </c>
      <c r="G47" s="536">
        <v>63734</v>
      </c>
      <c r="H47" s="536">
        <v>25781</v>
      </c>
      <c r="I47" s="65">
        <v>14537</v>
      </c>
      <c r="J47" s="65">
        <v>11244</v>
      </c>
      <c r="K47" s="65">
        <v>10728</v>
      </c>
      <c r="L47" s="65">
        <v>1394</v>
      </c>
      <c r="M47" s="65">
        <v>5029</v>
      </c>
      <c r="N47" s="65">
        <v>4305</v>
      </c>
      <c r="O47" s="65">
        <v>47383</v>
      </c>
      <c r="P47" s="65">
        <v>3534</v>
      </c>
      <c r="Q47" s="65">
        <v>43849</v>
      </c>
      <c r="R47" s="65">
        <v>10476</v>
      </c>
      <c r="S47" s="65">
        <v>28085</v>
      </c>
      <c r="T47" s="65">
        <v>0</v>
      </c>
      <c r="U47" s="1330" t="s">
        <v>56</v>
      </c>
    </row>
    <row r="48" spans="1:21">
      <c r="A48" s="30" t="s">
        <v>294</v>
      </c>
      <c r="B48" s="537">
        <v>32588</v>
      </c>
      <c r="C48" s="536">
        <v>5812</v>
      </c>
      <c r="D48" s="536">
        <v>15844</v>
      </c>
      <c r="E48" s="536">
        <v>10932</v>
      </c>
      <c r="F48" s="536">
        <v>3900</v>
      </c>
      <c r="G48" s="536">
        <v>48887</v>
      </c>
      <c r="H48" s="536">
        <v>18605</v>
      </c>
      <c r="I48" s="65">
        <v>11172</v>
      </c>
      <c r="J48" s="65">
        <v>7433</v>
      </c>
      <c r="K48" s="65">
        <v>9318</v>
      </c>
      <c r="L48" s="65">
        <v>916</v>
      </c>
      <c r="M48" s="65">
        <v>4264</v>
      </c>
      <c r="N48" s="65">
        <v>4138</v>
      </c>
      <c r="O48" s="65">
        <v>34850</v>
      </c>
      <c r="P48" s="65">
        <v>4913</v>
      </c>
      <c r="Q48" s="65">
        <v>29937</v>
      </c>
      <c r="R48" s="65">
        <v>12092</v>
      </c>
      <c r="S48" s="65">
        <v>24963</v>
      </c>
      <c r="T48" s="65">
        <v>0</v>
      </c>
      <c r="U48" s="1330" t="s">
        <v>55</v>
      </c>
    </row>
    <row r="49" spans="1:23">
      <c r="A49" s="30" t="s">
        <v>1772</v>
      </c>
      <c r="B49" s="537">
        <v>42251</v>
      </c>
      <c r="C49" s="536">
        <v>7999</v>
      </c>
      <c r="D49" s="536">
        <v>20296</v>
      </c>
      <c r="E49" s="536">
        <v>13956</v>
      </c>
      <c r="F49" s="536">
        <v>5310</v>
      </c>
      <c r="G49" s="536">
        <v>85103</v>
      </c>
      <c r="H49" s="536">
        <v>25173</v>
      </c>
      <c r="I49" s="65">
        <v>14477</v>
      </c>
      <c r="J49" s="65">
        <v>10696</v>
      </c>
      <c r="K49" s="65">
        <v>12154</v>
      </c>
      <c r="L49" s="65">
        <v>1081</v>
      </c>
      <c r="M49" s="65">
        <v>6261</v>
      </c>
      <c r="N49" s="65">
        <v>4812</v>
      </c>
      <c r="O49" s="65">
        <v>44409</v>
      </c>
      <c r="P49" s="65">
        <v>6640</v>
      </c>
      <c r="Q49" s="65">
        <v>37769</v>
      </c>
      <c r="R49" s="65">
        <v>19851</v>
      </c>
      <c r="S49" s="65">
        <v>37991</v>
      </c>
      <c r="T49" s="65">
        <v>0</v>
      </c>
      <c r="U49" s="1330" t="s">
        <v>54</v>
      </c>
      <c r="W49" s="27"/>
    </row>
    <row r="50" spans="1:23">
      <c r="A50" s="30" t="s">
        <v>296</v>
      </c>
      <c r="B50" s="537">
        <v>47865</v>
      </c>
      <c r="C50" s="536">
        <v>12900</v>
      </c>
      <c r="D50" s="536">
        <v>26867</v>
      </c>
      <c r="E50" s="536">
        <v>8098</v>
      </c>
      <c r="F50" s="536">
        <v>22926</v>
      </c>
      <c r="G50" s="536">
        <v>121662</v>
      </c>
      <c r="H50" s="536">
        <v>38724</v>
      </c>
      <c r="I50" s="65">
        <v>16087</v>
      </c>
      <c r="J50" s="65">
        <v>22637</v>
      </c>
      <c r="K50" s="65">
        <v>12325</v>
      </c>
      <c r="L50" s="65">
        <v>3088</v>
      </c>
      <c r="M50" s="65">
        <v>6423</v>
      </c>
      <c r="N50" s="65">
        <v>2814</v>
      </c>
      <c r="O50" s="65">
        <v>108723</v>
      </c>
      <c r="P50" s="65">
        <v>4212</v>
      </c>
      <c r="Q50" s="65">
        <v>104511</v>
      </c>
      <c r="R50" s="65">
        <v>8897</v>
      </c>
      <c r="S50" s="65">
        <v>58568</v>
      </c>
      <c r="T50" s="65">
        <v>0</v>
      </c>
      <c r="U50" s="1330" t="s">
        <v>53</v>
      </c>
    </row>
    <row r="51" spans="1:23">
      <c r="A51" s="30" t="s">
        <v>297</v>
      </c>
      <c r="B51" s="537">
        <v>34754</v>
      </c>
      <c r="C51" s="536">
        <v>10604</v>
      </c>
      <c r="D51" s="536">
        <v>18641</v>
      </c>
      <c r="E51" s="536">
        <v>5509</v>
      </c>
      <c r="F51" s="536">
        <v>4238</v>
      </c>
      <c r="G51" s="536">
        <v>72354</v>
      </c>
      <c r="H51" s="536">
        <v>24268</v>
      </c>
      <c r="I51" s="65">
        <v>11623</v>
      </c>
      <c r="J51" s="65">
        <v>12645</v>
      </c>
      <c r="K51" s="65">
        <v>9846</v>
      </c>
      <c r="L51" s="65">
        <v>2308</v>
      </c>
      <c r="M51" s="65">
        <v>5286</v>
      </c>
      <c r="N51" s="65">
        <v>2252</v>
      </c>
      <c r="O51" s="65">
        <v>53068</v>
      </c>
      <c r="P51" s="65">
        <v>2977</v>
      </c>
      <c r="Q51" s="65">
        <v>50091</v>
      </c>
      <c r="R51" s="65">
        <v>8610</v>
      </c>
      <c r="S51" s="65">
        <v>28243</v>
      </c>
      <c r="T51" s="65">
        <v>0</v>
      </c>
      <c r="U51" s="1330" t="s">
        <v>52</v>
      </c>
    </row>
    <row r="52" spans="1:23" ht="13.5" thickBot="1">
      <c r="A52" s="1331" t="s">
        <v>1773</v>
      </c>
      <c r="B52" s="535">
        <v>4945</v>
      </c>
      <c r="C52" s="534">
        <v>981</v>
      </c>
      <c r="D52" s="534">
        <v>2457</v>
      </c>
      <c r="E52" s="534">
        <v>1507</v>
      </c>
      <c r="F52" s="534">
        <v>264</v>
      </c>
      <c r="G52" s="534">
        <v>14464</v>
      </c>
      <c r="H52" s="534">
        <v>277</v>
      </c>
      <c r="I52" s="671">
        <v>47</v>
      </c>
      <c r="J52" s="671">
        <v>230</v>
      </c>
      <c r="K52" s="671">
        <v>366</v>
      </c>
      <c r="L52" s="671">
        <v>207</v>
      </c>
      <c r="M52" s="671">
        <v>131</v>
      </c>
      <c r="N52" s="671">
        <v>28</v>
      </c>
      <c r="O52" s="671">
        <v>9116</v>
      </c>
      <c r="P52" s="671">
        <v>331</v>
      </c>
      <c r="Q52" s="671">
        <v>8785</v>
      </c>
      <c r="R52" s="671">
        <v>397</v>
      </c>
      <c r="S52" s="671">
        <v>636</v>
      </c>
      <c r="T52" s="671">
        <v>0</v>
      </c>
      <c r="U52" s="1332" t="s">
        <v>192</v>
      </c>
    </row>
    <row r="53" spans="1:23">
      <c r="A53" s="4" t="s">
        <v>1775</v>
      </c>
    </row>
    <row r="54" spans="1:23">
      <c r="A54" s="4" t="s">
        <v>1776</v>
      </c>
    </row>
    <row r="55" spans="1:23">
      <c r="A55" s="4" t="s">
        <v>1777</v>
      </c>
    </row>
    <row r="56" spans="1:23">
      <c r="A56" s="4" t="s">
        <v>1778</v>
      </c>
    </row>
  </sheetData>
  <pageMargins left="0.47244094488188981" right="0.47244094488188981" top="0.55118110236220474" bottom="0.55118110236220474" header="0.31496062992125984" footer="0.31496062992125984"/>
  <pageSetup paperSize="9" scale="41" orientation="portrait" r:id="rId1"/>
  <drawing r:id="rId2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3"/>
  <sheetViews>
    <sheetView showGridLines="0" view="pageBreakPreview" zoomScaleNormal="100" zoomScaleSheetLayoutView="100" workbookViewId="0"/>
  </sheetViews>
  <sheetFormatPr defaultRowHeight="12.75"/>
  <cols>
    <col min="1" max="20" width="10.7109375" style="21" customWidth="1"/>
    <col min="21" max="16384" width="9.140625" style="21"/>
  </cols>
  <sheetData>
    <row r="1" spans="1:20" s="498" customFormat="1" ht="17.25">
      <c r="A1" s="501" t="s">
        <v>1779</v>
      </c>
    </row>
    <row r="2" spans="1:20" ht="17.25">
      <c r="A2" s="501"/>
    </row>
    <row r="3" spans="1:20" ht="13.5" thickBot="1">
      <c r="A3" s="21" t="s">
        <v>1780</v>
      </c>
      <c r="G3" s="335"/>
      <c r="T3" s="335" t="s">
        <v>1781</v>
      </c>
    </row>
    <row r="4" spans="1:20">
      <c r="A4" s="39"/>
      <c r="B4" s="39" t="s">
        <v>1678</v>
      </c>
      <c r="C4" s="40" t="s">
        <v>315</v>
      </c>
      <c r="D4" s="40" t="s">
        <v>1679</v>
      </c>
      <c r="E4" s="40" t="s">
        <v>304</v>
      </c>
      <c r="F4" s="40" t="s">
        <v>305</v>
      </c>
      <c r="G4" s="40" t="s">
        <v>292</v>
      </c>
      <c r="H4" s="40" t="s">
        <v>306</v>
      </c>
      <c r="I4" s="40" t="s">
        <v>293</v>
      </c>
      <c r="J4" s="40" t="s">
        <v>1680</v>
      </c>
      <c r="K4" s="40" t="s">
        <v>307</v>
      </c>
      <c r="L4" s="40" t="s">
        <v>308</v>
      </c>
      <c r="M4" s="40" t="s">
        <v>309</v>
      </c>
      <c r="N4" s="40" t="s">
        <v>310</v>
      </c>
      <c r="O4" s="40" t="s">
        <v>1681</v>
      </c>
      <c r="P4" s="40" t="s">
        <v>295</v>
      </c>
      <c r="Q4" s="40" t="s">
        <v>1682</v>
      </c>
      <c r="R4" s="40" t="s">
        <v>1683</v>
      </c>
      <c r="S4" s="41" t="s">
        <v>311</v>
      </c>
      <c r="T4" s="41"/>
    </row>
    <row r="5" spans="1:20" ht="13.5" thickBot="1">
      <c r="A5" s="692"/>
      <c r="B5" s="692" t="s">
        <v>2</v>
      </c>
      <c r="C5" s="658" t="s">
        <v>67</v>
      </c>
      <c r="D5" s="658" t="s">
        <v>66</v>
      </c>
      <c r="E5" s="658" t="s">
        <v>65</v>
      </c>
      <c r="F5" s="658" t="s">
        <v>64</v>
      </c>
      <c r="G5" s="658" t="s">
        <v>63</v>
      </c>
      <c r="H5" s="658" t="s">
        <v>62</v>
      </c>
      <c r="I5" s="658" t="s">
        <v>61</v>
      </c>
      <c r="J5" s="658" t="s">
        <v>1684</v>
      </c>
      <c r="K5" s="658" t="s">
        <v>59</v>
      </c>
      <c r="L5" s="658" t="s">
        <v>58</v>
      </c>
      <c r="M5" s="658" t="s">
        <v>57</v>
      </c>
      <c r="N5" s="658" t="s">
        <v>56</v>
      </c>
      <c r="O5" s="658" t="s">
        <v>55</v>
      </c>
      <c r="P5" s="658" t="s">
        <v>54</v>
      </c>
      <c r="Q5" s="658" t="s">
        <v>53</v>
      </c>
      <c r="R5" s="658" t="s">
        <v>52</v>
      </c>
      <c r="S5" s="663" t="s">
        <v>192</v>
      </c>
      <c r="T5" s="663"/>
    </row>
    <row r="6" spans="1:20" ht="13.5" thickTop="1">
      <c r="A6" s="659">
        <v>1991</v>
      </c>
      <c r="B6" s="139">
        <v>425</v>
      </c>
      <c r="C6" s="139">
        <v>137</v>
      </c>
      <c r="D6" s="139">
        <v>35</v>
      </c>
      <c r="E6" s="139">
        <v>0</v>
      </c>
      <c r="F6" s="139">
        <v>20</v>
      </c>
      <c r="G6" s="139">
        <v>11</v>
      </c>
      <c r="H6" s="139">
        <v>12</v>
      </c>
      <c r="I6" s="139">
        <v>0</v>
      </c>
      <c r="J6" s="139">
        <v>0</v>
      </c>
      <c r="K6" s="139">
        <v>61</v>
      </c>
      <c r="L6" s="139">
        <v>12</v>
      </c>
      <c r="M6" s="139">
        <v>11</v>
      </c>
      <c r="N6" s="139">
        <v>13</v>
      </c>
      <c r="O6" s="139">
        <v>14</v>
      </c>
      <c r="P6" s="139">
        <v>12</v>
      </c>
      <c r="Q6" s="139">
        <v>23</v>
      </c>
      <c r="R6" s="139">
        <v>33</v>
      </c>
      <c r="S6" s="139">
        <v>5</v>
      </c>
      <c r="T6" s="664">
        <v>1991</v>
      </c>
    </row>
    <row r="7" spans="1:20">
      <c r="A7" s="60">
        <v>1992</v>
      </c>
      <c r="B7" s="141">
        <v>523</v>
      </c>
      <c r="C7" s="141">
        <v>157</v>
      </c>
      <c r="D7" s="141">
        <v>41</v>
      </c>
      <c r="E7" s="141">
        <v>32</v>
      </c>
      <c r="F7" s="141">
        <v>24</v>
      </c>
      <c r="G7" s="141">
        <v>13</v>
      </c>
      <c r="H7" s="141">
        <v>15</v>
      </c>
      <c r="I7" s="141">
        <v>0</v>
      </c>
      <c r="J7" s="141">
        <v>0</v>
      </c>
      <c r="K7" s="141">
        <v>81</v>
      </c>
      <c r="L7" s="141">
        <v>16</v>
      </c>
      <c r="M7" s="141">
        <v>14</v>
      </c>
      <c r="N7" s="141">
        <v>17</v>
      </c>
      <c r="O7" s="141">
        <v>18</v>
      </c>
      <c r="P7" s="141">
        <v>16</v>
      </c>
      <c r="Q7" s="141">
        <v>31</v>
      </c>
      <c r="R7" s="141">
        <v>42</v>
      </c>
      <c r="S7" s="141">
        <v>7</v>
      </c>
      <c r="T7" s="201">
        <v>1992</v>
      </c>
    </row>
    <row r="8" spans="1:20">
      <c r="A8" s="60">
        <v>1993</v>
      </c>
      <c r="B8" s="141">
        <v>627</v>
      </c>
      <c r="C8" s="141">
        <v>175</v>
      </c>
      <c r="D8" s="141">
        <v>47</v>
      </c>
      <c r="E8" s="141">
        <v>38</v>
      </c>
      <c r="F8" s="141">
        <v>30</v>
      </c>
      <c r="G8" s="141">
        <v>16</v>
      </c>
      <c r="H8" s="141">
        <v>18</v>
      </c>
      <c r="I8" s="141">
        <v>0</v>
      </c>
      <c r="J8" s="141">
        <v>0</v>
      </c>
      <c r="K8" s="141">
        <v>104</v>
      </c>
      <c r="L8" s="141">
        <v>20</v>
      </c>
      <c r="M8" s="141">
        <v>18</v>
      </c>
      <c r="N8" s="141">
        <v>21</v>
      </c>
      <c r="O8" s="141">
        <v>22</v>
      </c>
      <c r="P8" s="141">
        <v>19</v>
      </c>
      <c r="Q8" s="141">
        <v>38</v>
      </c>
      <c r="R8" s="141">
        <v>52</v>
      </c>
      <c r="S8" s="141">
        <v>8</v>
      </c>
      <c r="T8" s="201">
        <v>1993</v>
      </c>
    </row>
    <row r="9" spans="1:20">
      <c r="A9" s="60">
        <v>1994</v>
      </c>
      <c r="B9" s="141">
        <v>740</v>
      </c>
      <c r="C9" s="141">
        <v>193</v>
      </c>
      <c r="D9" s="141">
        <v>54</v>
      </c>
      <c r="E9" s="141">
        <v>44</v>
      </c>
      <c r="F9" s="141">
        <v>37</v>
      </c>
      <c r="G9" s="141">
        <v>20</v>
      </c>
      <c r="H9" s="141">
        <v>22</v>
      </c>
      <c r="I9" s="141">
        <v>0</v>
      </c>
      <c r="J9" s="141">
        <v>0</v>
      </c>
      <c r="K9" s="141">
        <v>130</v>
      </c>
      <c r="L9" s="141">
        <v>24</v>
      </c>
      <c r="M9" s="141">
        <v>22</v>
      </c>
      <c r="N9" s="141">
        <v>25</v>
      </c>
      <c r="O9" s="141">
        <v>27</v>
      </c>
      <c r="P9" s="141">
        <v>24</v>
      </c>
      <c r="Q9" s="141">
        <v>46</v>
      </c>
      <c r="R9" s="141">
        <v>64</v>
      </c>
      <c r="S9" s="141">
        <v>9</v>
      </c>
      <c r="T9" s="201">
        <v>1994</v>
      </c>
    </row>
    <row r="10" spans="1:20">
      <c r="A10" s="60">
        <v>1995</v>
      </c>
      <c r="B10" s="141">
        <v>847</v>
      </c>
      <c r="C10" s="141">
        <v>204</v>
      </c>
      <c r="D10" s="141">
        <v>60</v>
      </c>
      <c r="E10" s="141">
        <v>52</v>
      </c>
      <c r="F10" s="141">
        <v>44</v>
      </c>
      <c r="G10" s="141">
        <v>23</v>
      </c>
      <c r="H10" s="141">
        <v>26</v>
      </c>
      <c r="I10" s="141">
        <v>0</v>
      </c>
      <c r="J10" s="141">
        <v>0</v>
      </c>
      <c r="K10" s="141">
        <v>155</v>
      </c>
      <c r="L10" s="141">
        <v>28</v>
      </c>
      <c r="M10" s="141">
        <v>26</v>
      </c>
      <c r="N10" s="141">
        <v>30</v>
      </c>
      <c r="O10" s="141">
        <v>32</v>
      </c>
      <c r="P10" s="141">
        <v>29</v>
      </c>
      <c r="Q10" s="141">
        <v>52</v>
      </c>
      <c r="R10" s="141">
        <v>74</v>
      </c>
      <c r="S10" s="141">
        <v>11</v>
      </c>
      <c r="T10" s="201">
        <v>1995</v>
      </c>
    </row>
    <row r="11" spans="1:20">
      <c r="A11" s="60">
        <v>1996</v>
      </c>
      <c r="B11" s="141">
        <v>955</v>
      </c>
      <c r="C11" s="141">
        <v>217</v>
      </c>
      <c r="D11" s="141">
        <v>67</v>
      </c>
      <c r="E11" s="141">
        <v>58</v>
      </c>
      <c r="F11" s="141">
        <v>50</v>
      </c>
      <c r="G11" s="141">
        <v>26</v>
      </c>
      <c r="H11" s="141">
        <v>29</v>
      </c>
      <c r="I11" s="141">
        <v>0</v>
      </c>
      <c r="J11" s="141">
        <v>0</v>
      </c>
      <c r="K11" s="141">
        <v>181</v>
      </c>
      <c r="L11" s="141">
        <v>32</v>
      </c>
      <c r="M11" s="141">
        <v>30</v>
      </c>
      <c r="N11" s="141">
        <v>35</v>
      </c>
      <c r="O11" s="141">
        <v>37</v>
      </c>
      <c r="P11" s="141">
        <v>35</v>
      </c>
      <c r="Q11" s="141">
        <v>59</v>
      </c>
      <c r="R11" s="141">
        <v>86</v>
      </c>
      <c r="S11" s="141">
        <v>12</v>
      </c>
      <c r="T11" s="201">
        <v>1996</v>
      </c>
    </row>
    <row r="12" spans="1:20">
      <c r="A12" s="60">
        <v>1997</v>
      </c>
      <c r="B12" s="141">
        <v>1041</v>
      </c>
      <c r="C12" s="141">
        <v>225</v>
      </c>
      <c r="D12" s="141">
        <v>72</v>
      </c>
      <c r="E12" s="141">
        <v>62</v>
      </c>
      <c r="F12" s="141">
        <v>55</v>
      </c>
      <c r="G12" s="141">
        <v>29</v>
      </c>
      <c r="H12" s="141">
        <v>32</v>
      </c>
      <c r="I12" s="141">
        <v>26</v>
      </c>
      <c r="J12" s="141">
        <v>0</v>
      </c>
      <c r="K12" s="141">
        <v>202</v>
      </c>
      <c r="L12" s="141">
        <v>36</v>
      </c>
      <c r="M12" s="141">
        <v>33</v>
      </c>
      <c r="N12" s="141">
        <v>40</v>
      </c>
      <c r="O12" s="141">
        <v>41</v>
      </c>
      <c r="P12" s="141">
        <v>39</v>
      </c>
      <c r="Q12" s="141">
        <v>65</v>
      </c>
      <c r="R12" s="141">
        <v>69</v>
      </c>
      <c r="S12" s="141">
        <v>14</v>
      </c>
      <c r="T12" s="201">
        <v>1997</v>
      </c>
    </row>
    <row r="13" spans="1:20">
      <c r="A13" s="60">
        <v>1998</v>
      </c>
      <c r="B13" s="141">
        <v>1047</v>
      </c>
      <c r="C13" s="141">
        <v>220</v>
      </c>
      <c r="D13" s="141">
        <v>72</v>
      </c>
      <c r="E13" s="141">
        <v>61</v>
      </c>
      <c r="F13" s="141">
        <v>56</v>
      </c>
      <c r="G13" s="141">
        <v>29</v>
      </c>
      <c r="H13" s="141">
        <v>33</v>
      </c>
      <c r="I13" s="141">
        <v>26</v>
      </c>
      <c r="J13" s="141">
        <v>0</v>
      </c>
      <c r="K13" s="141">
        <v>206</v>
      </c>
      <c r="L13" s="141">
        <v>37</v>
      </c>
      <c r="M13" s="141">
        <v>34</v>
      </c>
      <c r="N13" s="141">
        <v>41</v>
      </c>
      <c r="O13" s="141">
        <v>42</v>
      </c>
      <c r="P13" s="141">
        <v>40</v>
      </c>
      <c r="Q13" s="141">
        <v>66</v>
      </c>
      <c r="R13" s="141">
        <v>70</v>
      </c>
      <c r="S13" s="141">
        <v>14</v>
      </c>
      <c r="T13" s="201">
        <v>1998</v>
      </c>
    </row>
    <row r="14" spans="1:20">
      <c r="A14" s="60">
        <v>1999</v>
      </c>
      <c r="B14" s="141">
        <v>1116</v>
      </c>
      <c r="C14" s="141">
        <v>230</v>
      </c>
      <c r="D14" s="141">
        <v>76</v>
      </c>
      <c r="E14" s="141">
        <v>65</v>
      </c>
      <c r="F14" s="141">
        <v>59</v>
      </c>
      <c r="G14" s="141">
        <v>31</v>
      </c>
      <c r="H14" s="141">
        <v>35</v>
      </c>
      <c r="I14" s="141">
        <v>27</v>
      </c>
      <c r="J14" s="141">
        <v>0</v>
      </c>
      <c r="K14" s="141">
        <v>225</v>
      </c>
      <c r="L14" s="141">
        <v>39</v>
      </c>
      <c r="M14" s="141">
        <v>36</v>
      </c>
      <c r="N14" s="141">
        <v>45</v>
      </c>
      <c r="O14" s="141">
        <v>44</v>
      </c>
      <c r="P14" s="141">
        <v>43</v>
      </c>
      <c r="Q14" s="141">
        <v>70</v>
      </c>
      <c r="R14" s="141">
        <v>75</v>
      </c>
      <c r="S14" s="141">
        <v>15</v>
      </c>
      <c r="T14" s="201">
        <v>1999</v>
      </c>
    </row>
    <row r="15" spans="1:20">
      <c r="A15" s="60">
        <v>2000</v>
      </c>
      <c r="B15" s="141">
        <v>1206</v>
      </c>
      <c r="C15" s="141">
        <v>244</v>
      </c>
      <c r="D15" s="141">
        <v>81</v>
      </c>
      <c r="E15" s="141">
        <v>69</v>
      </c>
      <c r="F15" s="141">
        <v>65</v>
      </c>
      <c r="G15" s="141">
        <v>34</v>
      </c>
      <c r="H15" s="141">
        <v>38</v>
      </c>
      <c r="I15" s="141">
        <v>29</v>
      </c>
      <c r="J15" s="141">
        <v>0</v>
      </c>
      <c r="K15" s="141">
        <v>249</v>
      </c>
      <c r="L15" s="141">
        <v>42</v>
      </c>
      <c r="M15" s="141">
        <v>39</v>
      </c>
      <c r="N15" s="141">
        <v>49</v>
      </c>
      <c r="O15" s="141">
        <v>48</v>
      </c>
      <c r="P15" s="141">
        <v>47</v>
      </c>
      <c r="Q15" s="141">
        <v>75</v>
      </c>
      <c r="R15" s="141">
        <v>80</v>
      </c>
      <c r="S15" s="141">
        <v>16</v>
      </c>
      <c r="T15" s="201">
        <v>2000</v>
      </c>
    </row>
    <row r="16" spans="1:20">
      <c r="A16" s="60">
        <v>2001</v>
      </c>
      <c r="B16" s="141">
        <v>1291</v>
      </c>
      <c r="C16" s="141">
        <v>255</v>
      </c>
      <c r="D16" s="141">
        <v>86</v>
      </c>
      <c r="E16" s="141">
        <v>73</v>
      </c>
      <c r="F16" s="141">
        <v>70</v>
      </c>
      <c r="G16" s="141">
        <v>36</v>
      </c>
      <c r="H16" s="141">
        <v>42</v>
      </c>
      <c r="I16" s="141">
        <v>32</v>
      </c>
      <c r="J16" s="141">
        <v>0</v>
      </c>
      <c r="K16" s="141">
        <v>274</v>
      </c>
      <c r="L16" s="141">
        <v>45</v>
      </c>
      <c r="M16" s="141">
        <v>42</v>
      </c>
      <c r="N16" s="141">
        <v>53</v>
      </c>
      <c r="O16" s="141">
        <v>51</v>
      </c>
      <c r="P16" s="141">
        <v>50</v>
      </c>
      <c r="Q16" s="141">
        <v>80</v>
      </c>
      <c r="R16" s="141">
        <v>86</v>
      </c>
      <c r="S16" s="141">
        <v>18</v>
      </c>
      <c r="T16" s="201">
        <v>2001</v>
      </c>
    </row>
    <row r="17" spans="1:20">
      <c r="A17" s="60">
        <v>2002</v>
      </c>
      <c r="B17" s="141">
        <v>1395</v>
      </c>
      <c r="C17" s="141">
        <v>269</v>
      </c>
      <c r="D17" s="141">
        <v>92</v>
      </c>
      <c r="E17" s="141">
        <v>79</v>
      </c>
      <c r="F17" s="141">
        <v>75</v>
      </c>
      <c r="G17" s="141">
        <v>40</v>
      </c>
      <c r="H17" s="141">
        <v>46</v>
      </c>
      <c r="I17" s="141">
        <v>34</v>
      </c>
      <c r="J17" s="141">
        <v>0</v>
      </c>
      <c r="K17" s="141">
        <v>304</v>
      </c>
      <c r="L17" s="141">
        <v>48</v>
      </c>
      <c r="M17" s="141">
        <v>46</v>
      </c>
      <c r="N17" s="141">
        <v>57</v>
      </c>
      <c r="O17" s="141">
        <v>54</v>
      </c>
      <c r="P17" s="141">
        <v>53</v>
      </c>
      <c r="Q17" s="141">
        <v>86</v>
      </c>
      <c r="R17" s="141">
        <v>93</v>
      </c>
      <c r="S17" s="141">
        <v>19</v>
      </c>
      <c r="T17" s="201">
        <v>2002</v>
      </c>
    </row>
    <row r="18" spans="1:20">
      <c r="A18" s="60">
        <v>2003</v>
      </c>
      <c r="B18" s="141">
        <v>1459</v>
      </c>
      <c r="C18" s="141">
        <v>278</v>
      </c>
      <c r="D18" s="141">
        <v>96</v>
      </c>
      <c r="E18" s="141">
        <v>82</v>
      </c>
      <c r="F18" s="141">
        <v>77</v>
      </c>
      <c r="G18" s="141">
        <v>41</v>
      </c>
      <c r="H18" s="141">
        <v>48</v>
      </c>
      <c r="I18" s="141">
        <v>36</v>
      </c>
      <c r="J18" s="141">
        <v>0</v>
      </c>
      <c r="K18" s="141">
        <v>323</v>
      </c>
      <c r="L18" s="141">
        <v>50</v>
      </c>
      <c r="M18" s="141">
        <v>48</v>
      </c>
      <c r="N18" s="141">
        <v>60</v>
      </c>
      <c r="O18" s="141">
        <v>57</v>
      </c>
      <c r="P18" s="141">
        <v>55</v>
      </c>
      <c r="Q18" s="141">
        <v>89</v>
      </c>
      <c r="R18" s="141">
        <v>98</v>
      </c>
      <c r="S18" s="141">
        <v>20</v>
      </c>
      <c r="T18" s="201">
        <v>2003</v>
      </c>
    </row>
    <row r="19" spans="1:20">
      <c r="A19" s="60">
        <v>2004</v>
      </c>
      <c r="B19" s="141">
        <v>1493</v>
      </c>
      <c r="C19" s="141">
        <v>278</v>
      </c>
      <c r="D19" s="141">
        <v>97</v>
      </c>
      <c r="E19" s="141">
        <v>83</v>
      </c>
      <c r="F19" s="141">
        <v>78</v>
      </c>
      <c r="G19" s="141">
        <v>42</v>
      </c>
      <c r="H19" s="141">
        <v>49</v>
      </c>
      <c r="I19" s="141">
        <v>37</v>
      </c>
      <c r="J19" s="141">
        <v>0</v>
      </c>
      <c r="K19" s="141">
        <v>336</v>
      </c>
      <c r="L19" s="141">
        <v>51</v>
      </c>
      <c r="M19" s="141">
        <v>49</v>
      </c>
      <c r="N19" s="141">
        <v>64</v>
      </c>
      <c r="O19" s="141">
        <v>58</v>
      </c>
      <c r="P19" s="141">
        <v>57</v>
      </c>
      <c r="Q19" s="141">
        <v>91</v>
      </c>
      <c r="R19" s="141">
        <v>102</v>
      </c>
      <c r="S19" s="141">
        <v>21</v>
      </c>
      <c r="T19" s="201">
        <v>2004</v>
      </c>
    </row>
    <row r="20" spans="1:20">
      <c r="A20" s="60">
        <v>2005</v>
      </c>
      <c r="B20" s="141">
        <v>1540</v>
      </c>
      <c r="C20" s="141">
        <v>281</v>
      </c>
      <c r="D20" s="141">
        <v>98</v>
      </c>
      <c r="E20" s="141">
        <v>85</v>
      </c>
      <c r="F20" s="141">
        <v>80</v>
      </c>
      <c r="G20" s="141">
        <v>44</v>
      </c>
      <c r="H20" s="141">
        <v>51</v>
      </c>
      <c r="I20" s="141">
        <v>38</v>
      </c>
      <c r="J20" s="141">
        <v>0</v>
      </c>
      <c r="K20" s="141">
        <v>351</v>
      </c>
      <c r="L20" s="141">
        <v>53</v>
      </c>
      <c r="M20" s="141">
        <v>51</v>
      </c>
      <c r="N20" s="141">
        <v>67</v>
      </c>
      <c r="O20" s="141">
        <v>60</v>
      </c>
      <c r="P20" s="141">
        <v>59</v>
      </c>
      <c r="Q20" s="141">
        <v>95</v>
      </c>
      <c r="R20" s="141">
        <v>107</v>
      </c>
      <c r="S20" s="141">
        <v>21</v>
      </c>
      <c r="T20" s="201">
        <v>2005</v>
      </c>
    </row>
    <row r="21" spans="1:20">
      <c r="A21" s="60">
        <v>2006</v>
      </c>
      <c r="B21" s="141">
        <v>1590</v>
      </c>
      <c r="C21" s="141">
        <v>286</v>
      </c>
      <c r="D21" s="141">
        <v>99</v>
      </c>
      <c r="E21" s="141">
        <v>87</v>
      </c>
      <c r="F21" s="141">
        <v>82</v>
      </c>
      <c r="G21" s="141">
        <v>45</v>
      </c>
      <c r="H21" s="141">
        <v>52</v>
      </c>
      <c r="I21" s="141">
        <v>39</v>
      </c>
      <c r="J21" s="141">
        <v>0</v>
      </c>
      <c r="K21" s="141">
        <v>365</v>
      </c>
      <c r="L21" s="141">
        <v>54</v>
      </c>
      <c r="M21" s="141">
        <v>53</v>
      </c>
      <c r="N21" s="141">
        <v>70</v>
      </c>
      <c r="O21" s="141">
        <v>62</v>
      </c>
      <c r="P21" s="141">
        <v>61</v>
      </c>
      <c r="Q21" s="141">
        <v>98</v>
      </c>
      <c r="R21" s="141">
        <v>113</v>
      </c>
      <c r="S21" s="141">
        <v>22</v>
      </c>
      <c r="T21" s="201">
        <v>2006</v>
      </c>
    </row>
    <row r="22" spans="1:20">
      <c r="A22" s="60">
        <v>2007</v>
      </c>
      <c r="B22" s="141">
        <v>1643</v>
      </c>
      <c r="C22" s="141">
        <v>293</v>
      </c>
      <c r="D22" s="141">
        <v>101</v>
      </c>
      <c r="E22" s="141">
        <v>88</v>
      </c>
      <c r="F22" s="141">
        <v>85</v>
      </c>
      <c r="G22" s="141">
        <v>46</v>
      </c>
      <c r="H22" s="141">
        <v>54</v>
      </c>
      <c r="I22" s="141">
        <v>41</v>
      </c>
      <c r="J22" s="141">
        <v>0</v>
      </c>
      <c r="K22" s="141">
        <v>379</v>
      </c>
      <c r="L22" s="141">
        <v>56</v>
      </c>
      <c r="M22" s="141">
        <v>55</v>
      </c>
      <c r="N22" s="141">
        <v>73</v>
      </c>
      <c r="O22" s="141">
        <v>64</v>
      </c>
      <c r="P22" s="141">
        <v>64</v>
      </c>
      <c r="Q22" s="141">
        <v>101</v>
      </c>
      <c r="R22" s="141">
        <v>119</v>
      </c>
      <c r="S22" s="141">
        <v>23</v>
      </c>
      <c r="T22" s="201">
        <v>2007</v>
      </c>
    </row>
    <row r="23" spans="1:20">
      <c r="A23" s="60">
        <v>2008</v>
      </c>
      <c r="B23" s="141">
        <v>1679</v>
      </c>
      <c r="C23" s="141">
        <v>295</v>
      </c>
      <c r="D23" s="141">
        <v>104</v>
      </c>
      <c r="E23" s="141">
        <v>89</v>
      </c>
      <c r="F23" s="141">
        <v>87</v>
      </c>
      <c r="G23" s="141">
        <v>47</v>
      </c>
      <c r="H23" s="141">
        <v>54</v>
      </c>
      <c r="I23" s="141">
        <v>42</v>
      </c>
      <c r="J23" s="141">
        <v>0</v>
      </c>
      <c r="K23" s="141">
        <v>389</v>
      </c>
      <c r="L23" s="141">
        <v>57</v>
      </c>
      <c r="M23" s="141">
        <v>57</v>
      </c>
      <c r="N23" s="141">
        <v>76</v>
      </c>
      <c r="O23" s="141">
        <v>66</v>
      </c>
      <c r="P23" s="141">
        <v>66</v>
      </c>
      <c r="Q23" s="141">
        <v>103</v>
      </c>
      <c r="R23" s="141">
        <v>125</v>
      </c>
      <c r="S23" s="141">
        <v>23</v>
      </c>
      <c r="T23" s="201">
        <v>2008</v>
      </c>
    </row>
    <row r="24" spans="1:20">
      <c r="A24" s="60">
        <v>2009</v>
      </c>
      <c r="B24" s="141">
        <v>1733</v>
      </c>
      <c r="C24" s="141">
        <v>296</v>
      </c>
      <c r="D24" s="141">
        <v>112</v>
      </c>
      <c r="E24" s="141">
        <v>91</v>
      </c>
      <c r="F24" s="141">
        <v>90</v>
      </c>
      <c r="G24" s="141">
        <v>49</v>
      </c>
      <c r="H24" s="141">
        <v>55</v>
      </c>
      <c r="I24" s="141">
        <v>43</v>
      </c>
      <c r="J24" s="141">
        <v>0</v>
      </c>
      <c r="K24" s="141">
        <v>401</v>
      </c>
      <c r="L24" s="141">
        <v>59</v>
      </c>
      <c r="M24" s="141">
        <v>59</v>
      </c>
      <c r="N24" s="141">
        <v>80</v>
      </c>
      <c r="O24" s="141">
        <v>68</v>
      </c>
      <c r="P24" s="141">
        <v>69</v>
      </c>
      <c r="Q24" s="141">
        <v>107</v>
      </c>
      <c r="R24" s="141">
        <v>130</v>
      </c>
      <c r="S24" s="141">
        <v>24</v>
      </c>
      <c r="T24" s="201">
        <v>2009</v>
      </c>
    </row>
    <row r="25" spans="1:20">
      <c r="A25" s="60">
        <v>2010</v>
      </c>
      <c r="B25" s="141">
        <v>1794</v>
      </c>
      <c r="C25" s="141">
        <v>298</v>
      </c>
      <c r="D25" s="141">
        <v>115</v>
      </c>
      <c r="E25" s="141">
        <v>95</v>
      </c>
      <c r="F25" s="141">
        <v>93</v>
      </c>
      <c r="G25" s="141">
        <v>52</v>
      </c>
      <c r="H25" s="141">
        <v>57</v>
      </c>
      <c r="I25" s="141">
        <v>44</v>
      </c>
      <c r="J25" s="141">
        <v>0</v>
      </c>
      <c r="K25" s="141">
        <v>419</v>
      </c>
      <c r="L25" s="141">
        <v>61</v>
      </c>
      <c r="M25" s="141">
        <v>62</v>
      </c>
      <c r="N25" s="141">
        <v>83</v>
      </c>
      <c r="O25" s="141">
        <v>71</v>
      </c>
      <c r="P25" s="141">
        <v>71</v>
      </c>
      <c r="Q25" s="141">
        <v>111</v>
      </c>
      <c r="R25" s="141">
        <v>138</v>
      </c>
      <c r="S25" s="141">
        <v>25</v>
      </c>
      <c r="T25" s="201">
        <v>2010</v>
      </c>
    </row>
    <row r="26" spans="1:20">
      <c r="A26" s="60">
        <v>2011</v>
      </c>
      <c r="B26" s="141">
        <v>1844</v>
      </c>
      <c r="C26" s="141">
        <v>298</v>
      </c>
      <c r="D26" s="141">
        <v>116</v>
      </c>
      <c r="E26" s="141">
        <v>99</v>
      </c>
      <c r="F26" s="141">
        <v>98</v>
      </c>
      <c r="G26" s="141">
        <v>54</v>
      </c>
      <c r="H26" s="141">
        <v>58</v>
      </c>
      <c r="I26" s="141">
        <v>46</v>
      </c>
      <c r="J26" s="141">
        <v>0</v>
      </c>
      <c r="K26" s="141">
        <v>430</v>
      </c>
      <c r="L26" s="141">
        <v>62</v>
      </c>
      <c r="M26" s="141">
        <v>64</v>
      </c>
      <c r="N26" s="141">
        <v>87</v>
      </c>
      <c r="O26" s="141">
        <v>74</v>
      </c>
      <c r="P26" s="141">
        <v>74</v>
      </c>
      <c r="Q26" s="141">
        <v>114</v>
      </c>
      <c r="R26" s="141">
        <v>145</v>
      </c>
      <c r="S26" s="141">
        <v>26</v>
      </c>
      <c r="T26" s="201">
        <v>2012</v>
      </c>
    </row>
    <row r="27" spans="1:20">
      <c r="A27" s="60">
        <v>2012</v>
      </c>
      <c r="B27" s="141">
        <v>1887</v>
      </c>
      <c r="C27" s="141">
        <v>270</v>
      </c>
      <c r="D27" s="141">
        <v>118</v>
      </c>
      <c r="E27" s="141">
        <v>101</v>
      </c>
      <c r="F27" s="141">
        <v>105</v>
      </c>
      <c r="G27" s="141">
        <v>55</v>
      </c>
      <c r="H27" s="141">
        <v>60</v>
      </c>
      <c r="I27" s="141">
        <v>47</v>
      </c>
      <c r="J27" s="141">
        <v>5</v>
      </c>
      <c r="K27" s="141">
        <v>440</v>
      </c>
      <c r="L27" s="141">
        <v>63</v>
      </c>
      <c r="M27" s="141">
        <v>65</v>
      </c>
      <c r="N27" s="141">
        <v>86</v>
      </c>
      <c r="O27" s="141">
        <v>76</v>
      </c>
      <c r="P27" s="141">
        <v>77</v>
      </c>
      <c r="Q27" s="141">
        <v>117</v>
      </c>
      <c r="R27" s="141">
        <v>147</v>
      </c>
      <c r="S27" s="141">
        <v>29</v>
      </c>
      <c r="T27" s="201">
        <v>2011</v>
      </c>
    </row>
    <row r="28" spans="1:20">
      <c r="A28" s="60">
        <v>2013</v>
      </c>
      <c r="B28" s="141">
        <v>1940.0863999999999</v>
      </c>
      <c r="C28" s="141">
        <v>297.3877</v>
      </c>
      <c r="D28" s="141">
        <v>118.36790000000001</v>
      </c>
      <c r="E28" s="141">
        <v>103.9225</v>
      </c>
      <c r="F28" s="141">
        <v>114.2351</v>
      </c>
      <c r="G28" s="141">
        <v>56.805399999999999</v>
      </c>
      <c r="H28" s="141">
        <v>60.628300000000003</v>
      </c>
      <c r="I28" s="141">
        <v>48.5184</v>
      </c>
      <c r="J28" s="141">
        <v>5.2888999999999999</v>
      </c>
      <c r="K28" s="141">
        <v>452.517</v>
      </c>
      <c r="L28" s="141">
        <v>64.653199999999998</v>
      </c>
      <c r="M28" s="141">
        <v>67.413799999999995</v>
      </c>
      <c r="N28" s="141">
        <v>88.718999999999994</v>
      </c>
      <c r="O28" s="141">
        <v>78.084400000000002</v>
      </c>
      <c r="P28" s="141">
        <v>79.938500000000005</v>
      </c>
      <c r="Q28" s="141">
        <v>121.0986</v>
      </c>
      <c r="R28" s="141">
        <v>149.0651</v>
      </c>
      <c r="S28" s="141">
        <v>33.442599999999999</v>
      </c>
      <c r="T28" s="201">
        <v>2013</v>
      </c>
    </row>
    <row r="29" spans="1:20">
      <c r="A29" s="60">
        <v>2014</v>
      </c>
      <c r="B29" s="141">
        <v>2011.7954999999999</v>
      </c>
      <c r="C29" s="141">
        <v>301.35410000000002</v>
      </c>
      <c r="D29" s="141">
        <v>121.4175</v>
      </c>
      <c r="E29" s="141">
        <v>107.23050000000001</v>
      </c>
      <c r="F29" s="141">
        <v>124.74850000000001</v>
      </c>
      <c r="G29" s="141">
        <v>58.933399999999999</v>
      </c>
      <c r="H29" s="141">
        <v>62.103499999999997</v>
      </c>
      <c r="I29" s="141">
        <v>50.4604</v>
      </c>
      <c r="J29" s="141">
        <v>6.7881</v>
      </c>
      <c r="K29" s="141">
        <v>469.45269999999999</v>
      </c>
      <c r="L29" s="141">
        <v>66.714399999999998</v>
      </c>
      <c r="M29" s="141">
        <v>69.979699999999994</v>
      </c>
      <c r="N29" s="141">
        <v>92.465100000000007</v>
      </c>
      <c r="O29" s="141">
        <v>80.736800000000002</v>
      </c>
      <c r="P29" s="141">
        <v>84.188100000000006</v>
      </c>
      <c r="Q29" s="141">
        <v>125.5903</v>
      </c>
      <c r="R29" s="141">
        <v>151.22069999999999</v>
      </c>
      <c r="S29" s="141">
        <v>38.411700000000003</v>
      </c>
      <c r="T29" s="201">
        <v>2014</v>
      </c>
    </row>
    <row r="30" spans="1:20">
      <c r="A30" s="60">
        <v>2015</v>
      </c>
      <c r="B30" s="141">
        <v>2098.9884999999999</v>
      </c>
      <c r="C30" s="141">
        <v>305.65879999999999</v>
      </c>
      <c r="D30" s="141">
        <v>125.5722</v>
      </c>
      <c r="E30" s="141">
        <v>110.6002</v>
      </c>
      <c r="F30" s="141">
        <v>135.52070000000001</v>
      </c>
      <c r="G30" s="141">
        <v>61.128</v>
      </c>
      <c r="H30" s="141">
        <v>63.295400000000001</v>
      </c>
      <c r="I30" s="141">
        <v>52.5092</v>
      </c>
      <c r="J30" s="141">
        <v>9.3078000000000003</v>
      </c>
      <c r="K30" s="141">
        <v>491.70909999999998</v>
      </c>
      <c r="L30" s="141">
        <v>69.403999999999996</v>
      </c>
      <c r="M30" s="141">
        <v>73.006900000000002</v>
      </c>
      <c r="N30" s="141">
        <v>96.922399999999996</v>
      </c>
      <c r="O30" s="141">
        <v>83.918099999999995</v>
      </c>
      <c r="P30" s="141">
        <v>89.765500000000003</v>
      </c>
      <c r="Q30" s="141">
        <v>130.74950000000001</v>
      </c>
      <c r="R30" s="141">
        <v>156.41919999999999</v>
      </c>
      <c r="S30" s="141">
        <v>43.5015</v>
      </c>
      <c r="T30" s="201">
        <v>2015</v>
      </c>
    </row>
    <row r="31" spans="1:20">
      <c r="A31" s="240">
        <v>2016</v>
      </c>
      <c r="B31" s="192">
        <v>2180.3350999999998</v>
      </c>
      <c r="C31" s="192">
        <v>308.30070000000001</v>
      </c>
      <c r="D31" s="192">
        <v>129.5316</v>
      </c>
      <c r="E31" s="192">
        <v>113.08110000000001</v>
      </c>
      <c r="F31" s="192">
        <v>143.7373</v>
      </c>
      <c r="G31" s="192">
        <v>63.337499999999999</v>
      </c>
      <c r="H31" s="192">
        <v>64.808400000000006</v>
      </c>
      <c r="I31" s="192">
        <v>53.872</v>
      </c>
      <c r="J31" s="192">
        <v>11.0419</v>
      </c>
      <c r="K31" s="192">
        <v>516.09209999999996</v>
      </c>
      <c r="L31" s="192">
        <v>72.2333</v>
      </c>
      <c r="M31" s="192">
        <v>76.070099999999996</v>
      </c>
      <c r="N31" s="192">
        <v>101.51439999999999</v>
      </c>
      <c r="O31" s="192">
        <v>86.900199999999998</v>
      </c>
      <c r="P31" s="192">
        <v>95.200400000000002</v>
      </c>
      <c r="Q31" s="192">
        <v>135.36539999999999</v>
      </c>
      <c r="R31" s="192">
        <v>162.52440000000001</v>
      </c>
      <c r="S31" s="192">
        <v>46.724299999999999</v>
      </c>
      <c r="T31" s="31">
        <v>2016</v>
      </c>
    </row>
    <row r="32" spans="1:20">
      <c r="A32" s="74">
        <v>2017</v>
      </c>
      <c r="B32" s="204">
        <v>2252.8294999999998</v>
      </c>
      <c r="C32" s="204">
        <v>311.62560000000002</v>
      </c>
      <c r="D32" s="204">
        <v>133.32239999999999</v>
      </c>
      <c r="E32" s="204">
        <v>115.70529999999999</v>
      </c>
      <c r="F32" s="204">
        <v>151.03190000000001</v>
      </c>
      <c r="G32" s="204">
        <v>64.929299999999998</v>
      </c>
      <c r="H32" s="204">
        <v>65.9619</v>
      </c>
      <c r="I32" s="204">
        <v>54.948900000000002</v>
      </c>
      <c r="J32" s="204">
        <v>12.970800000000001</v>
      </c>
      <c r="K32" s="204">
        <v>538.60220000000004</v>
      </c>
      <c r="L32" s="204">
        <v>74.5959</v>
      </c>
      <c r="M32" s="204">
        <v>78.718800000000002</v>
      </c>
      <c r="N32" s="204">
        <v>105.7572</v>
      </c>
      <c r="O32" s="204">
        <v>89.211799999999997</v>
      </c>
      <c r="P32" s="204">
        <v>99.431799999999996</v>
      </c>
      <c r="Q32" s="204">
        <v>139.21510000000001</v>
      </c>
      <c r="R32" s="204">
        <v>166.7809</v>
      </c>
      <c r="S32" s="204">
        <v>50.0197</v>
      </c>
      <c r="T32" s="203">
        <v>2017</v>
      </c>
    </row>
    <row r="33" spans="1:20">
      <c r="A33" s="60" t="s">
        <v>1782</v>
      </c>
      <c r="B33" s="191">
        <v>1803.454</v>
      </c>
      <c r="C33" s="191">
        <v>264.11900000000003</v>
      </c>
      <c r="D33" s="191">
        <v>108.5121</v>
      </c>
      <c r="E33" s="191">
        <v>95.677800000000005</v>
      </c>
      <c r="F33" s="191">
        <v>126.08759999999999</v>
      </c>
      <c r="G33" s="191">
        <v>53.433399999999999</v>
      </c>
      <c r="H33" s="191">
        <v>54.788200000000003</v>
      </c>
      <c r="I33" s="191">
        <v>45.967199999999998</v>
      </c>
      <c r="J33" s="191">
        <v>11.061400000000001</v>
      </c>
      <c r="K33" s="191">
        <v>436.94319999999999</v>
      </c>
      <c r="L33" s="191">
        <v>56.082500000000003</v>
      </c>
      <c r="M33" s="191">
        <v>59.795099999999998</v>
      </c>
      <c r="N33" s="191">
        <v>79.288300000000007</v>
      </c>
      <c r="O33" s="191">
        <v>67.018799999999999</v>
      </c>
      <c r="P33" s="191">
        <v>71.171999999999997</v>
      </c>
      <c r="Q33" s="191">
        <v>102.2056</v>
      </c>
      <c r="R33" s="191">
        <v>131.34209999999999</v>
      </c>
      <c r="S33" s="191">
        <v>39.959699999999998</v>
      </c>
      <c r="T33" s="201" t="s">
        <v>1783</v>
      </c>
    </row>
    <row r="34" spans="1:20">
      <c r="A34" s="60" t="s">
        <v>1784</v>
      </c>
      <c r="B34" s="191">
        <v>86.752200000000002</v>
      </c>
      <c r="C34" s="191">
        <v>12.756399999999999</v>
      </c>
      <c r="D34" s="191">
        <v>4.7037000000000004</v>
      </c>
      <c r="E34" s="191">
        <v>3.4329000000000001</v>
      </c>
      <c r="F34" s="191">
        <v>5.5526</v>
      </c>
      <c r="G34" s="191">
        <v>2.1846000000000001</v>
      </c>
      <c r="H34" s="191">
        <v>2.2715999999999998</v>
      </c>
      <c r="I34" s="191">
        <v>1.5914999999999999</v>
      </c>
      <c r="J34" s="191">
        <v>0.4052</v>
      </c>
      <c r="K34" s="191">
        <v>22.482500000000002</v>
      </c>
      <c r="L34" s="191">
        <v>3.0815000000000001</v>
      </c>
      <c r="M34" s="191">
        <v>3.1667000000000001</v>
      </c>
      <c r="N34" s="191">
        <v>4.4367999999999999</v>
      </c>
      <c r="O34" s="191">
        <v>3.4624000000000001</v>
      </c>
      <c r="P34" s="191">
        <v>4.1978999999999997</v>
      </c>
      <c r="Q34" s="191">
        <v>5.1349</v>
      </c>
      <c r="R34" s="191">
        <v>5.8207000000000004</v>
      </c>
      <c r="S34" s="191">
        <v>2.0703</v>
      </c>
      <c r="T34" s="201" t="s">
        <v>1785</v>
      </c>
    </row>
    <row r="35" spans="1:20">
      <c r="A35" s="60" t="s">
        <v>1786</v>
      </c>
      <c r="B35" s="191">
        <v>354.03230000000002</v>
      </c>
      <c r="C35" s="191">
        <v>33.992100000000001</v>
      </c>
      <c r="D35" s="191">
        <v>19.098700000000001</v>
      </c>
      <c r="E35" s="191">
        <v>16.325399999999998</v>
      </c>
      <c r="F35" s="191">
        <v>18.753699999999998</v>
      </c>
      <c r="G35" s="191">
        <v>9.0792999999999999</v>
      </c>
      <c r="H35" s="191">
        <v>8.6776999999999997</v>
      </c>
      <c r="I35" s="191">
        <v>7.1418999999999997</v>
      </c>
      <c r="J35" s="191">
        <v>1.4769000000000001</v>
      </c>
      <c r="K35" s="191">
        <v>77.619699999999995</v>
      </c>
      <c r="L35" s="191">
        <v>15.1608</v>
      </c>
      <c r="M35" s="191">
        <v>15.3878</v>
      </c>
      <c r="N35" s="191">
        <v>21.5883</v>
      </c>
      <c r="O35" s="191">
        <v>18.3916</v>
      </c>
      <c r="P35" s="191">
        <v>23.415700000000001</v>
      </c>
      <c r="Q35" s="191">
        <v>31.154599999999999</v>
      </c>
      <c r="R35" s="191">
        <v>28.895299999999999</v>
      </c>
      <c r="S35" s="191">
        <v>7.8727999999999998</v>
      </c>
      <c r="T35" s="201" t="s">
        <v>1787</v>
      </c>
    </row>
    <row r="36" spans="1:20">
      <c r="A36" s="60" t="s">
        <v>1788</v>
      </c>
      <c r="B36" s="191">
        <v>8.5909999999999993</v>
      </c>
      <c r="C36" s="191">
        <v>0.7581</v>
      </c>
      <c r="D36" s="191">
        <v>1.0079</v>
      </c>
      <c r="E36" s="191">
        <v>0.26919999999999999</v>
      </c>
      <c r="F36" s="191">
        <v>0.63800000000000001</v>
      </c>
      <c r="G36" s="191">
        <v>0.23200000000000001</v>
      </c>
      <c r="H36" s="191">
        <v>0.22439999999999999</v>
      </c>
      <c r="I36" s="191">
        <v>0.24829999999999999</v>
      </c>
      <c r="J36" s="191">
        <v>2.7300000000000001E-2</v>
      </c>
      <c r="K36" s="191">
        <v>1.5568</v>
      </c>
      <c r="L36" s="191">
        <v>0.27110000000000001</v>
      </c>
      <c r="M36" s="191">
        <v>0.36919999999999997</v>
      </c>
      <c r="N36" s="191">
        <v>0.44379999999999997</v>
      </c>
      <c r="O36" s="191">
        <v>0.33900000000000002</v>
      </c>
      <c r="P36" s="191">
        <v>0.6462</v>
      </c>
      <c r="Q36" s="191">
        <v>0.72</v>
      </c>
      <c r="R36" s="191">
        <v>0.7228</v>
      </c>
      <c r="S36" s="191">
        <v>0.1169</v>
      </c>
      <c r="T36" s="201" t="s">
        <v>1789</v>
      </c>
    </row>
    <row r="37" spans="1:20">
      <c r="A37" s="74">
        <v>2018</v>
      </c>
      <c r="B37" s="204">
        <v>2320.2555000000002</v>
      </c>
      <c r="C37" s="204">
        <v>312.46510000000001</v>
      </c>
      <c r="D37" s="204">
        <v>137.1172</v>
      </c>
      <c r="E37" s="204">
        <v>117.8353</v>
      </c>
      <c r="F37" s="204">
        <v>157.76070000000001</v>
      </c>
      <c r="G37" s="204">
        <v>66.431600000000003</v>
      </c>
      <c r="H37" s="204">
        <v>66.995900000000006</v>
      </c>
      <c r="I37" s="204">
        <v>55.810600000000001</v>
      </c>
      <c r="J37" s="204">
        <v>14.786899999999999</v>
      </c>
      <c r="K37" s="204">
        <v>561.76110000000006</v>
      </c>
      <c r="L37" s="204">
        <v>76.6374</v>
      </c>
      <c r="M37" s="204">
        <v>81.469800000000006</v>
      </c>
      <c r="N37" s="204">
        <v>109.3638</v>
      </c>
      <c r="O37" s="204">
        <v>91.594399999999993</v>
      </c>
      <c r="P37" s="204">
        <v>103.20740000000001</v>
      </c>
      <c r="Q37" s="204">
        <v>142.2157</v>
      </c>
      <c r="R37" s="204">
        <v>169.44479999999999</v>
      </c>
      <c r="S37" s="204">
        <v>55.357799999999997</v>
      </c>
      <c r="T37" s="203">
        <v>2018</v>
      </c>
    </row>
    <row r="38" spans="1:20">
      <c r="A38" s="60" t="s">
        <v>1782</v>
      </c>
      <c r="B38" s="191">
        <v>1867.6923999999999</v>
      </c>
      <c r="C38" s="191">
        <v>265.86369999999999</v>
      </c>
      <c r="D38" s="191">
        <v>112.5462</v>
      </c>
      <c r="E38" s="191">
        <v>97.96</v>
      </c>
      <c r="F38" s="191">
        <v>132.48169999999999</v>
      </c>
      <c r="G38" s="191">
        <v>54.823399999999999</v>
      </c>
      <c r="H38" s="191">
        <v>55.810099999999998</v>
      </c>
      <c r="I38" s="191">
        <v>46.828299999999999</v>
      </c>
      <c r="J38" s="191">
        <v>12.767300000000001</v>
      </c>
      <c r="K38" s="191">
        <v>458.49829999999997</v>
      </c>
      <c r="L38" s="191">
        <v>57.841900000000003</v>
      </c>
      <c r="M38" s="191">
        <v>62.245899999999999</v>
      </c>
      <c r="N38" s="191">
        <v>82.510400000000004</v>
      </c>
      <c r="O38" s="191">
        <v>69.140299999999996</v>
      </c>
      <c r="P38" s="191">
        <v>74.4649</v>
      </c>
      <c r="Q38" s="191">
        <v>104.88290000000001</v>
      </c>
      <c r="R38" s="191">
        <v>133.83840000000001</v>
      </c>
      <c r="S38" s="191">
        <v>45.188699999999997</v>
      </c>
      <c r="T38" s="201" t="s">
        <v>1783</v>
      </c>
    </row>
    <row r="39" spans="1:20">
      <c r="A39" s="60" t="s">
        <v>1784</v>
      </c>
      <c r="B39" s="191">
        <v>84.379400000000004</v>
      </c>
      <c r="C39" s="191">
        <v>12.077999999999999</v>
      </c>
      <c r="D39" s="191">
        <v>4.5441000000000003</v>
      </c>
      <c r="E39" s="191">
        <v>3.3206000000000002</v>
      </c>
      <c r="F39" s="191">
        <v>5.4173</v>
      </c>
      <c r="G39" s="191">
        <v>2.1217000000000001</v>
      </c>
      <c r="H39" s="191">
        <v>2.2269000000000001</v>
      </c>
      <c r="I39" s="191">
        <v>1.5466</v>
      </c>
      <c r="J39" s="191">
        <v>0.42909999999999998</v>
      </c>
      <c r="K39" s="191">
        <v>22.015999999999998</v>
      </c>
      <c r="L39" s="191">
        <v>3.0072999999999999</v>
      </c>
      <c r="M39" s="191">
        <v>3.1065</v>
      </c>
      <c r="N39" s="191">
        <v>4.3532999999999999</v>
      </c>
      <c r="O39" s="191">
        <v>3.4079999999999999</v>
      </c>
      <c r="P39" s="191">
        <v>4.0968</v>
      </c>
      <c r="Q39" s="191">
        <v>5.0290999999999997</v>
      </c>
      <c r="R39" s="191">
        <v>5.6590999999999996</v>
      </c>
      <c r="S39" s="191">
        <v>2.0190000000000001</v>
      </c>
      <c r="T39" s="201" t="s">
        <v>1785</v>
      </c>
    </row>
    <row r="40" spans="1:20">
      <c r="A40" s="60" t="s">
        <v>1786</v>
      </c>
      <c r="B40" s="191">
        <v>359.09390000000002</v>
      </c>
      <c r="C40" s="191">
        <v>33.7241</v>
      </c>
      <c r="D40" s="191">
        <v>19.007000000000001</v>
      </c>
      <c r="E40" s="191">
        <v>16.269300000000001</v>
      </c>
      <c r="F40" s="191">
        <v>19.182600000000001</v>
      </c>
      <c r="G40" s="191">
        <v>9.2342999999999993</v>
      </c>
      <c r="H40" s="191">
        <v>8.7208000000000006</v>
      </c>
      <c r="I40" s="191">
        <v>7.1725000000000003</v>
      </c>
      <c r="J40" s="191">
        <v>1.5577000000000001</v>
      </c>
      <c r="K40" s="191">
        <v>79.558300000000003</v>
      </c>
      <c r="L40" s="191">
        <v>15.490500000000001</v>
      </c>
      <c r="M40" s="191">
        <v>15.725099999999999</v>
      </c>
      <c r="N40" s="191">
        <v>22.033999999999999</v>
      </c>
      <c r="O40" s="191">
        <v>18.678699999999999</v>
      </c>
      <c r="P40" s="191">
        <v>23.976299999999998</v>
      </c>
      <c r="Q40" s="191">
        <v>31.553000000000001</v>
      </c>
      <c r="R40" s="191">
        <v>29.187999999999999</v>
      </c>
      <c r="S40" s="191">
        <v>8.0216999999999992</v>
      </c>
      <c r="T40" s="201" t="s">
        <v>1787</v>
      </c>
    </row>
    <row r="41" spans="1:20" ht="13.5" thickBot="1">
      <c r="A41" s="92" t="s">
        <v>1788</v>
      </c>
      <c r="B41" s="196">
        <v>9.0898000000000003</v>
      </c>
      <c r="C41" s="196">
        <v>0.79930000000000001</v>
      </c>
      <c r="D41" s="196">
        <v>1.0199</v>
      </c>
      <c r="E41" s="196">
        <v>0.28539999999999999</v>
      </c>
      <c r="F41" s="196">
        <v>0.67910000000000004</v>
      </c>
      <c r="G41" s="196">
        <v>0.25219999999999998</v>
      </c>
      <c r="H41" s="196">
        <v>0.23810000000000001</v>
      </c>
      <c r="I41" s="196">
        <v>0.26319999999999999</v>
      </c>
      <c r="J41" s="196">
        <v>3.2800000000000003E-2</v>
      </c>
      <c r="K41" s="196">
        <v>1.6884999999999999</v>
      </c>
      <c r="L41" s="196">
        <v>0.29770000000000002</v>
      </c>
      <c r="M41" s="196">
        <v>0.39229999999999998</v>
      </c>
      <c r="N41" s="196">
        <v>0.46610000000000001</v>
      </c>
      <c r="O41" s="196">
        <v>0.3674</v>
      </c>
      <c r="P41" s="196">
        <v>0.6694</v>
      </c>
      <c r="Q41" s="196">
        <v>0.75070000000000003</v>
      </c>
      <c r="R41" s="196">
        <v>0.75929999999999997</v>
      </c>
      <c r="S41" s="196">
        <v>0.12839999999999999</v>
      </c>
      <c r="T41" s="199" t="s">
        <v>1789</v>
      </c>
    </row>
    <row r="42" spans="1:20">
      <c r="A42" s="21" t="s">
        <v>1790</v>
      </c>
    </row>
    <row r="43" spans="1:20">
      <c r="A43" s="21" t="s">
        <v>1791</v>
      </c>
    </row>
  </sheetData>
  <pageMargins left="0.47244094488188981" right="0.47244094488188981" top="0.55118110236220474" bottom="0.55118110236220474" header="0.31496062992125984" footer="0.31496062992125984"/>
  <pageSetup paperSize="9" scale="43" fitToWidth="0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132</vt:i4>
      </vt:variant>
      <vt:variant>
        <vt:lpstr>이름이 지정된 범위</vt:lpstr>
      </vt:variant>
      <vt:variant>
        <vt:i4>121</vt:i4>
      </vt:variant>
    </vt:vector>
  </HeadingPairs>
  <TitlesOfParts>
    <vt:vector size="253" baseType="lpstr">
      <vt:lpstr>표지</vt:lpstr>
      <vt:lpstr>목차</vt:lpstr>
      <vt:lpstr>Ⅰ. 에너지개요</vt:lpstr>
      <vt:lpstr>1. 주요 에너지 지표</vt:lpstr>
      <vt:lpstr>2. 1차에너지 생산</vt:lpstr>
      <vt:lpstr>3. 1차에너지 원별 공급</vt:lpstr>
      <vt:lpstr>4. 1차에너지 공급</vt:lpstr>
      <vt:lpstr>5. 최종에너지 소비</vt:lpstr>
      <vt:lpstr>6. 최종에너지 원별 소비</vt:lpstr>
      <vt:lpstr>6-1. 석탄 소비</vt:lpstr>
      <vt:lpstr>6-2. 석유제품 소비</vt:lpstr>
      <vt:lpstr>7. 최종에너지 부문별 소비</vt:lpstr>
      <vt:lpstr>7-1. 부문별 석탄소비</vt:lpstr>
      <vt:lpstr>7-2. 부문별 석유 소비</vt:lpstr>
      <vt:lpstr>7-3. 부문별 도시가스 소비</vt:lpstr>
      <vt:lpstr>7-4. 부문별 전력 소비</vt:lpstr>
      <vt:lpstr>7-5. 부문별 열에너지 소비</vt:lpstr>
      <vt:lpstr>7-6. 산업부문 에너지 소비</vt:lpstr>
      <vt:lpstr>7-7. 수송부문 에너지 소비</vt:lpstr>
      <vt:lpstr>7-8. 가정·상업부문 에너지 소비</vt:lpstr>
      <vt:lpstr>Ⅱ. 석탄</vt:lpstr>
      <vt:lpstr>석탄1</vt:lpstr>
      <vt:lpstr>석탄2</vt:lpstr>
      <vt:lpstr>석탄3</vt:lpstr>
      <vt:lpstr>석탄4</vt:lpstr>
      <vt:lpstr>석탄5</vt:lpstr>
      <vt:lpstr>석탄6</vt:lpstr>
      <vt:lpstr>석탄7</vt:lpstr>
      <vt:lpstr>석탄8</vt:lpstr>
      <vt:lpstr>석탄9</vt:lpstr>
      <vt:lpstr>석탄10</vt:lpstr>
      <vt:lpstr>유연탄1</vt:lpstr>
      <vt:lpstr>유연탄2</vt:lpstr>
      <vt:lpstr>Ⅲ. 석유</vt:lpstr>
      <vt:lpstr>석유1</vt:lpstr>
      <vt:lpstr>석유2</vt:lpstr>
      <vt:lpstr>석유3</vt:lpstr>
      <vt:lpstr>석유3-1</vt:lpstr>
      <vt:lpstr>석유3-2</vt:lpstr>
      <vt:lpstr>석유3-3</vt:lpstr>
      <vt:lpstr>석유3-4</vt:lpstr>
      <vt:lpstr>석유3-5</vt:lpstr>
      <vt:lpstr>석유3-6</vt:lpstr>
      <vt:lpstr>석유3-7</vt:lpstr>
      <vt:lpstr>석유3-8</vt:lpstr>
      <vt:lpstr>석유3-9</vt:lpstr>
      <vt:lpstr>석유3-10</vt:lpstr>
      <vt:lpstr>석유3-11</vt:lpstr>
      <vt:lpstr>석유3-12</vt:lpstr>
      <vt:lpstr>석유3-13</vt:lpstr>
      <vt:lpstr>석유3-14</vt:lpstr>
      <vt:lpstr>석유3-15</vt:lpstr>
      <vt:lpstr>석유3-16</vt:lpstr>
      <vt:lpstr>석유3-17</vt:lpstr>
      <vt:lpstr>석유4</vt:lpstr>
      <vt:lpstr>석유4-1</vt:lpstr>
      <vt:lpstr>석유4-2</vt:lpstr>
      <vt:lpstr>석유4-3</vt:lpstr>
      <vt:lpstr>석유4-4</vt:lpstr>
      <vt:lpstr>석유4-5</vt:lpstr>
      <vt:lpstr>석유4-6</vt:lpstr>
      <vt:lpstr>석유4-7</vt:lpstr>
      <vt:lpstr>석유4-8</vt:lpstr>
      <vt:lpstr>석유4-9</vt:lpstr>
      <vt:lpstr>석유4-10</vt:lpstr>
      <vt:lpstr>석유4-11</vt:lpstr>
      <vt:lpstr>석유4-12</vt:lpstr>
      <vt:lpstr>석유4-13</vt:lpstr>
      <vt:lpstr>석유4-14</vt:lpstr>
      <vt:lpstr>석유4-15</vt:lpstr>
      <vt:lpstr>석유4-16</vt:lpstr>
      <vt:lpstr>석유4-17</vt:lpstr>
      <vt:lpstr>석유5</vt:lpstr>
      <vt:lpstr>석유5-1</vt:lpstr>
      <vt:lpstr>석유6</vt:lpstr>
      <vt:lpstr>Ⅳ. 가스</vt:lpstr>
      <vt:lpstr>천연가스1</vt:lpstr>
      <vt:lpstr>천연가스2</vt:lpstr>
      <vt:lpstr>천연가스3</vt:lpstr>
      <vt:lpstr>도시가스1</vt:lpstr>
      <vt:lpstr>도시가스2</vt:lpstr>
      <vt:lpstr>도시가스3</vt:lpstr>
      <vt:lpstr>도시가스4</vt:lpstr>
      <vt:lpstr>도시가스5</vt:lpstr>
      <vt:lpstr>도시가스6</vt:lpstr>
      <vt:lpstr>도시가스7</vt:lpstr>
      <vt:lpstr>도시가스8</vt:lpstr>
      <vt:lpstr>도시가스9</vt:lpstr>
      <vt:lpstr>도시가스10</vt:lpstr>
      <vt:lpstr>Ⅴ. 전력</vt:lpstr>
      <vt:lpstr>전력1</vt:lpstr>
      <vt:lpstr>전력2</vt:lpstr>
      <vt:lpstr>전력3</vt:lpstr>
      <vt:lpstr>전력4</vt:lpstr>
      <vt:lpstr>전력5</vt:lpstr>
      <vt:lpstr>전력6</vt:lpstr>
      <vt:lpstr>전력7</vt:lpstr>
      <vt:lpstr>전력8</vt:lpstr>
      <vt:lpstr>전력9</vt:lpstr>
      <vt:lpstr>전력10</vt:lpstr>
      <vt:lpstr>Ⅵ. 신·재생에너지</vt:lpstr>
      <vt:lpstr>신·재생에너지1</vt:lpstr>
      <vt:lpstr>신·재생에너지2</vt:lpstr>
      <vt:lpstr>신·재생에너지3</vt:lpstr>
      <vt:lpstr>신·재생에너지4</vt:lpstr>
      <vt:lpstr>신·재생에너지5</vt:lpstr>
      <vt:lpstr>신·재생에너지6</vt:lpstr>
      <vt:lpstr>신·재생에너지7</vt:lpstr>
      <vt:lpstr>Ⅶ.에너지관리</vt:lpstr>
      <vt:lpstr>에너지관리1</vt:lpstr>
      <vt:lpstr>에너지관리2</vt:lpstr>
      <vt:lpstr>에너지관리3</vt:lpstr>
      <vt:lpstr>에너지관리4</vt:lpstr>
      <vt:lpstr>에너지관리5</vt:lpstr>
      <vt:lpstr>에너지관리6</vt:lpstr>
      <vt:lpstr>Ⅷ.국가에너지</vt:lpstr>
      <vt:lpstr>국가에너지1</vt:lpstr>
      <vt:lpstr>국가에너지2</vt:lpstr>
      <vt:lpstr>국가에너지3</vt:lpstr>
      <vt:lpstr>국가에너지4</vt:lpstr>
      <vt:lpstr>국가에너지5</vt:lpstr>
      <vt:lpstr>국가에너지6</vt:lpstr>
      <vt:lpstr>국가에너지7</vt:lpstr>
      <vt:lpstr>국가에너지8</vt:lpstr>
      <vt:lpstr>국가에너지9</vt:lpstr>
      <vt:lpstr>Ⅸ. 주요경제·사회지표</vt:lpstr>
      <vt:lpstr>주요경제사회지표1</vt:lpstr>
      <vt:lpstr>주요경제사회지표2</vt:lpstr>
      <vt:lpstr>주요경제사회지표3</vt:lpstr>
      <vt:lpstr>주요경제사회지표4</vt:lpstr>
      <vt:lpstr>주요경제사회지표5</vt:lpstr>
      <vt:lpstr>주요경제사회지표6</vt:lpstr>
      <vt:lpstr>'1. 주요 에너지 지표'!Print_Area</vt:lpstr>
      <vt:lpstr>'2. 1차에너지 생산'!Print_Area</vt:lpstr>
      <vt:lpstr>'3. 1차에너지 원별 공급'!Print_Area</vt:lpstr>
      <vt:lpstr>'4. 1차에너지 공급'!Print_Area</vt:lpstr>
      <vt:lpstr>'5. 최종에너지 소비'!Print_Area</vt:lpstr>
      <vt:lpstr>'6. 최종에너지 원별 소비'!Print_Area</vt:lpstr>
      <vt:lpstr>'6-1. 석탄 소비'!Print_Area</vt:lpstr>
      <vt:lpstr>'6-2. 석유제품 소비'!Print_Area</vt:lpstr>
      <vt:lpstr>'7. 최종에너지 부문별 소비'!Print_Area</vt:lpstr>
      <vt:lpstr>'7-1. 부문별 석탄소비'!Print_Area</vt:lpstr>
      <vt:lpstr>'7-2. 부문별 석유 소비'!Print_Area</vt:lpstr>
      <vt:lpstr>'7-3. 부문별 도시가스 소비'!Print_Area</vt:lpstr>
      <vt:lpstr>'7-4. 부문별 전력 소비'!Print_Area</vt:lpstr>
      <vt:lpstr>'7-5. 부문별 열에너지 소비'!Print_Area</vt:lpstr>
      <vt:lpstr>'7-6. 산업부문 에너지 소비'!Print_Area</vt:lpstr>
      <vt:lpstr>'7-7. 수송부문 에너지 소비'!Print_Area</vt:lpstr>
      <vt:lpstr>'7-8. 가정·상업부문 에너지 소비'!Print_Area</vt:lpstr>
      <vt:lpstr>'Ⅲ. 석유'!Print_Area</vt:lpstr>
      <vt:lpstr>'Ⅳ. 가스'!Print_Area</vt:lpstr>
      <vt:lpstr>국가에너지1!Print_Area</vt:lpstr>
      <vt:lpstr>국가에너지2!Print_Area</vt:lpstr>
      <vt:lpstr>국가에너지3!Print_Area</vt:lpstr>
      <vt:lpstr>국가에너지4!Print_Area</vt:lpstr>
      <vt:lpstr>국가에너지5!Print_Area</vt:lpstr>
      <vt:lpstr>국가에너지6!Print_Area</vt:lpstr>
      <vt:lpstr>국가에너지7!Print_Area</vt:lpstr>
      <vt:lpstr>국가에너지8!Print_Area</vt:lpstr>
      <vt:lpstr>국가에너지9!Print_Area</vt:lpstr>
      <vt:lpstr>도시가스1!Print_Area</vt:lpstr>
      <vt:lpstr>도시가스10!Print_Area</vt:lpstr>
      <vt:lpstr>도시가스2!Print_Area</vt:lpstr>
      <vt:lpstr>도시가스3!Print_Area</vt:lpstr>
      <vt:lpstr>도시가스4!Print_Area</vt:lpstr>
      <vt:lpstr>도시가스5!Print_Area</vt:lpstr>
      <vt:lpstr>도시가스6!Print_Area</vt:lpstr>
      <vt:lpstr>도시가스7!Print_Area</vt:lpstr>
      <vt:lpstr>도시가스8!Print_Area</vt:lpstr>
      <vt:lpstr>도시가스9!Print_Area</vt:lpstr>
      <vt:lpstr>석유1!Print_Area</vt:lpstr>
      <vt:lpstr>석유2!Print_Area</vt:lpstr>
      <vt:lpstr>석유3!Print_Area</vt:lpstr>
      <vt:lpstr>'석유3-1'!Print_Area</vt:lpstr>
      <vt:lpstr>'석유3-10'!Print_Area</vt:lpstr>
      <vt:lpstr>'석유3-11'!Print_Area</vt:lpstr>
      <vt:lpstr>'석유3-12'!Print_Area</vt:lpstr>
      <vt:lpstr>'석유3-13'!Print_Area</vt:lpstr>
      <vt:lpstr>'석유3-14'!Print_Area</vt:lpstr>
      <vt:lpstr>'석유3-15'!Print_Area</vt:lpstr>
      <vt:lpstr>'석유3-16'!Print_Area</vt:lpstr>
      <vt:lpstr>'석유3-17'!Print_Area</vt:lpstr>
      <vt:lpstr>'석유3-2'!Print_Area</vt:lpstr>
      <vt:lpstr>'석유3-3'!Print_Area</vt:lpstr>
      <vt:lpstr>'석유3-4'!Print_Area</vt:lpstr>
      <vt:lpstr>'석유3-5'!Print_Area</vt:lpstr>
      <vt:lpstr>'석유3-6'!Print_Area</vt:lpstr>
      <vt:lpstr>'석유3-7'!Print_Area</vt:lpstr>
      <vt:lpstr>'석유3-8'!Print_Area</vt:lpstr>
      <vt:lpstr>'석유3-9'!Print_Area</vt:lpstr>
      <vt:lpstr>석유4!Print_Area</vt:lpstr>
      <vt:lpstr>'석유4-1'!Print_Area</vt:lpstr>
      <vt:lpstr>'석유4-10'!Print_Area</vt:lpstr>
      <vt:lpstr>'석유4-11'!Print_Area</vt:lpstr>
      <vt:lpstr>'석유4-12'!Print_Area</vt:lpstr>
      <vt:lpstr>'석유4-13'!Print_Area</vt:lpstr>
      <vt:lpstr>'석유4-14'!Print_Area</vt:lpstr>
      <vt:lpstr>'석유4-15'!Print_Area</vt:lpstr>
      <vt:lpstr>'석유4-16'!Print_Area</vt:lpstr>
      <vt:lpstr>'석유4-17'!Print_Area</vt:lpstr>
      <vt:lpstr>'석유4-2'!Print_Area</vt:lpstr>
      <vt:lpstr>'석유4-3'!Print_Area</vt:lpstr>
      <vt:lpstr>'석유4-4'!Print_Area</vt:lpstr>
      <vt:lpstr>'석유4-5'!Print_Area</vt:lpstr>
      <vt:lpstr>'석유4-6'!Print_Area</vt:lpstr>
      <vt:lpstr>'석유4-7'!Print_Area</vt:lpstr>
      <vt:lpstr>'석유4-8'!Print_Area</vt:lpstr>
      <vt:lpstr>'석유4-9'!Print_Area</vt:lpstr>
      <vt:lpstr>석유5!Print_Area</vt:lpstr>
      <vt:lpstr>'석유5-1'!Print_Area</vt:lpstr>
      <vt:lpstr>석유6!Print_Area</vt:lpstr>
      <vt:lpstr>석탄1!Print_Area</vt:lpstr>
      <vt:lpstr>석탄10!Print_Area</vt:lpstr>
      <vt:lpstr>석탄2!Print_Area</vt:lpstr>
      <vt:lpstr>석탄3!Print_Area</vt:lpstr>
      <vt:lpstr>석탄4!Print_Area</vt:lpstr>
      <vt:lpstr>석탄5!Print_Area</vt:lpstr>
      <vt:lpstr>석탄6!Print_Area</vt:lpstr>
      <vt:lpstr>석탄7!Print_Area</vt:lpstr>
      <vt:lpstr>석탄8!Print_Area</vt:lpstr>
      <vt:lpstr>석탄9!Print_Area</vt:lpstr>
      <vt:lpstr>신·재생에너지1!Print_Area</vt:lpstr>
      <vt:lpstr>신·재생에너지3!Print_Area</vt:lpstr>
      <vt:lpstr>신·재생에너지4!Print_Area</vt:lpstr>
      <vt:lpstr>신·재생에너지5!Print_Area</vt:lpstr>
      <vt:lpstr>신·재생에너지6!Print_Area</vt:lpstr>
      <vt:lpstr>에너지관리1!Print_Area</vt:lpstr>
      <vt:lpstr>에너지관리2!Print_Area</vt:lpstr>
      <vt:lpstr>에너지관리3!Print_Area</vt:lpstr>
      <vt:lpstr>에너지관리4!Print_Area</vt:lpstr>
      <vt:lpstr>에너지관리5!Print_Area</vt:lpstr>
      <vt:lpstr>에너지관리6!Print_Area</vt:lpstr>
      <vt:lpstr>유연탄1!Print_Area</vt:lpstr>
      <vt:lpstr>유연탄2!Print_Area</vt:lpstr>
      <vt:lpstr>전력1!Print_Area</vt:lpstr>
      <vt:lpstr>전력10!Print_Area</vt:lpstr>
      <vt:lpstr>전력2!Print_Area</vt:lpstr>
      <vt:lpstr>전력3!Print_Area</vt:lpstr>
      <vt:lpstr>전력4!Print_Area</vt:lpstr>
      <vt:lpstr>전력5!Print_Area</vt:lpstr>
      <vt:lpstr>전력6!Print_Area</vt:lpstr>
      <vt:lpstr>전력7!Print_Area</vt:lpstr>
      <vt:lpstr>전력8!Print_Area</vt:lpstr>
      <vt:lpstr>전력9!Print_Area</vt:lpstr>
      <vt:lpstr>주요경제사회지표1!Print_Area</vt:lpstr>
      <vt:lpstr>주요경제사회지표2!Print_Area</vt:lpstr>
      <vt:lpstr>주요경제사회지표3!Print_Area</vt:lpstr>
      <vt:lpstr>주요경제사회지표4!Print_Area</vt:lpstr>
      <vt:lpstr>주요경제사회지표5!Print_Area</vt:lpstr>
      <vt:lpstr>주요경제사회지표6!Print_Area</vt:lpstr>
      <vt:lpstr>천연가스1!Print_Area</vt:lpstr>
      <vt:lpstr>천연가스2!Print_Area</vt:lpstr>
      <vt:lpstr>천연가스3!Print_Area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KEEI</cp:lastModifiedBy>
  <cp:lastPrinted>2020-03-20T04:06:18Z</cp:lastPrinted>
  <dcterms:created xsi:type="dcterms:W3CDTF">2012-09-17T11:12:58Z</dcterms:created>
  <dcterms:modified xsi:type="dcterms:W3CDTF">2020-09-24T01:52:38Z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09063c7b-c8ad-4700-8adc-f0a04de7a2d2</vt:lpwstr>
  </property>
</Properties>
</file>